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720" activeTab="1"/>
  </bookViews>
  <sheets>
    <sheet name="Supplement Table1" sheetId="1" r:id="rId1"/>
    <sheet name="Supplement Table2" sheetId="4" r:id="rId2"/>
    <sheet name="Supplement Table 3" sheetId="2" r:id="rId3"/>
    <sheet name="Supplement Table 4" sheetId="5" r:id="rId4"/>
    <sheet name="Supplement Table 5" sheetId="3" r:id="rId5"/>
  </sheets>
  <calcPr calcId="144525"/>
</workbook>
</file>

<file path=xl/sharedStrings.xml><?xml version="1.0" encoding="utf-8"?>
<sst xmlns="http://schemas.openxmlformats.org/spreadsheetml/2006/main" count="38447" uniqueCount="4890">
  <si>
    <t>Supplement Table1. IVs related to 211 GM taxa and eBMD (locus-wide significance, P&lt;1.00E-05)</t>
  </si>
  <si>
    <t>phenotype</t>
  </si>
  <si>
    <t>SNP</t>
  </si>
  <si>
    <t>CHR</t>
  </si>
  <si>
    <t>POS</t>
  </si>
  <si>
    <t>Effect Allele</t>
  </si>
  <si>
    <t>Other Allele</t>
  </si>
  <si>
    <t>EXPOSURE(GM)</t>
  </si>
  <si>
    <t>OUTCOME(eBMD)</t>
  </si>
  <si>
    <t>R2</t>
  </si>
  <si>
    <t>F</t>
  </si>
  <si>
    <t>beta</t>
  </si>
  <si>
    <t>se</t>
  </si>
  <si>
    <t>pval</t>
  </si>
  <si>
    <t>eaf</t>
  </si>
  <si>
    <t>N</t>
  </si>
  <si>
    <t>Actinobacteria</t>
  </si>
  <si>
    <t>rs10841473</t>
  </si>
  <si>
    <t>C</t>
  </si>
  <si>
    <t>G</t>
  </si>
  <si>
    <t>NA</t>
  </si>
  <si>
    <t>rs11655079</t>
  </si>
  <si>
    <t>T</t>
  </si>
  <si>
    <t>rs11745923</t>
  </si>
  <si>
    <t>rs12049045</t>
  </si>
  <si>
    <t>A</t>
  </si>
  <si>
    <t>rs12899991</t>
  </si>
  <si>
    <t>rs134366</t>
  </si>
  <si>
    <t>rs1376754</t>
  </si>
  <si>
    <t>rs1515761</t>
  </si>
  <si>
    <t>rs182549</t>
  </si>
  <si>
    <t>rs4945008</t>
  </si>
  <si>
    <t>rs6660520</t>
  </si>
  <si>
    <t>rs72767435</t>
  </si>
  <si>
    <t>rs7322849</t>
  </si>
  <si>
    <t>rs7700479</t>
  </si>
  <si>
    <t>rs80083040</t>
  </si>
  <si>
    <t>rs8047955</t>
  </si>
  <si>
    <t>rs857444</t>
  </si>
  <si>
    <t>rs961091</t>
  </si>
  <si>
    <t>Bacteroidia</t>
  </si>
  <si>
    <t>rs11146701</t>
  </si>
  <si>
    <t>rs111845179</t>
  </si>
  <si>
    <t>rs13291169</t>
  </si>
  <si>
    <t>rs17343978</t>
  </si>
  <si>
    <t>rs2032750</t>
  </si>
  <si>
    <t>rs4146051</t>
  </si>
  <si>
    <t>rs4916508</t>
  </si>
  <si>
    <t>rs55773148</t>
  </si>
  <si>
    <t>rs62531359</t>
  </si>
  <si>
    <t>rs62575403</t>
  </si>
  <si>
    <t>rs72706335</t>
  </si>
  <si>
    <t>rs73975615</t>
  </si>
  <si>
    <t>rs7546249</t>
  </si>
  <si>
    <t>rs7631304</t>
  </si>
  <si>
    <t>rs79585701</t>
  </si>
  <si>
    <t>rs929878</t>
  </si>
  <si>
    <t>Bacilli</t>
  </si>
  <si>
    <t>rs11110282</t>
  </si>
  <si>
    <t>rs111552159</t>
  </si>
  <si>
    <t>rs11730038</t>
  </si>
  <si>
    <t>rs12797734</t>
  </si>
  <si>
    <t>rs13068444</t>
  </si>
  <si>
    <t>rs1595463</t>
  </si>
  <si>
    <t>rs1962325</t>
  </si>
  <si>
    <t>rs28564647</t>
  </si>
  <si>
    <t>rs2952251</t>
  </si>
  <si>
    <t>rs34989881</t>
  </si>
  <si>
    <t>rs35344081</t>
  </si>
  <si>
    <t>rs4028634</t>
  </si>
  <si>
    <t>rs4459992</t>
  </si>
  <si>
    <t>rs57872228</t>
  </si>
  <si>
    <t>rs694949</t>
  </si>
  <si>
    <t>rs74352383</t>
  </si>
  <si>
    <t>rs74663707</t>
  </si>
  <si>
    <t>rs7666190</t>
  </si>
  <si>
    <t>rs76717940</t>
  </si>
  <si>
    <t>rs77558518</t>
  </si>
  <si>
    <t>rs78938557</t>
  </si>
  <si>
    <t>rs9581006</t>
  </si>
  <si>
    <t>Alphaproteobacteria</t>
  </si>
  <si>
    <t>rs10803434</t>
  </si>
  <si>
    <t>rs12977163</t>
  </si>
  <si>
    <t>rs140912403</t>
  </si>
  <si>
    <t>rs17061716</t>
  </si>
  <si>
    <t>rs34569731</t>
  </si>
  <si>
    <t>rs55876211</t>
  </si>
  <si>
    <t>rs62285697</t>
  </si>
  <si>
    <t>rs76784716</t>
  </si>
  <si>
    <t>rs7960664</t>
  </si>
  <si>
    <t>rs9813022</t>
  </si>
  <si>
    <t>Betaproteobacteria</t>
  </si>
  <si>
    <t>rs11128180</t>
  </si>
  <si>
    <t>rs12467854</t>
  </si>
  <si>
    <t>rs1511453</t>
  </si>
  <si>
    <t>rs1928341</t>
  </si>
  <si>
    <t>rs2321387</t>
  </si>
  <si>
    <t>rs2367850</t>
  </si>
  <si>
    <t>rs2613606</t>
  </si>
  <si>
    <t>rs320161</t>
  </si>
  <si>
    <t>rs4033856</t>
  </si>
  <si>
    <t>rs56386628</t>
  </si>
  <si>
    <t>rs6087811</t>
  </si>
  <si>
    <t>rs62395635</t>
  </si>
  <si>
    <t>rs72747231</t>
  </si>
  <si>
    <t>rs75242906</t>
  </si>
  <si>
    <t>rs9964679</t>
  </si>
  <si>
    <t>Clostridia</t>
  </si>
  <si>
    <t>rs10209007</t>
  </si>
  <si>
    <t>rs10774377</t>
  </si>
  <si>
    <t>rs112334273</t>
  </si>
  <si>
    <t>rs13105690</t>
  </si>
  <si>
    <t>rs13179700</t>
  </si>
  <si>
    <t>rs13421739</t>
  </si>
  <si>
    <t>rs1842454</t>
  </si>
  <si>
    <t>rs2273429</t>
  </si>
  <si>
    <t>rs6797343</t>
  </si>
  <si>
    <t>rs6814436</t>
  </si>
  <si>
    <t>rs6815608</t>
  </si>
  <si>
    <t>rs6934062</t>
  </si>
  <si>
    <t>rs7269302</t>
  </si>
  <si>
    <t>rs72738886</t>
  </si>
  <si>
    <t>rs72915163</t>
  </si>
  <si>
    <t>rs76767978</t>
  </si>
  <si>
    <t>rs76860606</t>
  </si>
  <si>
    <t>Coriobacteriia</t>
  </si>
  <si>
    <t>rs11073596</t>
  </si>
  <si>
    <t>rs11250875</t>
  </si>
  <si>
    <t>rs11656361</t>
  </si>
  <si>
    <t>rs12974142</t>
  </si>
  <si>
    <t>rs13307134</t>
  </si>
  <si>
    <t>rs1397793</t>
  </si>
  <si>
    <t>rs1816223</t>
  </si>
  <si>
    <t>rs240104</t>
  </si>
  <si>
    <t>rs2442778</t>
  </si>
  <si>
    <t>rs3025411</t>
  </si>
  <si>
    <t>rs34739816</t>
  </si>
  <si>
    <t>rs62448869</t>
  </si>
  <si>
    <t>rs67561917</t>
  </si>
  <si>
    <t>rs719099</t>
  </si>
  <si>
    <t>rs76779974</t>
  </si>
  <si>
    <t>rs80046645</t>
  </si>
  <si>
    <t>rs8010111</t>
  </si>
  <si>
    <t>Deltaproteobacteria</t>
  </si>
  <si>
    <t>rs1035691</t>
  </si>
  <si>
    <t>rs112381107</t>
  </si>
  <si>
    <t>rs11599763</t>
  </si>
  <si>
    <t>rs16851319</t>
  </si>
  <si>
    <t>rs17084793</t>
  </si>
  <si>
    <t>rs17791387</t>
  </si>
  <si>
    <t>rs2692012</t>
  </si>
  <si>
    <t>rs2838334</t>
  </si>
  <si>
    <t>rs3935584</t>
  </si>
  <si>
    <t>rs4506934</t>
  </si>
  <si>
    <t>rs55744759</t>
  </si>
  <si>
    <t>rs6058181</t>
  </si>
  <si>
    <t>rs62020470</t>
  </si>
  <si>
    <t>rs9928243</t>
  </si>
  <si>
    <t>Erysipelotrichia</t>
  </si>
  <si>
    <t>rs1074800</t>
  </si>
  <si>
    <t>rs10781552</t>
  </si>
  <si>
    <t>rs17530232</t>
  </si>
  <si>
    <t>rs1884466</t>
  </si>
  <si>
    <t>rs2300774</t>
  </si>
  <si>
    <t>rs290833</t>
  </si>
  <si>
    <t>rs35161940</t>
  </si>
  <si>
    <t>rs4078432</t>
  </si>
  <si>
    <t>rs56970041</t>
  </si>
  <si>
    <t>rs62504403</t>
  </si>
  <si>
    <t>rs7234058</t>
  </si>
  <si>
    <t>rs7826267</t>
  </si>
  <si>
    <t>rs8003149</t>
  </si>
  <si>
    <t>Gammaproteobacteria</t>
  </si>
  <si>
    <t>rs11181912</t>
  </si>
  <si>
    <t>rs12404135</t>
  </si>
  <si>
    <t>rs2234691</t>
  </si>
  <si>
    <t>rs6469506</t>
  </si>
  <si>
    <t>rs6706173</t>
  </si>
  <si>
    <t>rs75101789</t>
  </si>
  <si>
    <t>rs79795896</t>
  </si>
  <si>
    <t>rs9494710</t>
  </si>
  <si>
    <t>rs9973122</t>
  </si>
  <si>
    <t>Lentisphaeria</t>
  </si>
  <si>
    <t>rs1002941</t>
  </si>
  <si>
    <t>rs11770843</t>
  </si>
  <si>
    <t>rs17114848</t>
  </si>
  <si>
    <t>rs2031282</t>
  </si>
  <si>
    <t>rs2731834</t>
  </si>
  <si>
    <t>rs2825714</t>
  </si>
  <si>
    <t>rs62570196</t>
  </si>
  <si>
    <t>rs72640280</t>
  </si>
  <si>
    <t>rs73113483</t>
  </si>
  <si>
    <t>rs77599476</t>
  </si>
  <si>
    <t>Melainabacteria</t>
  </si>
  <si>
    <t>rs10148250</t>
  </si>
  <si>
    <t>rs10738747</t>
  </si>
  <si>
    <t>rs11150282</t>
  </si>
  <si>
    <t>rs113884518</t>
  </si>
  <si>
    <t>rs1221147</t>
  </si>
  <si>
    <t>rs16851659</t>
  </si>
  <si>
    <t>rs28678345</t>
  </si>
  <si>
    <t>rs367480</t>
  </si>
  <si>
    <t>rs4129395</t>
  </si>
  <si>
    <t>rs73074665</t>
  </si>
  <si>
    <t>rs789069</t>
  </si>
  <si>
    <t>rs79790072</t>
  </si>
  <si>
    <t>rs9864379</t>
  </si>
  <si>
    <t>Methanobacteria</t>
  </si>
  <si>
    <t>rs10202904</t>
  </si>
  <si>
    <t>rs10424197</t>
  </si>
  <si>
    <t>rs11018665</t>
  </si>
  <si>
    <t>rs12825290</t>
  </si>
  <si>
    <t>rs4257531</t>
  </si>
  <si>
    <t>rs56131665</t>
  </si>
  <si>
    <t>rs6508769</t>
  </si>
  <si>
    <t>rs6776814</t>
  </si>
  <si>
    <t>rs73068003</t>
  </si>
  <si>
    <t>rs73457410</t>
  </si>
  <si>
    <t>rs75208022</t>
  </si>
  <si>
    <t>rs894996</t>
  </si>
  <si>
    <t>Mollicutes</t>
  </si>
  <si>
    <t>rs10108398</t>
  </si>
  <si>
    <t>rs11890098</t>
  </si>
  <si>
    <t>rs12566890</t>
  </si>
  <si>
    <t>rs17214486</t>
  </si>
  <si>
    <t>rs2464826</t>
  </si>
  <si>
    <t>rs28537087</t>
  </si>
  <si>
    <t>rs3768491</t>
  </si>
  <si>
    <t>rs4885016</t>
  </si>
  <si>
    <t>rs6043847</t>
  </si>
  <si>
    <t>rs72901605</t>
  </si>
  <si>
    <t>rs74603314</t>
  </si>
  <si>
    <t>rs78169027</t>
  </si>
  <si>
    <t>Negativicutes</t>
  </si>
  <si>
    <t>rs1135612</t>
  </si>
  <si>
    <t>rs13086907</t>
  </si>
  <si>
    <t>rs1447205</t>
  </si>
  <si>
    <t>rs1643968</t>
  </si>
  <si>
    <t>rs1649999</t>
  </si>
  <si>
    <t>rs2834062</t>
  </si>
  <si>
    <t>rs4463806</t>
  </si>
  <si>
    <t>rs4722181</t>
  </si>
  <si>
    <t>rs60274479</t>
  </si>
  <si>
    <t>rs61249479</t>
  </si>
  <si>
    <t>rs71405394</t>
  </si>
  <si>
    <t>rs73232831</t>
  </si>
  <si>
    <t>rs9423647</t>
  </si>
  <si>
    <t>Verrucomicrobiae</t>
  </si>
  <si>
    <t>rs11184341</t>
  </si>
  <si>
    <t>rs111862613</t>
  </si>
  <si>
    <t>rs117107102</t>
  </si>
  <si>
    <t>rs11729256</t>
  </si>
  <si>
    <t>rs12908520</t>
  </si>
  <si>
    <t>rs2602429</t>
  </si>
  <si>
    <t>rs4242783</t>
  </si>
  <si>
    <t>rs4936098</t>
  </si>
  <si>
    <t>rs61779207</t>
  </si>
  <si>
    <t>rs74542928</t>
  </si>
  <si>
    <t>rs9349825</t>
  </si>
  <si>
    <t>rs941682</t>
  </si>
  <si>
    <t>rs11766971</t>
  </si>
  <si>
    <t>rs12528285</t>
  </si>
  <si>
    <t>rs13192624</t>
  </si>
  <si>
    <t>rs34284163</t>
  </si>
  <si>
    <t>rs4429415</t>
  </si>
  <si>
    <t>rs55888705</t>
  </si>
  <si>
    <t>rs6496870</t>
  </si>
  <si>
    <t>rs6743026</t>
  </si>
  <si>
    <t>rs74037001</t>
  </si>
  <si>
    <t>rs75211493</t>
  </si>
  <si>
    <t>rs7570971</t>
  </si>
  <si>
    <t>rs80124826</t>
  </si>
  <si>
    <t>rs9833771</t>
  </si>
  <si>
    <t>Bacteroidetes</t>
  </si>
  <si>
    <t>rs6586324</t>
  </si>
  <si>
    <t>rs73512608</t>
  </si>
  <si>
    <t>rs73846128</t>
  </si>
  <si>
    <t>rs7999780</t>
  </si>
  <si>
    <t>Cyanobacteria</t>
  </si>
  <si>
    <t>rs12555298</t>
  </si>
  <si>
    <t>rs2314810</t>
  </si>
  <si>
    <t>rs2553290</t>
  </si>
  <si>
    <t>rs2585223</t>
  </si>
  <si>
    <t>rs584122</t>
  </si>
  <si>
    <t>rs61972390</t>
  </si>
  <si>
    <t>rs7148504</t>
  </si>
  <si>
    <t>rs76531781</t>
  </si>
  <si>
    <t>rs789068</t>
  </si>
  <si>
    <t>Euryarchaeota</t>
  </si>
  <si>
    <t>rs11022995</t>
  </si>
  <si>
    <t>rs34928225</t>
  </si>
  <si>
    <t>rs45498998</t>
  </si>
  <si>
    <t>rs6064552</t>
  </si>
  <si>
    <t>rs7015093</t>
  </si>
  <si>
    <t>rs73031978</t>
  </si>
  <si>
    <t>rs76029318</t>
  </si>
  <si>
    <t>rs7635189</t>
  </si>
  <si>
    <t>rs77658038</t>
  </si>
  <si>
    <t>Firmicutes</t>
  </si>
  <si>
    <t>rs12554342</t>
  </si>
  <si>
    <t>rs2009919</t>
  </si>
  <si>
    <t>rs2332027</t>
  </si>
  <si>
    <t>rs2547978</t>
  </si>
  <si>
    <t>rs36111799</t>
  </si>
  <si>
    <t>rs3792064</t>
  </si>
  <si>
    <t>rs3852931</t>
  </si>
  <si>
    <t>rs4750583</t>
  </si>
  <si>
    <t>rs56199908</t>
  </si>
  <si>
    <t>rs7247191</t>
  </si>
  <si>
    <t>rs72771021</t>
  </si>
  <si>
    <t>rs7573799</t>
  </si>
  <si>
    <t>rs7975768</t>
  </si>
  <si>
    <t>rs8085381</t>
  </si>
  <si>
    <t>Lentisphaerae</t>
  </si>
  <si>
    <t>rs60995569</t>
  </si>
  <si>
    <t>Proteobacteria</t>
  </si>
  <si>
    <t>rs10750258</t>
  </si>
  <si>
    <t>rs11126162</t>
  </si>
  <si>
    <t>rs11715072</t>
  </si>
  <si>
    <t>rs12150865</t>
  </si>
  <si>
    <t>rs12467198</t>
  </si>
  <si>
    <t>rs2347697</t>
  </si>
  <si>
    <t>rs2532663</t>
  </si>
  <si>
    <t>rs312757</t>
  </si>
  <si>
    <t>rs3890996</t>
  </si>
  <si>
    <t>rs4340090</t>
  </si>
  <si>
    <t>rs6707783</t>
  </si>
  <si>
    <t>rs74757828</t>
  </si>
  <si>
    <t>rs922773</t>
  </si>
  <si>
    <t>Tenericutes</t>
  </si>
  <si>
    <t>Verrucomicrobia</t>
  </si>
  <si>
    <t>rs11252894</t>
  </si>
  <si>
    <t>rs12512971</t>
  </si>
  <si>
    <t>rs3995795</t>
  </si>
  <si>
    <t>rs45598138</t>
  </si>
  <si>
    <t>rs76430504</t>
  </si>
  <si>
    <t>Acidaminococcaceae</t>
  </si>
  <si>
    <t>rs262812</t>
  </si>
  <si>
    <t>rs2933324</t>
  </si>
  <si>
    <t>rs45497800</t>
  </si>
  <si>
    <t>rs6427992</t>
  </si>
  <si>
    <t>rs6589457</t>
  </si>
  <si>
    <t>rs6923842</t>
  </si>
  <si>
    <t>rs74540770</t>
  </si>
  <si>
    <t>rs78702810</t>
  </si>
  <si>
    <t>Actinomycetaceae</t>
  </si>
  <si>
    <t>rs2889192</t>
  </si>
  <si>
    <t>rs34583783</t>
  </si>
  <si>
    <t>rs35011108</t>
  </si>
  <si>
    <t>rs4073240</t>
  </si>
  <si>
    <t>rs58484246</t>
  </si>
  <si>
    <t>Alcaligenaceae</t>
  </si>
  <si>
    <t>rs112135816</t>
  </si>
  <si>
    <t>rs112159068</t>
  </si>
  <si>
    <t>rs1153990</t>
  </si>
  <si>
    <t>rs147968</t>
  </si>
  <si>
    <t>rs17000015</t>
  </si>
  <si>
    <t>rs28480294</t>
  </si>
  <si>
    <t>rs62191117</t>
  </si>
  <si>
    <t>rs67737557</t>
  </si>
  <si>
    <t>rs6969323</t>
  </si>
  <si>
    <t>rs7302582</t>
  </si>
  <si>
    <t>rs74776516</t>
  </si>
  <si>
    <t>rs7638039</t>
  </si>
  <si>
    <t>rs9537886</t>
  </si>
  <si>
    <t>Bacteroidaceae</t>
  </si>
  <si>
    <t>rs11585893</t>
  </si>
  <si>
    <t>rs13207588</t>
  </si>
  <si>
    <t>rs1340391</t>
  </si>
  <si>
    <t>rs17619981</t>
  </si>
  <si>
    <t>rs2023437</t>
  </si>
  <si>
    <t>rs2366421</t>
  </si>
  <si>
    <t>rs28757219</t>
  </si>
  <si>
    <t>rs495004</t>
  </si>
  <si>
    <t>rs66474973</t>
  </si>
  <si>
    <t>rs66710942</t>
  </si>
  <si>
    <t>rs6795673</t>
  </si>
  <si>
    <t>rs9507307</t>
  </si>
  <si>
    <t>BacteroidalesS24.7group</t>
  </si>
  <si>
    <t>rs10872669</t>
  </si>
  <si>
    <t>rs11135366</t>
  </si>
  <si>
    <t>rs12748533</t>
  </si>
  <si>
    <t>rs17043785</t>
  </si>
  <si>
    <t>rs61508842</t>
  </si>
  <si>
    <t>rs6831034</t>
  </si>
  <si>
    <t>rs689695</t>
  </si>
  <si>
    <t>rs7217209</t>
  </si>
  <si>
    <t>rs738193</t>
  </si>
  <si>
    <t>rs78609301</t>
  </si>
  <si>
    <t>rs941000</t>
  </si>
  <si>
    <t>Bifidobacteriaceae</t>
  </si>
  <si>
    <t>rs10496759</t>
  </si>
  <si>
    <t>rs10831953</t>
  </si>
  <si>
    <t>rs10857328</t>
  </si>
  <si>
    <t>rs12446429</t>
  </si>
  <si>
    <t>rs13020688</t>
  </si>
  <si>
    <t>rs4567981</t>
  </si>
  <si>
    <t>rs4957061</t>
  </si>
  <si>
    <t>rs540489</t>
  </si>
  <si>
    <t>rs677208</t>
  </si>
  <si>
    <t>rs6899771</t>
  </si>
  <si>
    <t>rs7174549</t>
  </si>
  <si>
    <t>rs73797465</t>
  </si>
  <si>
    <t>rs76671854</t>
  </si>
  <si>
    <t>Christensenellaceae</t>
  </si>
  <si>
    <t>rs117186816</t>
  </si>
  <si>
    <t>rs12380890</t>
  </si>
  <si>
    <t>rs12657403</t>
  </si>
  <si>
    <t>rs4076564</t>
  </si>
  <si>
    <t>rs4805124</t>
  </si>
  <si>
    <t>rs62573205</t>
  </si>
  <si>
    <t>rs7211194</t>
  </si>
  <si>
    <t>rs72706624</t>
  </si>
  <si>
    <t>rs77867022</t>
  </si>
  <si>
    <t>rs870002</t>
  </si>
  <si>
    <t>rs892686</t>
  </si>
  <si>
    <t>rs9608766</t>
  </si>
  <si>
    <t>Clostridiaceae1</t>
  </si>
  <si>
    <t>rs10875374</t>
  </si>
  <si>
    <t>rs12186080</t>
  </si>
  <si>
    <t>rs12341505</t>
  </si>
  <si>
    <t>rs12490337</t>
  </si>
  <si>
    <t>rs2795528</t>
  </si>
  <si>
    <t>rs2817172</t>
  </si>
  <si>
    <t>rs4723021</t>
  </si>
  <si>
    <t>rs550843</t>
  </si>
  <si>
    <t>rs56188186</t>
  </si>
  <si>
    <t>rs62397761</t>
  </si>
  <si>
    <t>rs881532</t>
  </si>
  <si>
    <t>ClostridialesvadinBB60group</t>
  </si>
  <si>
    <t>rs10517600</t>
  </si>
  <si>
    <t>rs10904722</t>
  </si>
  <si>
    <t>rs118104867</t>
  </si>
  <si>
    <t>rs13409132</t>
  </si>
  <si>
    <t>rs17121075</t>
  </si>
  <si>
    <t>rs2191834</t>
  </si>
  <si>
    <t>rs28691777</t>
  </si>
  <si>
    <t>rs34088226</t>
  </si>
  <si>
    <t>rs55682560</t>
  </si>
  <si>
    <t>rs6588624</t>
  </si>
  <si>
    <t>rs66714985</t>
  </si>
  <si>
    <t>rs6755871</t>
  </si>
  <si>
    <t>rs7226487</t>
  </si>
  <si>
    <t>rs7538034</t>
  </si>
  <si>
    <t>rs7725895</t>
  </si>
  <si>
    <t>rs989682</t>
  </si>
  <si>
    <t>rs9979874</t>
  </si>
  <si>
    <t>Coriobacteriaceae</t>
  </si>
  <si>
    <t>Defluviitaleaceae</t>
  </si>
  <si>
    <t>rs112893842</t>
  </si>
  <si>
    <t>rs1582238</t>
  </si>
  <si>
    <t>rs17051335</t>
  </si>
  <si>
    <t>rs1908593</t>
  </si>
  <si>
    <t>rs28696126</t>
  </si>
  <si>
    <t>rs4344384</t>
  </si>
  <si>
    <t>rs4677103</t>
  </si>
  <si>
    <t>rs540220</t>
  </si>
  <si>
    <t>rs55658617</t>
  </si>
  <si>
    <t>rs72731813</t>
  </si>
  <si>
    <t>rs9608282</t>
  </si>
  <si>
    <t>rs9725395</t>
  </si>
  <si>
    <t>Desulfovibrionaceae</t>
  </si>
  <si>
    <t>rs7164160</t>
  </si>
  <si>
    <t>rs72647048</t>
  </si>
  <si>
    <t>Enterobacteriaceae</t>
  </si>
  <si>
    <t>rs11026530</t>
  </si>
  <si>
    <t>rs111229068</t>
  </si>
  <si>
    <t>rs2374342</t>
  </si>
  <si>
    <t>rs35673018</t>
  </si>
  <si>
    <t>rs4792380</t>
  </si>
  <si>
    <t>rs504442</t>
  </si>
  <si>
    <t>rs61973590</t>
  </si>
  <si>
    <t>rs62210023</t>
  </si>
  <si>
    <t>rs78143293</t>
  </si>
  <si>
    <t>rs79757635</t>
  </si>
  <si>
    <t>rs80319214</t>
  </si>
  <si>
    <t>Erysipelotrichaceae</t>
  </si>
  <si>
    <t>FamilyXl</t>
  </si>
  <si>
    <t>rs10759623</t>
  </si>
  <si>
    <t>rs11547158</t>
  </si>
  <si>
    <t>rs17379710</t>
  </si>
  <si>
    <t>rs2155352</t>
  </si>
  <si>
    <t>rs2156611</t>
  </si>
  <si>
    <t>rs3733511</t>
  </si>
  <si>
    <t>rs488164</t>
  </si>
  <si>
    <t>rs6025153</t>
  </si>
  <si>
    <t>rs697771</t>
  </si>
  <si>
    <t>rs78222136</t>
  </si>
  <si>
    <t>FamilyXIII</t>
  </si>
  <si>
    <t>rs10404377</t>
  </si>
  <si>
    <t>rs118170811</t>
  </si>
  <si>
    <t>rs12643275</t>
  </si>
  <si>
    <t>rs12904405</t>
  </si>
  <si>
    <t>rs1887048</t>
  </si>
  <si>
    <t>rs1999289</t>
  </si>
  <si>
    <t>rs3098182</t>
  </si>
  <si>
    <t>rs4293737</t>
  </si>
  <si>
    <t>rs482905</t>
  </si>
  <si>
    <t>rs6501525</t>
  </si>
  <si>
    <t>rs66753613</t>
  </si>
  <si>
    <t>rs6797051</t>
  </si>
  <si>
    <t>rs7076829</t>
  </si>
  <si>
    <t>rs7514702</t>
  </si>
  <si>
    <t>Lachnospiraceae</t>
  </si>
  <si>
    <t>rs10402491</t>
  </si>
  <si>
    <t>rs11139361</t>
  </si>
  <si>
    <t>rs112040820</t>
  </si>
  <si>
    <t>rs11755180</t>
  </si>
  <si>
    <t>rs11841382</t>
  </si>
  <si>
    <t>rs11979110</t>
  </si>
  <si>
    <t>rs1205443</t>
  </si>
  <si>
    <t>rs12760724</t>
  </si>
  <si>
    <t>rs13005175</t>
  </si>
  <si>
    <t>rs146660815</t>
  </si>
  <si>
    <t>rs2159863</t>
  </si>
  <si>
    <t>rs2910921</t>
  </si>
  <si>
    <t>rs3127230</t>
  </si>
  <si>
    <t>rs35524804</t>
  </si>
  <si>
    <t>rs7359994</t>
  </si>
  <si>
    <t>rs79086868</t>
  </si>
  <si>
    <t>rs959845</t>
  </si>
  <si>
    <t>rs9929145</t>
  </si>
  <si>
    <t>Lactobacillaceae</t>
  </si>
  <si>
    <t>rs11674854</t>
  </si>
  <si>
    <t>rs1530559</t>
  </si>
  <si>
    <t>rs1590596</t>
  </si>
  <si>
    <t>rs16861661</t>
  </si>
  <si>
    <t>rs328312</t>
  </si>
  <si>
    <t>rs6092149</t>
  </si>
  <si>
    <t>rs62314653</t>
  </si>
  <si>
    <t>rs74599091</t>
  </si>
  <si>
    <t>rs768253</t>
  </si>
  <si>
    <t>rs77478751</t>
  </si>
  <si>
    <t>rs921925</t>
  </si>
  <si>
    <t>rs9345899</t>
  </si>
  <si>
    <t>Methanobacteriaceae</t>
  </si>
  <si>
    <t>Oxalobacteraceae</t>
  </si>
  <si>
    <t>rs111966731</t>
  </si>
  <si>
    <t>rs11246212</t>
  </si>
  <si>
    <t>rs12002250</t>
  </si>
  <si>
    <t>rs12509763</t>
  </si>
  <si>
    <t>rs1569853</t>
  </si>
  <si>
    <t>rs17138946</t>
  </si>
  <si>
    <t>rs36057338</t>
  </si>
  <si>
    <t>rs4428215</t>
  </si>
  <si>
    <t>rs561239</t>
  </si>
  <si>
    <t>rs6000536</t>
  </si>
  <si>
    <t>rs62435498</t>
  </si>
  <si>
    <t>rs736744</t>
  </si>
  <si>
    <t>rs7993559</t>
  </si>
  <si>
    <t>rs80330081</t>
  </si>
  <si>
    <t>rs934049</t>
  </si>
  <si>
    <t>Pasteurellaceae</t>
  </si>
  <si>
    <t>rs10840326</t>
  </si>
  <si>
    <t>rs10965428</t>
  </si>
  <si>
    <t>rs111582866</t>
  </si>
  <si>
    <t>rs12050685</t>
  </si>
  <si>
    <t>rs12191680</t>
  </si>
  <si>
    <t>rs16970009</t>
  </si>
  <si>
    <t>rs35510</t>
  </si>
  <si>
    <t>rs4822728</t>
  </si>
  <si>
    <t>rs6092684</t>
  </si>
  <si>
    <t>rs62568866</t>
  </si>
  <si>
    <t>rs6972479</t>
  </si>
  <si>
    <t>rs72756943</t>
  </si>
  <si>
    <t>rs73139353</t>
  </si>
  <si>
    <t>rs731534</t>
  </si>
  <si>
    <t>rs76022354</t>
  </si>
  <si>
    <t>rs78909003</t>
  </si>
  <si>
    <t>rs9382510</t>
  </si>
  <si>
    <t>rs9895850</t>
  </si>
  <si>
    <t>rs9938097</t>
  </si>
  <si>
    <t>Peptococcaceae</t>
  </si>
  <si>
    <t>rs117452796</t>
  </si>
  <si>
    <t>rs12144792</t>
  </si>
  <si>
    <t>rs12634826</t>
  </si>
  <si>
    <t>rs12992764</t>
  </si>
  <si>
    <t>rs150600492</t>
  </si>
  <si>
    <t>rs35703006</t>
  </si>
  <si>
    <t>rs4990837</t>
  </si>
  <si>
    <t>rs75430375</t>
  </si>
  <si>
    <t>rs75898026</t>
  </si>
  <si>
    <t>Peptostreptococcaceae</t>
  </si>
  <si>
    <t>rs10805326</t>
  </si>
  <si>
    <t>rs117020988</t>
  </si>
  <si>
    <t>rs12377846</t>
  </si>
  <si>
    <t>rs12986312</t>
  </si>
  <si>
    <t>rs1467258</t>
  </si>
  <si>
    <t>rs1520207</t>
  </si>
  <si>
    <t>rs2644627</t>
  </si>
  <si>
    <t>rs4692811</t>
  </si>
  <si>
    <t>rs59865771</t>
  </si>
  <si>
    <t>rs59987323</t>
  </si>
  <si>
    <t>rs61841503</t>
  </si>
  <si>
    <t>rs6721459</t>
  </si>
  <si>
    <t>rs75819860</t>
  </si>
  <si>
    <t>rs76982728</t>
  </si>
  <si>
    <t>rs77540684</t>
  </si>
  <si>
    <t>rs9573937</t>
  </si>
  <si>
    <t>Porphyromonadaceae</t>
  </si>
  <si>
    <t>Prevotellaceae</t>
  </si>
  <si>
    <t>rs10131942</t>
  </si>
  <si>
    <t>rs12057990</t>
  </si>
  <si>
    <t>rs12118202</t>
  </si>
  <si>
    <t>rs13069367</t>
  </si>
  <si>
    <t>rs148376875</t>
  </si>
  <si>
    <t>rs2206482</t>
  </si>
  <si>
    <t>rs2278540</t>
  </si>
  <si>
    <t>rs34071565</t>
  </si>
  <si>
    <t>rs34660375</t>
  </si>
  <si>
    <t>rs3758087</t>
  </si>
  <si>
    <t>rs3860225</t>
  </si>
  <si>
    <t>rs4493272</t>
  </si>
  <si>
    <t>rs4685827</t>
  </si>
  <si>
    <t>rs7252711</t>
  </si>
  <si>
    <t>rs7975087</t>
  </si>
  <si>
    <t>rs912860</t>
  </si>
  <si>
    <t>rs9586501</t>
  </si>
  <si>
    <t>rs9958960</t>
  </si>
  <si>
    <t>Rhodospirillaceae</t>
  </si>
  <si>
    <t>rs1035406</t>
  </si>
  <si>
    <t>rs11591293</t>
  </si>
  <si>
    <t>rs13336560</t>
  </si>
  <si>
    <t>rs1549633</t>
  </si>
  <si>
    <t>rs1923415</t>
  </si>
  <si>
    <t>rs3754624</t>
  </si>
  <si>
    <t>rs4278423</t>
  </si>
  <si>
    <t>rs4822789</t>
  </si>
  <si>
    <t>rs61933850</t>
  </si>
  <si>
    <t>rs6679026</t>
  </si>
  <si>
    <t>rs7001029</t>
  </si>
  <si>
    <t>rs72714493</t>
  </si>
  <si>
    <t>rs74354280</t>
  </si>
  <si>
    <t>Rikenellaceae</t>
  </si>
  <si>
    <t>rs10217435</t>
  </si>
  <si>
    <t>rs10832801</t>
  </si>
  <si>
    <t>rs1939881</t>
  </si>
  <si>
    <t>rs2447496</t>
  </si>
  <si>
    <t>rs2833282</t>
  </si>
  <si>
    <t>rs35909684</t>
  </si>
  <si>
    <t>rs36021379</t>
  </si>
  <si>
    <t>rs4264350</t>
  </si>
  <si>
    <t>rs4783173</t>
  </si>
  <si>
    <t>rs59663348</t>
  </si>
  <si>
    <t>rs62532512</t>
  </si>
  <si>
    <t>rs67281112</t>
  </si>
  <si>
    <t>rs6744030</t>
  </si>
  <si>
    <t>rs67705352</t>
  </si>
  <si>
    <t>rs6837275</t>
  </si>
  <si>
    <t>rs7242694</t>
  </si>
  <si>
    <t>rs74474130</t>
  </si>
  <si>
    <t>rs77885767</t>
  </si>
  <si>
    <t>rs9389714</t>
  </si>
  <si>
    <t>rs9578457</t>
  </si>
  <si>
    <t>rs9603208</t>
  </si>
  <si>
    <t>Ruminococcaceae</t>
  </si>
  <si>
    <t>rs10093275</t>
  </si>
  <si>
    <t>rs10166469</t>
  </si>
  <si>
    <t>rs1158100</t>
  </si>
  <si>
    <t>rs1612733</t>
  </si>
  <si>
    <t>rs17376049</t>
  </si>
  <si>
    <t>rs2113833</t>
  </si>
  <si>
    <t>rs2426816</t>
  </si>
  <si>
    <t>rs3009418</t>
  </si>
  <si>
    <t>rs499272</t>
  </si>
  <si>
    <t>rs55793120</t>
  </si>
  <si>
    <t>rs76724913</t>
  </si>
  <si>
    <t>Streptococcaceae</t>
  </si>
  <si>
    <t>rs10028567</t>
  </si>
  <si>
    <t>rs11110281</t>
  </si>
  <si>
    <t>rs16950051</t>
  </si>
  <si>
    <t>rs2370083</t>
  </si>
  <si>
    <t>rs395407</t>
  </si>
  <si>
    <t>rs4968759</t>
  </si>
  <si>
    <t>rs57646748</t>
  </si>
  <si>
    <t>rs6563952</t>
  </si>
  <si>
    <t>rs6806351</t>
  </si>
  <si>
    <t>rs72739637</t>
  </si>
  <si>
    <t>rs77968078</t>
  </si>
  <si>
    <t>rs7916711</t>
  </si>
  <si>
    <t>rs957755</t>
  </si>
  <si>
    <t>rs9903102</t>
  </si>
  <si>
    <t>unknownfamily1000001214</t>
  </si>
  <si>
    <t>rs8028558</t>
  </si>
  <si>
    <t>unknownfamily1000005471</t>
  </si>
  <si>
    <t>rs10071529</t>
  </si>
  <si>
    <t>rs11779863</t>
  </si>
  <si>
    <t>rs13100746</t>
  </si>
  <si>
    <t>rs17235252</t>
  </si>
  <si>
    <t>rs3932485</t>
  </si>
  <si>
    <t>rs515984</t>
  </si>
  <si>
    <t>rs62188991</t>
  </si>
  <si>
    <t>rs638542</t>
  </si>
  <si>
    <t>rs739151</t>
  </si>
  <si>
    <t>rs76373661</t>
  </si>
  <si>
    <t>rs7706512</t>
  </si>
  <si>
    <t>rs7801843</t>
  </si>
  <si>
    <t>rs7853673</t>
  </si>
  <si>
    <t>rs949341</t>
  </si>
  <si>
    <t>unknownfamily1000006161</t>
  </si>
  <si>
    <t>rs11251024</t>
  </si>
  <si>
    <t>rs11606187</t>
  </si>
  <si>
    <t>rs13219468</t>
  </si>
  <si>
    <t>rs13385922</t>
  </si>
  <si>
    <t>rs166849</t>
  </si>
  <si>
    <t>rs2172426</t>
  </si>
  <si>
    <t>rs267959</t>
  </si>
  <si>
    <t>rs2930903</t>
  </si>
  <si>
    <t>rs4383094</t>
  </si>
  <si>
    <t>rs55921101</t>
  </si>
  <si>
    <t>rs60583455</t>
  </si>
  <si>
    <t>rs60775321</t>
  </si>
  <si>
    <t>rs72671304</t>
  </si>
  <si>
    <t>rs7911787</t>
  </si>
  <si>
    <t>rs80270230</t>
  </si>
  <si>
    <t>rs8126061</t>
  </si>
  <si>
    <t>rs9542068</t>
  </si>
  <si>
    <t>Veillonellaceae</t>
  </si>
  <si>
    <t>rs111810795</t>
  </si>
  <si>
    <t>rs114889439</t>
  </si>
  <si>
    <t>rs11700976</t>
  </si>
  <si>
    <t>rs12186441</t>
  </si>
  <si>
    <t>rs12668619</t>
  </si>
  <si>
    <t>rs12741784</t>
  </si>
  <si>
    <t>rs1442060</t>
  </si>
  <si>
    <t>rs1693340</t>
  </si>
  <si>
    <t>rs2175069</t>
  </si>
  <si>
    <t>rs2561116</t>
  </si>
  <si>
    <t>rs2585520</t>
  </si>
  <si>
    <t>rs4263802</t>
  </si>
  <si>
    <t>rs4461038</t>
  </si>
  <si>
    <t>rs4797169</t>
  </si>
  <si>
    <t>rs61264131</t>
  </si>
  <si>
    <t>rs6692542</t>
  </si>
  <si>
    <t>rs6909981</t>
  </si>
  <si>
    <t>rs75768969</t>
  </si>
  <si>
    <t>rs79535861</t>
  </si>
  <si>
    <t>rs9345168</t>
  </si>
  <si>
    <t>Verrucomicrobiaceae</t>
  </si>
  <si>
    <t>Victivallaceae</t>
  </si>
  <si>
    <t>rs11671100</t>
  </si>
  <si>
    <t>rs11764871</t>
  </si>
  <si>
    <t>rs2546105</t>
  </si>
  <si>
    <t>rs2944282</t>
  </si>
  <si>
    <t>rs34962571</t>
  </si>
  <si>
    <t>rs4396289</t>
  </si>
  <si>
    <t>rs61702987</t>
  </si>
  <si>
    <t>rs6545794</t>
  </si>
  <si>
    <t>rs67832247</t>
  </si>
  <si>
    <t>rs7077363</t>
  </si>
  <si>
    <t>rs7314815</t>
  </si>
  <si>
    <t>rs7627405</t>
  </si>
  <si>
    <t>rs7860510</t>
  </si>
  <si>
    <t>Actinomycetales</t>
  </si>
  <si>
    <t>Bacillales</t>
  </si>
  <si>
    <t>rs10233278</t>
  </si>
  <si>
    <t>rs10410917</t>
  </si>
  <si>
    <t>rs11034576</t>
  </si>
  <si>
    <t>rs11207728</t>
  </si>
  <si>
    <t>rs11844714</t>
  </si>
  <si>
    <t>rs12522021</t>
  </si>
  <si>
    <t>rs1287018</t>
  </si>
  <si>
    <t>rs4617108</t>
  </si>
  <si>
    <t>rs62640857</t>
  </si>
  <si>
    <t>rs74420793</t>
  </si>
  <si>
    <t>rs74887130</t>
  </si>
  <si>
    <t>Bacteroidales</t>
  </si>
  <si>
    <t>Bifidobacteriales</t>
  </si>
  <si>
    <t>Burkholderiales</t>
  </si>
  <si>
    <t>Clostridiales</t>
  </si>
  <si>
    <t>rs290772</t>
  </si>
  <si>
    <t>rs6442336</t>
  </si>
  <si>
    <t>Coriobacteriales</t>
  </si>
  <si>
    <t>Desulfovibrionales</t>
  </si>
  <si>
    <t>rs186073</t>
  </si>
  <si>
    <t>Enterobacteriales</t>
  </si>
  <si>
    <t>Erysipelotrichales</t>
  </si>
  <si>
    <t>Gastranaerophilales</t>
  </si>
  <si>
    <t>Lactobacillales</t>
  </si>
  <si>
    <t>rs11627423</t>
  </si>
  <si>
    <t>Methanobacteriales</t>
  </si>
  <si>
    <t>MollicutesRF9</t>
  </si>
  <si>
    <t>NB1n</t>
  </si>
  <si>
    <t>Pasteurellales</t>
  </si>
  <si>
    <t>Rhodospirillales</t>
  </si>
  <si>
    <t>rs11630875</t>
  </si>
  <si>
    <t>rs3730086</t>
  </si>
  <si>
    <t>rs77304857</t>
  </si>
  <si>
    <t>Selenomonadales</t>
  </si>
  <si>
    <t>Verrucomicrobiales</t>
  </si>
  <si>
    <t>Victivallales</t>
  </si>
  <si>
    <t>Clostridiuminnocuumgroup</t>
  </si>
  <si>
    <t>rs10074000</t>
  </si>
  <si>
    <t>rs10506058</t>
  </si>
  <si>
    <t>rs1942371</t>
  </si>
  <si>
    <t>rs1948423</t>
  </si>
  <si>
    <t>rs40656</t>
  </si>
  <si>
    <t>rs4869133</t>
  </si>
  <si>
    <t>rs61267978</t>
  </si>
  <si>
    <t>rs6577484</t>
  </si>
  <si>
    <t>rs6890185</t>
  </si>
  <si>
    <t>rs71564433</t>
  </si>
  <si>
    <t>rs77845139</t>
  </si>
  <si>
    <t>Eubacteriumbrachygroup</t>
  </si>
  <si>
    <t>rs112617308</t>
  </si>
  <si>
    <t>rs12151423</t>
  </si>
  <si>
    <t>rs13139592</t>
  </si>
  <si>
    <t>rs1384962</t>
  </si>
  <si>
    <t>rs2913110</t>
  </si>
  <si>
    <t>rs4862235</t>
  </si>
  <si>
    <t>rs62348779</t>
  </si>
  <si>
    <t>rs6591893</t>
  </si>
  <si>
    <t>rs720439</t>
  </si>
  <si>
    <t>rs73199919</t>
  </si>
  <si>
    <t>rs9613196</t>
  </si>
  <si>
    <t>Eubacteriumcoprostanoligenesgroup</t>
  </si>
  <si>
    <t>rs1020520</t>
  </si>
  <si>
    <t>rs10444197</t>
  </si>
  <si>
    <t>rs11052069</t>
  </si>
  <si>
    <t>rs115325767</t>
  </si>
  <si>
    <t>rs11720857</t>
  </si>
  <si>
    <t>rs12906958</t>
  </si>
  <si>
    <t>rs17159861</t>
  </si>
  <si>
    <t>rs2644213</t>
  </si>
  <si>
    <t>rs4076415</t>
  </si>
  <si>
    <t>rs4717831</t>
  </si>
  <si>
    <t>rs62024432</t>
  </si>
  <si>
    <t>rs6762473</t>
  </si>
  <si>
    <t>rs76898927</t>
  </si>
  <si>
    <t>rs79895140</t>
  </si>
  <si>
    <t>rs9648214</t>
  </si>
  <si>
    <t>Eubacteriumeligensgroup</t>
  </si>
  <si>
    <t>rs12719051</t>
  </si>
  <si>
    <t>rs158115</t>
  </si>
  <si>
    <t>rs182318</t>
  </si>
  <si>
    <t>rs2200429</t>
  </si>
  <si>
    <t>rs265534</t>
  </si>
  <si>
    <t>rs4583233</t>
  </si>
  <si>
    <t>rs56080211</t>
  </si>
  <si>
    <t>rs6923695</t>
  </si>
  <si>
    <t>rs72839198</t>
  </si>
  <si>
    <t>rs74606150</t>
  </si>
  <si>
    <t>Eubacteriumfissicatenagroup</t>
  </si>
  <si>
    <t>rs10147907</t>
  </si>
  <si>
    <t>rs11818408</t>
  </si>
  <si>
    <t>rs11876297</t>
  </si>
  <si>
    <t>rs151257695</t>
  </si>
  <si>
    <t>rs1768152</t>
  </si>
  <si>
    <t>rs2733072</t>
  </si>
  <si>
    <t>rs3771393</t>
  </si>
  <si>
    <t>rs6934739</t>
  </si>
  <si>
    <t>rs7104872</t>
  </si>
  <si>
    <t>Eubacteriumhalliigroup</t>
  </si>
  <si>
    <t>rs10501370</t>
  </si>
  <si>
    <t>rs10798999</t>
  </si>
  <si>
    <t>rs10808115</t>
  </si>
  <si>
    <t>rs117748144</t>
  </si>
  <si>
    <t>rs13116360</t>
  </si>
  <si>
    <t>rs138531890</t>
  </si>
  <si>
    <t>rs17074066</t>
  </si>
  <si>
    <t>rs17474256</t>
  </si>
  <si>
    <t>rs281379</t>
  </si>
  <si>
    <t>rs28584818</t>
  </si>
  <si>
    <t>rs60254196</t>
  </si>
  <si>
    <t>rs630939</t>
  </si>
  <si>
    <t>rs6550770</t>
  </si>
  <si>
    <t>rs74018587</t>
  </si>
  <si>
    <t>rs78056098</t>
  </si>
  <si>
    <t>rs949971</t>
  </si>
  <si>
    <t>Eubacteriumnodatumgroup</t>
  </si>
  <si>
    <t>rs10263623</t>
  </si>
  <si>
    <t>rs10458299</t>
  </si>
  <si>
    <t>rs11006576</t>
  </si>
  <si>
    <t>rs113893692</t>
  </si>
  <si>
    <t>rs34297067</t>
  </si>
  <si>
    <t>rs61841040</t>
  </si>
  <si>
    <t>rs6818880</t>
  </si>
  <si>
    <t>rs77910827</t>
  </si>
  <si>
    <t>rs7827125</t>
  </si>
  <si>
    <t>rs7880204</t>
  </si>
  <si>
    <t>rs9425984</t>
  </si>
  <si>
    <t>Eubacteriumoxidoreducensgroup</t>
  </si>
  <si>
    <t>rs12129908</t>
  </si>
  <si>
    <t>rs12423772</t>
  </si>
  <si>
    <t>rs1425962</t>
  </si>
  <si>
    <t>rs2973294</t>
  </si>
  <si>
    <t>rs34561138</t>
  </si>
  <si>
    <t>rs440215</t>
  </si>
  <si>
    <t>Eubacteriumrectalegroup</t>
  </si>
  <si>
    <t>rs10248854</t>
  </si>
  <si>
    <t>rs10797540</t>
  </si>
  <si>
    <t>rs10892089</t>
  </si>
  <si>
    <t>rs117151453</t>
  </si>
  <si>
    <t>rs143694765</t>
  </si>
  <si>
    <t>rs16960159</t>
  </si>
  <si>
    <t>rs2884897</t>
  </si>
  <si>
    <t>rs314726</t>
  </si>
  <si>
    <t>rs35398954</t>
  </si>
  <si>
    <t>rs3980709</t>
  </si>
  <si>
    <t>rs59427698</t>
  </si>
  <si>
    <t>rs62547233</t>
  </si>
  <si>
    <t>Eubacteriumruminantiumgroup</t>
  </si>
  <si>
    <t>rs10131724</t>
  </si>
  <si>
    <t>rs10923018</t>
  </si>
  <si>
    <t>rs112375806</t>
  </si>
  <si>
    <t>rs11637981</t>
  </si>
  <si>
    <t>rs13025464</t>
  </si>
  <si>
    <t>rs139749</t>
  </si>
  <si>
    <t>rs16891896</t>
  </si>
  <si>
    <t>rs17519472</t>
  </si>
  <si>
    <t>rs209813</t>
  </si>
  <si>
    <t>rs2116427</t>
  </si>
  <si>
    <t>rs2229917</t>
  </si>
  <si>
    <t>rs2418654</t>
  </si>
  <si>
    <t>rs2817174</t>
  </si>
  <si>
    <t>rs57340348</t>
  </si>
  <si>
    <t>rs606117</t>
  </si>
  <si>
    <t>rs6676699</t>
  </si>
  <si>
    <t>rs7000472</t>
  </si>
  <si>
    <t>rs72836424</t>
  </si>
  <si>
    <t>rs73139629</t>
  </si>
  <si>
    <t>Eubacteriumventriosumgroup</t>
  </si>
  <si>
    <t>rs11617697</t>
  </si>
  <si>
    <t>rs12964517</t>
  </si>
  <si>
    <t>rs13082419</t>
  </si>
  <si>
    <t>rs16884680</t>
  </si>
  <si>
    <t>rs35179274</t>
  </si>
  <si>
    <t>rs3809430</t>
  </si>
  <si>
    <t>rs57199565</t>
  </si>
  <si>
    <t>rs6048195</t>
  </si>
  <si>
    <t>rs66746423</t>
  </si>
  <si>
    <t>rs66830358</t>
  </si>
  <si>
    <t>rs6704822</t>
  </si>
  <si>
    <t>rs72783037</t>
  </si>
  <si>
    <t>rs73615400</t>
  </si>
  <si>
    <t>rs73849225</t>
  </si>
  <si>
    <t>rs78250280</t>
  </si>
  <si>
    <t>rs876734</t>
  </si>
  <si>
    <t>rs9316536</t>
  </si>
  <si>
    <t>Eubacteriumxylanophilumgroup</t>
  </si>
  <si>
    <t>rs10140184</t>
  </si>
  <si>
    <t>rs10917203</t>
  </si>
  <si>
    <t>rs112176119</t>
  </si>
  <si>
    <t>rs12980122</t>
  </si>
  <si>
    <t>rs13239072</t>
  </si>
  <si>
    <t>rs17830032</t>
  </si>
  <si>
    <t>rs1999224</t>
  </si>
  <si>
    <t>rs2012708</t>
  </si>
  <si>
    <t>rs2213117</t>
  </si>
  <si>
    <t>rs4654122</t>
  </si>
  <si>
    <t>rs75586835</t>
  </si>
  <si>
    <t>rs79582700</t>
  </si>
  <si>
    <t>Ruminococcusgauvreauiigroup</t>
  </si>
  <si>
    <t>rs10931481</t>
  </si>
  <si>
    <t>rs12079579</t>
  </si>
  <si>
    <t>rs12539819</t>
  </si>
  <si>
    <t>rs13188803</t>
  </si>
  <si>
    <t>rs1391597</t>
  </si>
  <si>
    <t>rs2047242</t>
  </si>
  <si>
    <t>rs2105937</t>
  </si>
  <si>
    <t>rs2166943</t>
  </si>
  <si>
    <t>rs289410</t>
  </si>
  <si>
    <t>rs431418</t>
  </si>
  <si>
    <t>rs71386687</t>
  </si>
  <si>
    <t>rs73802842</t>
  </si>
  <si>
    <t>rs9870933</t>
  </si>
  <si>
    <t>Ruminococcusgnavusgroup</t>
  </si>
  <si>
    <t>rs11597105</t>
  </si>
  <si>
    <t>rs11864644</t>
  </si>
  <si>
    <t>rs12136548</t>
  </si>
  <si>
    <t>rs12989336</t>
  </si>
  <si>
    <t>rs13163520</t>
  </si>
  <si>
    <t>rs2909242</t>
  </si>
  <si>
    <t>rs3124783</t>
  </si>
  <si>
    <t>rs4388134</t>
  </si>
  <si>
    <t>rs62167033</t>
  </si>
  <si>
    <t>rs78399089</t>
  </si>
  <si>
    <t>rs934940</t>
  </si>
  <si>
    <t>rs9872758</t>
  </si>
  <si>
    <t>Ruminococcustorquesgroup</t>
  </si>
  <si>
    <t>rs10904297</t>
  </si>
  <si>
    <t>rs10967781</t>
  </si>
  <si>
    <t>rs12434631</t>
  </si>
  <si>
    <t>rs13154778</t>
  </si>
  <si>
    <t>rs1475330</t>
  </si>
  <si>
    <t>rs1972694</t>
  </si>
  <si>
    <t>rs35866622</t>
  </si>
  <si>
    <t>rs4073731</t>
  </si>
  <si>
    <t>rs73130967</t>
  </si>
  <si>
    <t>rs77034621</t>
  </si>
  <si>
    <t>rs773123</t>
  </si>
  <si>
    <t>rs8080469</t>
  </si>
  <si>
    <t>rs8141465</t>
  </si>
  <si>
    <t>Actinomyces</t>
  </si>
  <si>
    <t>rs10787984</t>
  </si>
  <si>
    <t>rs2715439</t>
  </si>
  <si>
    <t>rs4146653</t>
  </si>
  <si>
    <t>rs71315246</t>
  </si>
  <si>
    <t>rs7915461</t>
  </si>
  <si>
    <t>Adlercreutzia</t>
  </si>
  <si>
    <t>rs1046175</t>
  </si>
  <si>
    <t>rs11604400</t>
  </si>
  <si>
    <t>rs12522517</t>
  </si>
  <si>
    <t>rs13231526</t>
  </si>
  <si>
    <t>rs2147798</t>
  </si>
  <si>
    <t>rs2717140</t>
  </si>
  <si>
    <t>rs55719207</t>
  </si>
  <si>
    <t>rs6664405</t>
  </si>
  <si>
    <t>rs7680684</t>
  </si>
  <si>
    <t>rs80078995</t>
  </si>
  <si>
    <t>rs9490822</t>
  </si>
  <si>
    <t>rs9915817</t>
  </si>
  <si>
    <t>Akkermansia</t>
  </si>
  <si>
    <t>Alistipes</t>
  </si>
  <si>
    <t>rs1107244</t>
  </si>
  <si>
    <t>rs11769002</t>
  </si>
  <si>
    <t>rs11958296</t>
  </si>
  <si>
    <t>rs12990744</t>
  </si>
  <si>
    <t>rs1689282</t>
  </si>
  <si>
    <t>rs2290844</t>
  </si>
  <si>
    <t>rs2450745</t>
  </si>
  <si>
    <t>rs2875322</t>
  </si>
  <si>
    <t>rs34417064</t>
  </si>
  <si>
    <t>rs4810359</t>
  </si>
  <si>
    <t>rs62576416</t>
  </si>
  <si>
    <t>rs7129639</t>
  </si>
  <si>
    <t>rs8130320</t>
  </si>
  <si>
    <t>Allisonella</t>
  </si>
  <si>
    <t>rs1901739</t>
  </si>
  <si>
    <t>rs35110698</t>
  </si>
  <si>
    <t>rs35778461</t>
  </si>
  <si>
    <t>rs594561</t>
  </si>
  <si>
    <t>rs602075</t>
  </si>
  <si>
    <t>rs6742198</t>
  </si>
  <si>
    <t>rs685403</t>
  </si>
  <si>
    <t>rs76904847</t>
  </si>
  <si>
    <t>rs7898615</t>
  </si>
  <si>
    <t>Alloprevotella</t>
  </si>
  <si>
    <t>rs12675596</t>
  </si>
  <si>
    <t>rs17380632</t>
  </si>
  <si>
    <t>rs2154444</t>
  </si>
  <si>
    <t>rs34619204</t>
  </si>
  <si>
    <t>rs4364940</t>
  </si>
  <si>
    <t>rs4680035</t>
  </si>
  <si>
    <t>rs58212166</t>
  </si>
  <si>
    <t>Anaerofilum</t>
  </si>
  <si>
    <t>rs10794359</t>
  </si>
  <si>
    <t>rs1563175</t>
  </si>
  <si>
    <t>rs17012738</t>
  </si>
  <si>
    <t>rs17096874</t>
  </si>
  <si>
    <t>rs17105491</t>
  </si>
  <si>
    <t>rs356049</t>
  </si>
  <si>
    <t>rs4244069</t>
  </si>
  <si>
    <t>rs4506496</t>
  </si>
  <si>
    <t>rs712981</t>
  </si>
  <si>
    <t>rs79598899</t>
  </si>
  <si>
    <t>rs816292</t>
  </si>
  <si>
    <t>rs9299345</t>
  </si>
  <si>
    <t>Anaerostipes</t>
  </si>
  <si>
    <t>rs10502061</t>
  </si>
  <si>
    <t>rs13376554</t>
  </si>
  <si>
    <t>rs2014785</t>
  </si>
  <si>
    <t>rs2396460</t>
  </si>
  <si>
    <t>rs2804244</t>
  </si>
  <si>
    <t>rs3900776</t>
  </si>
  <si>
    <t>rs60983350</t>
  </si>
  <si>
    <t>rs62157625</t>
  </si>
  <si>
    <t>rs62215703</t>
  </si>
  <si>
    <t>rs6474958</t>
  </si>
  <si>
    <t>rs6726833</t>
  </si>
  <si>
    <t>rs6854026</t>
  </si>
  <si>
    <t>rs7193624</t>
  </si>
  <si>
    <t>rs7823228</t>
  </si>
  <si>
    <t>rs78735375</t>
  </si>
  <si>
    <t>Anaerotruncus</t>
  </si>
  <si>
    <t>rs10150232</t>
  </si>
  <si>
    <t>rs11018566</t>
  </si>
  <si>
    <t>rs115414803</t>
  </si>
  <si>
    <t>rs12056802</t>
  </si>
  <si>
    <t>rs1272208</t>
  </si>
  <si>
    <t>rs1431492</t>
  </si>
  <si>
    <t>rs17734739</t>
  </si>
  <si>
    <t>rs2704155</t>
  </si>
  <si>
    <t>rs34449434</t>
  </si>
  <si>
    <t>rs4669806</t>
  </si>
  <si>
    <t>rs6494922</t>
  </si>
  <si>
    <t>rs6563550</t>
  </si>
  <si>
    <t>rs7155595</t>
  </si>
  <si>
    <t>rs7675045</t>
  </si>
  <si>
    <t>rs8005030</t>
  </si>
  <si>
    <t>rs9347879</t>
  </si>
  <si>
    <t>Bacteroides</t>
  </si>
  <si>
    <t>Barnesiella</t>
  </si>
  <si>
    <t>rs11155559</t>
  </si>
  <si>
    <t>rs113258194</t>
  </si>
  <si>
    <t>rs12909713</t>
  </si>
  <si>
    <t>rs13242616</t>
  </si>
  <si>
    <t>rs199035</t>
  </si>
  <si>
    <t>rs2057922</t>
  </si>
  <si>
    <t>rs2276875</t>
  </si>
  <si>
    <t>rs2428166</t>
  </si>
  <si>
    <t>rs28418786</t>
  </si>
  <si>
    <t>rs28479800</t>
  </si>
  <si>
    <t>rs35177866</t>
  </si>
  <si>
    <t>rs60316894</t>
  </si>
  <si>
    <t>rs62251337</t>
  </si>
  <si>
    <t>rs72684847</t>
  </si>
  <si>
    <t>rs76181748</t>
  </si>
  <si>
    <t>rs77455852</t>
  </si>
  <si>
    <t>rs79795328</t>
  </si>
  <si>
    <t>Bifidobacterium</t>
  </si>
  <si>
    <t>rs12022129</t>
  </si>
  <si>
    <t>rs2491158</t>
  </si>
  <si>
    <t>rs2686790</t>
  </si>
  <si>
    <t>rs56108664</t>
  </si>
  <si>
    <t>rs5746486</t>
  </si>
  <si>
    <t>rs62181700</t>
  </si>
  <si>
    <t>rs75344046</t>
  </si>
  <si>
    <t>Bilophila</t>
  </si>
  <si>
    <t>rs11069458</t>
  </si>
  <si>
    <t>rs116261629</t>
  </si>
  <si>
    <t>rs1241171</t>
  </si>
  <si>
    <t>rs1571225</t>
  </si>
  <si>
    <t>rs1917709</t>
  </si>
  <si>
    <t>rs1969927</t>
  </si>
  <si>
    <t>rs2713349</t>
  </si>
  <si>
    <t>rs2728491</t>
  </si>
  <si>
    <t>rs3827020</t>
  </si>
  <si>
    <t>rs4798126</t>
  </si>
  <si>
    <t>rs542415</t>
  </si>
  <si>
    <t>rs60178956</t>
  </si>
  <si>
    <t>rs6793291</t>
  </si>
  <si>
    <t>rs72676854</t>
  </si>
  <si>
    <t>rs7802841</t>
  </si>
  <si>
    <t>rs8013541</t>
  </si>
  <si>
    <t>rs9899990</t>
  </si>
  <si>
    <t>Blautia</t>
  </si>
  <si>
    <t>rs11149971</t>
  </si>
  <si>
    <t>rs113271346</t>
  </si>
  <si>
    <t>rs115043014</t>
  </si>
  <si>
    <t>rs117001700</t>
  </si>
  <si>
    <t>rs12453000</t>
  </si>
  <si>
    <t>rs16892041</t>
  </si>
  <si>
    <t>rs2788271</t>
  </si>
  <si>
    <t>rs3005511</t>
  </si>
  <si>
    <t>rs4926264</t>
  </si>
  <si>
    <t>rs67794373</t>
  </si>
  <si>
    <t>rs682885</t>
  </si>
  <si>
    <t>rs72973581</t>
  </si>
  <si>
    <t>rs7860714</t>
  </si>
  <si>
    <t>Butyricicoccus</t>
  </si>
  <si>
    <t>rs10084203</t>
  </si>
  <si>
    <t>rs12034718</t>
  </si>
  <si>
    <t>rs12585793</t>
  </si>
  <si>
    <t>rs2017189</t>
  </si>
  <si>
    <t>rs4962426</t>
  </si>
  <si>
    <t>rs56221232</t>
  </si>
  <si>
    <t>rs62478070</t>
  </si>
  <si>
    <t>rs7322368</t>
  </si>
  <si>
    <t>rs75238760</t>
  </si>
  <si>
    <t>Butyricimonas</t>
  </si>
  <si>
    <t>rs11228830</t>
  </si>
  <si>
    <t>rs113054641</t>
  </si>
  <si>
    <t>rs12304031</t>
  </si>
  <si>
    <t>rs12458763</t>
  </si>
  <si>
    <t>rs1862649</t>
  </si>
  <si>
    <t>rs2114713</t>
  </si>
  <si>
    <t>rs2642760</t>
  </si>
  <si>
    <t>rs270727</t>
  </si>
  <si>
    <t>rs326049</t>
  </si>
  <si>
    <t>rs62130338</t>
  </si>
  <si>
    <t>rs62390301</t>
  </si>
  <si>
    <t>rs7083431</t>
  </si>
  <si>
    <t>rs71428626</t>
  </si>
  <si>
    <t>rs72814525</t>
  </si>
  <si>
    <t>rs782080</t>
  </si>
  <si>
    <t>rs78453362</t>
  </si>
  <si>
    <t>rs9657374</t>
  </si>
  <si>
    <t>Butyrivibrio</t>
  </si>
  <si>
    <t>rs1007475</t>
  </si>
  <si>
    <t>rs11761679</t>
  </si>
  <si>
    <t>rs142855850</t>
  </si>
  <si>
    <t>rs16934069</t>
  </si>
  <si>
    <t>rs16941336</t>
  </si>
  <si>
    <t>rs17163238</t>
  </si>
  <si>
    <t>rs4537857</t>
  </si>
  <si>
    <t>rs486484</t>
  </si>
  <si>
    <t>rs4928024</t>
  </si>
  <si>
    <t>rs72723662</t>
  </si>
  <si>
    <t>rs7412979</t>
  </si>
  <si>
    <t>rs74622183</t>
  </si>
  <si>
    <t>rs77356209</t>
  </si>
  <si>
    <t>rs7752361</t>
  </si>
  <si>
    <t>rs7763512</t>
  </si>
  <si>
    <t>rs9349693</t>
  </si>
  <si>
    <t>CandidatusSoleaferrea</t>
  </si>
  <si>
    <t>rs10090365</t>
  </si>
  <si>
    <t>rs10108780</t>
  </si>
  <si>
    <t>rs10809135</t>
  </si>
  <si>
    <t>rs11153159</t>
  </si>
  <si>
    <t>rs12500231</t>
  </si>
  <si>
    <t>rs2193878</t>
  </si>
  <si>
    <t>rs36155147</t>
  </si>
  <si>
    <t>rs386526</t>
  </si>
  <si>
    <t>rs4294381</t>
  </si>
  <si>
    <t>rs4678258</t>
  </si>
  <si>
    <t>rs6489992</t>
  </si>
  <si>
    <t>rs6494306</t>
  </si>
  <si>
    <t>rs6881988</t>
  </si>
  <si>
    <t>rs7400877</t>
  </si>
  <si>
    <t>rs830149</t>
  </si>
  <si>
    <t>rs9973954</t>
  </si>
  <si>
    <t>Catenibacterium</t>
  </si>
  <si>
    <t>rs12404911</t>
  </si>
  <si>
    <t>rs212393</t>
  </si>
  <si>
    <t>rs73128290</t>
  </si>
  <si>
    <t>rs77285108</t>
  </si>
  <si>
    <t>rs7742829</t>
  </si>
  <si>
    <t>ChristensenellaceaeR.7group</t>
  </si>
  <si>
    <t>rs10461257</t>
  </si>
  <si>
    <t>rs17081797</t>
  </si>
  <si>
    <t>rs60954665</t>
  </si>
  <si>
    <t>rs62132810</t>
  </si>
  <si>
    <t>rs62190261</t>
  </si>
  <si>
    <t>rs62467127</t>
  </si>
  <si>
    <t>rs73952017</t>
  </si>
  <si>
    <t>rs78521377</t>
  </si>
  <si>
    <t>rs79150079</t>
  </si>
  <si>
    <t>rs999354</t>
  </si>
  <si>
    <t>Clostridiumsensustricto1</t>
  </si>
  <si>
    <t>rs11264403</t>
  </si>
  <si>
    <t>rs115807074</t>
  </si>
  <si>
    <t>rs11586026</t>
  </si>
  <si>
    <t>rs116847295</t>
  </si>
  <si>
    <t>Collinsella</t>
  </si>
  <si>
    <t>rs10890671</t>
  </si>
  <si>
    <t>rs11597285</t>
  </si>
  <si>
    <t>rs12921100</t>
  </si>
  <si>
    <t>rs1496626</t>
  </si>
  <si>
    <t>rs149807560</t>
  </si>
  <si>
    <t>rs2103510</t>
  </si>
  <si>
    <t>rs2671662</t>
  </si>
  <si>
    <t>rs59414781</t>
  </si>
  <si>
    <t>rs62448871</t>
  </si>
  <si>
    <t>rs73052258</t>
  </si>
  <si>
    <t>rs75672793</t>
  </si>
  <si>
    <t>rs9541268</t>
  </si>
  <si>
    <t>Coprobacter</t>
  </si>
  <si>
    <t>rs11532348</t>
  </si>
  <si>
    <t>rs12684609</t>
  </si>
  <si>
    <t>rs12996055</t>
  </si>
  <si>
    <t>rs143662916</t>
  </si>
  <si>
    <t>rs189356</t>
  </si>
  <si>
    <t>rs213863</t>
  </si>
  <si>
    <t>rs28402691</t>
  </si>
  <si>
    <t>rs305411</t>
  </si>
  <si>
    <t>rs3828477</t>
  </si>
  <si>
    <t>rs5011652</t>
  </si>
  <si>
    <t>rs55672356</t>
  </si>
  <si>
    <t>rs72821405</t>
  </si>
  <si>
    <t>rs74919520</t>
  </si>
  <si>
    <t>rs76001613</t>
  </si>
  <si>
    <t>Coprococcus1</t>
  </si>
  <si>
    <t>rs1010560</t>
  </si>
  <si>
    <t>rs12794898</t>
  </si>
  <si>
    <t>rs12886051</t>
  </si>
  <si>
    <t>rs1519491</t>
  </si>
  <si>
    <t>rs1576241</t>
  </si>
  <si>
    <t>rs1762123</t>
  </si>
  <si>
    <t>rs2907920</t>
  </si>
  <si>
    <t>rs4277593</t>
  </si>
  <si>
    <t>rs56405618</t>
  </si>
  <si>
    <t>rs73031725</t>
  </si>
  <si>
    <t>rs73167075</t>
  </si>
  <si>
    <t>rs74101919</t>
  </si>
  <si>
    <t>rs7784490</t>
  </si>
  <si>
    <t>rs946513</t>
  </si>
  <si>
    <t>Coprococcus2</t>
  </si>
  <si>
    <t>rs10070053</t>
  </si>
  <si>
    <t>rs12634070</t>
  </si>
  <si>
    <t>rs1958519</t>
  </si>
  <si>
    <t>rs2482516</t>
  </si>
  <si>
    <t>rs35890118</t>
  </si>
  <si>
    <t>rs59936925</t>
  </si>
  <si>
    <t>rs61823518</t>
  </si>
  <si>
    <t>rs6677933</t>
  </si>
  <si>
    <t>rs72680320</t>
  </si>
  <si>
    <t>rs9426473</t>
  </si>
  <si>
    <t>Coprococcus3</t>
  </si>
  <si>
    <t>rs10810043</t>
  </si>
  <si>
    <t>rs11077359</t>
  </si>
  <si>
    <t>rs11080344</t>
  </si>
  <si>
    <t>rs13247359</t>
  </si>
  <si>
    <t>rs13394391</t>
  </si>
  <si>
    <t>rs178271</t>
  </si>
  <si>
    <t>rs4575475</t>
  </si>
  <si>
    <t>rs62481985</t>
  </si>
  <si>
    <t>rs7521171</t>
  </si>
  <si>
    <t>rs8100692</t>
  </si>
  <si>
    <t>DefluviitaleaceaeUCG011</t>
  </si>
  <si>
    <t>rs2892880</t>
  </si>
  <si>
    <t>Desulfovibrio</t>
  </si>
  <si>
    <t>rs11160353</t>
  </si>
  <si>
    <t>rs12031543</t>
  </si>
  <si>
    <t>rs13066142</t>
  </si>
  <si>
    <t>rs16863365</t>
  </si>
  <si>
    <t>rs2032031</t>
  </si>
  <si>
    <t>rs2590913</t>
  </si>
  <si>
    <t>rs2853179</t>
  </si>
  <si>
    <t>rs4797774</t>
  </si>
  <si>
    <t>rs6580353</t>
  </si>
  <si>
    <t>rs72647089</t>
  </si>
  <si>
    <t>rs7729080</t>
  </si>
  <si>
    <t>Dialister</t>
  </si>
  <si>
    <t>rs10138457</t>
  </si>
  <si>
    <t>rs10938938</t>
  </si>
  <si>
    <t>rs11071887</t>
  </si>
  <si>
    <t>rs11166701</t>
  </si>
  <si>
    <t>rs2314294</t>
  </si>
  <si>
    <t>rs2435610</t>
  </si>
  <si>
    <t>rs4747450</t>
  </si>
  <si>
    <t>rs4753063</t>
  </si>
  <si>
    <t>rs517089</t>
  </si>
  <si>
    <t>rs75416973</t>
  </si>
  <si>
    <t>rs764177</t>
  </si>
  <si>
    <t>rs76680460</t>
  </si>
  <si>
    <t>Dorea</t>
  </si>
  <si>
    <t>rs11150408</t>
  </si>
  <si>
    <t>rs12216169</t>
  </si>
  <si>
    <t>rs12537781</t>
  </si>
  <si>
    <t>rs13279148</t>
  </si>
  <si>
    <t>rs1899291</t>
  </si>
  <si>
    <t>rs345219</t>
  </si>
  <si>
    <t>rs3752849</t>
  </si>
  <si>
    <t>rs4793307</t>
  </si>
  <si>
    <t>rs62503162</t>
  </si>
  <si>
    <t>rs62583469</t>
  </si>
  <si>
    <t>rs73729431</t>
  </si>
  <si>
    <t>Eggerthella</t>
  </si>
  <si>
    <t>rs112205261</t>
  </si>
  <si>
    <t>rs13070736</t>
  </si>
  <si>
    <t>rs1784446</t>
  </si>
  <si>
    <t>rs2223081</t>
  </si>
  <si>
    <t>rs2240838</t>
  </si>
  <si>
    <t>rs2877457</t>
  </si>
  <si>
    <t>rs3851328</t>
  </si>
  <si>
    <t>rs4985746</t>
  </si>
  <si>
    <t>rs6430926</t>
  </si>
  <si>
    <t>rs67490567</t>
  </si>
  <si>
    <t>rs76663501</t>
  </si>
  <si>
    <t>Eisenbergiella</t>
  </si>
  <si>
    <t>rs11027642</t>
  </si>
  <si>
    <t>rs11079158</t>
  </si>
  <si>
    <t>rs12257723</t>
  </si>
  <si>
    <t>rs12278566</t>
  </si>
  <si>
    <t>rs12710729</t>
  </si>
  <si>
    <t>rs13258851</t>
  </si>
  <si>
    <t>rs1508033</t>
  </si>
  <si>
    <t>rs1553971</t>
  </si>
  <si>
    <t>rs2683098</t>
  </si>
  <si>
    <t>rs3812426</t>
  </si>
  <si>
    <t>rs4462860</t>
  </si>
  <si>
    <t>Enterorhabdus</t>
  </si>
  <si>
    <t>rs10098492</t>
  </si>
  <si>
    <t>rs11098863</t>
  </si>
  <si>
    <t>rs114731706</t>
  </si>
  <si>
    <t>rs2051957</t>
  </si>
  <si>
    <t>rs3017103</t>
  </si>
  <si>
    <t>rs424715</t>
  </si>
  <si>
    <t>rs73331712</t>
  </si>
  <si>
    <t>rs77655283</t>
  </si>
  <si>
    <t>rs7923280</t>
  </si>
  <si>
    <t>rs9470637</t>
  </si>
  <si>
    <t>Erysipelatoclostridium</t>
  </si>
  <si>
    <t>rs1434153</t>
  </si>
  <si>
    <t>rs16936671</t>
  </si>
  <si>
    <t>rs17804233</t>
  </si>
  <si>
    <t>rs2901723</t>
  </si>
  <si>
    <t>rs340991</t>
  </si>
  <si>
    <t>rs34528142</t>
  </si>
  <si>
    <t>rs3804326</t>
  </si>
  <si>
    <t>rs45480394</t>
  </si>
  <si>
    <t>rs4697572</t>
  </si>
  <si>
    <t>rs58236560</t>
  </si>
  <si>
    <t>rs61806970</t>
  </si>
  <si>
    <t>rs622418</t>
  </si>
  <si>
    <t>rs6474512</t>
  </si>
  <si>
    <t>rs710230</t>
  </si>
  <si>
    <t>rs7221249</t>
  </si>
  <si>
    <t>rs9590927</t>
  </si>
  <si>
    <t>ErysipelotrichaceaeUCG003</t>
  </si>
  <si>
    <t>rs10164067</t>
  </si>
  <si>
    <t>rs11666127</t>
  </si>
  <si>
    <t>rs11994308</t>
  </si>
  <si>
    <t>rs12251396</t>
  </si>
  <si>
    <t>rs17798136</t>
  </si>
  <si>
    <t>rs28568391</t>
  </si>
  <si>
    <t>rs4758231</t>
  </si>
  <si>
    <t>rs59068084</t>
  </si>
  <si>
    <t>rs59104037</t>
  </si>
  <si>
    <t>rs62403464</t>
  </si>
  <si>
    <t>rs6875357</t>
  </si>
  <si>
    <t>rs73074432</t>
  </si>
  <si>
    <t>rs74988980</t>
  </si>
  <si>
    <t>rs75949021</t>
  </si>
  <si>
    <t>rs76502207</t>
  </si>
  <si>
    <t>rs79396538</t>
  </si>
  <si>
    <t>rs8053479</t>
  </si>
  <si>
    <t>Escherichia.Shigella</t>
  </si>
  <si>
    <t>rs112767262</t>
  </si>
  <si>
    <t>rs113127095</t>
  </si>
  <si>
    <t>rs113513883</t>
  </si>
  <si>
    <t>rs1154904</t>
  </si>
  <si>
    <t>rs11706043</t>
  </si>
  <si>
    <t>rs117092367</t>
  </si>
  <si>
    <t>rs118526</t>
  </si>
  <si>
    <t>rs2267739</t>
  </si>
  <si>
    <t>rs2798105</t>
  </si>
  <si>
    <t>rs35555519</t>
  </si>
  <si>
    <t>rs4731451</t>
  </si>
  <si>
    <t>rs57024273</t>
  </si>
  <si>
    <t>rs592299</t>
  </si>
  <si>
    <t>rs73208162</t>
  </si>
  <si>
    <t>rs7502686</t>
  </si>
  <si>
    <t>Faecalibacterium</t>
  </si>
  <si>
    <t>rs10927394</t>
  </si>
  <si>
    <t>rs114946999</t>
  </si>
  <si>
    <t>rs11776390</t>
  </si>
  <si>
    <t>rs12320842</t>
  </si>
  <si>
    <t>rs1271565</t>
  </si>
  <si>
    <t>rs12753492</t>
  </si>
  <si>
    <t>rs2835874</t>
  </si>
  <si>
    <t>rs28376661</t>
  </si>
  <si>
    <t>rs61875484</t>
  </si>
  <si>
    <t>rs6910935</t>
  </si>
  <si>
    <t>rs75499067</t>
  </si>
  <si>
    <t>rs79656633</t>
  </si>
  <si>
    <t>rs9536330</t>
  </si>
  <si>
    <t>FamilyXIIIAD3011group</t>
  </si>
  <si>
    <t>rs11126423</t>
  </si>
  <si>
    <t>rs11736617</t>
  </si>
  <si>
    <t>rs12812672</t>
  </si>
  <si>
    <t>rs12911842</t>
  </si>
  <si>
    <t>rs149302</t>
  </si>
  <si>
    <t>rs16840310</t>
  </si>
  <si>
    <t>rs16940167</t>
  </si>
  <si>
    <t>rs17156849</t>
  </si>
  <si>
    <t>rs62029761</t>
  </si>
  <si>
    <t>rs62200412</t>
  </si>
  <si>
    <t>rs72730932</t>
  </si>
  <si>
    <t>rs739451</t>
  </si>
  <si>
    <t>rs9276029</t>
  </si>
  <si>
    <t>rs9837139</t>
  </si>
  <si>
    <t>rs9852893</t>
  </si>
  <si>
    <t>FamilyXIIIUCG001</t>
  </si>
  <si>
    <t>rs112362903</t>
  </si>
  <si>
    <t>rs116979587</t>
  </si>
  <si>
    <t>rs12049454</t>
  </si>
  <si>
    <t>rs1426266</t>
  </si>
  <si>
    <t>rs2276529</t>
  </si>
  <si>
    <t>rs3842897</t>
  </si>
  <si>
    <t>rs62414802</t>
  </si>
  <si>
    <t>rs7119679</t>
  </si>
  <si>
    <t>rs76463770</t>
  </si>
  <si>
    <t>rs8076666</t>
  </si>
  <si>
    <t>Flavonifractor</t>
  </si>
  <si>
    <t>rs114873521</t>
  </si>
  <si>
    <t>rs11642826</t>
  </si>
  <si>
    <t>rs11811696</t>
  </si>
  <si>
    <t>rs12030302</t>
  </si>
  <si>
    <t>rs12038887</t>
  </si>
  <si>
    <t>rs34066017</t>
  </si>
  <si>
    <t>rs6761463</t>
  </si>
  <si>
    <t>rs806808</t>
  </si>
  <si>
    <t>Fusicatenibacter</t>
  </si>
  <si>
    <t>rs10439674</t>
  </si>
  <si>
    <t>rs167879</t>
  </si>
  <si>
    <t>rs1864685</t>
  </si>
  <si>
    <t>rs2025938</t>
  </si>
  <si>
    <t>rs2039204</t>
  </si>
  <si>
    <t>rs206581</t>
  </si>
  <si>
    <t>rs2132128</t>
  </si>
  <si>
    <t>rs3303</t>
  </si>
  <si>
    <t>rs4378146</t>
  </si>
  <si>
    <t>rs62187631</t>
  </si>
  <si>
    <t>rs62353480</t>
  </si>
  <si>
    <t>rs6515626</t>
  </si>
  <si>
    <t>rs704418</t>
  </si>
  <si>
    <t>rs73103914</t>
  </si>
  <si>
    <t>rs792108</t>
  </si>
  <si>
    <t>rs8028026</t>
  </si>
  <si>
    <t>rs8063430</t>
  </si>
  <si>
    <t>rs9905659</t>
  </si>
  <si>
    <t>Gordonibacter</t>
  </si>
  <si>
    <t>rs117347059</t>
  </si>
  <si>
    <t>rs13412653</t>
  </si>
  <si>
    <t>rs16955299</t>
  </si>
  <si>
    <t>rs322296</t>
  </si>
  <si>
    <t>rs35042269</t>
  </si>
  <si>
    <t>rs3765837</t>
  </si>
  <si>
    <t>rs4596722</t>
  </si>
  <si>
    <t>rs61934597</t>
  </si>
  <si>
    <t>rs71545975</t>
  </si>
  <si>
    <t>rs7220558</t>
  </si>
  <si>
    <t>rs72714787</t>
  </si>
  <si>
    <t>rs72939513</t>
  </si>
  <si>
    <t>rs7294633</t>
  </si>
  <si>
    <t>rs76287110</t>
  </si>
  <si>
    <t>rs768830</t>
  </si>
  <si>
    <t>Haemophilus</t>
  </si>
  <si>
    <t>rs10781340</t>
  </si>
  <si>
    <t>rs12876183</t>
  </si>
  <si>
    <t>rs35509</t>
  </si>
  <si>
    <t>rs56310940</t>
  </si>
  <si>
    <t>rs9328464</t>
  </si>
  <si>
    <t>rs9574096</t>
  </si>
  <si>
    <t>Holdemanella</t>
  </si>
  <si>
    <t>rs12415649</t>
  </si>
  <si>
    <t>rs12513188</t>
  </si>
  <si>
    <t>rs17586763</t>
  </si>
  <si>
    <t>rs1830029</t>
  </si>
  <si>
    <t>rs1926302</t>
  </si>
  <si>
    <t>rs34187114</t>
  </si>
  <si>
    <t>rs35228298</t>
  </si>
  <si>
    <t>rs4541991</t>
  </si>
  <si>
    <t>rs607782</t>
  </si>
  <si>
    <t>rs62113381</t>
  </si>
  <si>
    <t>rs73011279</t>
  </si>
  <si>
    <t>rs75764681</t>
  </si>
  <si>
    <t>rs761624</t>
  </si>
  <si>
    <t>rs8113760</t>
  </si>
  <si>
    <t>Holdemania</t>
  </si>
  <si>
    <t>rs10885477</t>
  </si>
  <si>
    <t>rs11080063</t>
  </si>
  <si>
    <t>rs111745969</t>
  </si>
  <si>
    <t>rs113593397</t>
  </si>
  <si>
    <t>rs116500994</t>
  </si>
  <si>
    <t>rs12701617</t>
  </si>
  <si>
    <t>rs150096134</t>
  </si>
  <si>
    <t>rs1867876</t>
  </si>
  <si>
    <t>rs41438744</t>
  </si>
  <si>
    <t>rs4146507</t>
  </si>
  <si>
    <t>rs55888180</t>
  </si>
  <si>
    <t>rs6133067</t>
  </si>
  <si>
    <t>rs73139538</t>
  </si>
  <si>
    <t>rs77293403</t>
  </si>
  <si>
    <t>rs80149660</t>
  </si>
  <si>
    <t>rs9500080</t>
  </si>
  <si>
    <t>rs9529719</t>
  </si>
  <si>
    <t>rs967319</t>
  </si>
  <si>
    <t>Howardella</t>
  </si>
  <si>
    <t>rs10048062</t>
  </si>
  <si>
    <t>rs12452946</t>
  </si>
  <si>
    <t>rs1484873</t>
  </si>
  <si>
    <t>rs17167098</t>
  </si>
  <si>
    <t>rs2154047</t>
  </si>
  <si>
    <t>rs36081916</t>
  </si>
  <si>
    <t>rs3791893</t>
  </si>
  <si>
    <t>rs609430</t>
  </si>
  <si>
    <t>rs61771805</t>
  </si>
  <si>
    <t>rs672217</t>
  </si>
  <si>
    <t>rs901099</t>
  </si>
  <si>
    <t>Hungatella</t>
  </si>
  <si>
    <t>rs10044993</t>
  </si>
  <si>
    <t>rs13128780</t>
  </si>
  <si>
    <t>rs13249325</t>
  </si>
  <si>
    <t>rs17092615</t>
  </si>
  <si>
    <t>rs72759041</t>
  </si>
  <si>
    <t>Intestinibacter</t>
  </si>
  <si>
    <t>rs11109097</t>
  </si>
  <si>
    <t>rs118030283</t>
  </si>
  <si>
    <t>rs16938435</t>
  </si>
  <si>
    <t>rs2098844</t>
  </si>
  <si>
    <t>rs2702387</t>
  </si>
  <si>
    <t>rs4327025</t>
  </si>
  <si>
    <t>rs447950</t>
  </si>
  <si>
    <t>rs478972</t>
  </si>
  <si>
    <t>rs6062862</t>
  </si>
  <si>
    <t>rs62430350</t>
  </si>
  <si>
    <t>rs68093214</t>
  </si>
  <si>
    <t>rs6875660</t>
  </si>
  <si>
    <t>rs893394</t>
  </si>
  <si>
    <t>rs9348442</t>
  </si>
  <si>
    <t>Intestinimonas</t>
  </si>
  <si>
    <t>rs1000888</t>
  </si>
  <si>
    <t>rs10262702</t>
  </si>
  <si>
    <t>rs11258178</t>
  </si>
  <si>
    <t>rs12226153</t>
  </si>
  <si>
    <t>rs12566247</t>
  </si>
  <si>
    <t>rs17067892</t>
  </si>
  <si>
    <t>rs1859797</t>
  </si>
  <si>
    <t>rs2276760</t>
  </si>
  <si>
    <t>rs2731794</t>
  </si>
  <si>
    <t>rs2930225</t>
  </si>
  <si>
    <t>rs4113676</t>
  </si>
  <si>
    <t>rs4784055</t>
  </si>
  <si>
    <t>rs62240188</t>
  </si>
  <si>
    <t>rs62427239</t>
  </si>
  <si>
    <t>rs6934519</t>
  </si>
  <si>
    <t>rs716604</t>
  </si>
  <si>
    <t>rs7170984</t>
  </si>
  <si>
    <t>rs72982915</t>
  </si>
  <si>
    <t>rs9823439</t>
  </si>
  <si>
    <t>rs994794</t>
  </si>
  <si>
    <t>Lachnoclostridium</t>
  </si>
  <si>
    <t>rs1031599</t>
  </si>
  <si>
    <t>rs12566975</t>
  </si>
  <si>
    <t>rs1528479</t>
  </si>
  <si>
    <t>rs1997204</t>
  </si>
  <si>
    <t>rs2385421</t>
  </si>
  <si>
    <t>rs3821998</t>
  </si>
  <si>
    <t>rs4738679</t>
  </si>
  <si>
    <t>rs6112314</t>
  </si>
  <si>
    <t>rs615997</t>
  </si>
  <si>
    <t>rs61915992</t>
  </si>
  <si>
    <t>rs62028349</t>
  </si>
  <si>
    <t>rs62285313</t>
  </si>
  <si>
    <t>rs72829893</t>
  </si>
  <si>
    <t>rs78068103</t>
  </si>
  <si>
    <t>rs789029</t>
  </si>
  <si>
    <t>Lachnospira</t>
  </si>
  <si>
    <t>rs13157098</t>
  </si>
  <si>
    <t>rs159484</t>
  </si>
  <si>
    <t>rs2326833</t>
  </si>
  <si>
    <t>rs2520509</t>
  </si>
  <si>
    <t>rs4686798</t>
  </si>
  <si>
    <t>rs4923324</t>
  </si>
  <si>
    <t>rs56791201</t>
  </si>
  <si>
    <t>LachnospiraceaeFCS020group</t>
  </si>
  <si>
    <t>rs10093861</t>
  </si>
  <si>
    <t>rs113859143</t>
  </si>
  <si>
    <t>rs12078956</t>
  </si>
  <si>
    <t>rs1254846</t>
  </si>
  <si>
    <t>rs1363769</t>
  </si>
  <si>
    <t>rs2322265</t>
  </si>
  <si>
    <t>rs2862811</t>
  </si>
  <si>
    <t>rs35035870</t>
  </si>
  <si>
    <t>rs369444</t>
  </si>
  <si>
    <t>rs3999074</t>
  </si>
  <si>
    <t>rs4452603</t>
  </si>
  <si>
    <t>rs7249113</t>
  </si>
  <si>
    <t>rs72793667</t>
  </si>
  <si>
    <t>rs9308097</t>
  </si>
  <si>
    <t>rs9788306</t>
  </si>
  <si>
    <t>rs9919338</t>
  </si>
  <si>
    <t>LachnospiraceaeNC2004group</t>
  </si>
  <si>
    <t>rs117467633</t>
  </si>
  <si>
    <t>rs12127733</t>
  </si>
  <si>
    <t>rs12208226</t>
  </si>
  <si>
    <t>rs12863463</t>
  </si>
  <si>
    <t>rs1331592</t>
  </si>
  <si>
    <t>rs17067076</t>
  </si>
  <si>
    <t>rs1928659</t>
  </si>
  <si>
    <t>rs1929743</t>
  </si>
  <si>
    <t>rs3756315</t>
  </si>
  <si>
    <t>rs6116753</t>
  </si>
  <si>
    <t>LachnospiraceaeND3007group</t>
  </si>
  <si>
    <t>rs13110238</t>
  </si>
  <si>
    <t>rs2861203</t>
  </si>
  <si>
    <t>rs72776675</t>
  </si>
  <si>
    <t>rs9932954</t>
  </si>
  <si>
    <t>LachnospiraceaeNK4A136group</t>
  </si>
  <si>
    <t>rs10952110</t>
  </si>
  <si>
    <t>rs11263806</t>
  </si>
  <si>
    <t>rs12362320</t>
  </si>
  <si>
    <t>rs12611395</t>
  </si>
  <si>
    <t>rs160061</t>
  </si>
  <si>
    <t>rs28540839</t>
  </si>
  <si>
    <t>rs2880566</t>
  </si>
  <si>
    <t>rs4955932</t>
  </si>
  <si>
    <t>rs59805249</t>
  </si>
  <si>
    <t>rs68104925</t>
  </si>
  <si>
    <t>rs7073658</t>
  </si>
  <si>
    <t>rs73044693</t>
  </si>
  <si>
    <t>rs7616165</t>
  </si>
  <si>
    <t>rs76193507</t>
  </si>
  <si>
    <t>rs7832116</t>
  </si>
  <si>
    <t>rs954878</t>
  </si>
  <si>
    <t>LachnospiraceaeUCG001</t>
  </si>
  <si>
    <t>rs10815577</t>
  </si>
  <si>
    <t>rs12131224</t>
  </si>
  <si>
    <t>rs2050911</t>
  </si>
  <si>
    <t>rs2371284</t>
  </si>
  <si>
    <t>rs437876</t>
  </si>
  <si>
    <t>rs4981345</t>
  </si>
  <si>
    <t>rs573933</t>
  </si>
  <si>
    <t>rs62496417</t>
  </si>
  <si>
    <t>rs7213933</t>
  </si>
  <si>
    <t>rs7341608</t>
  </si>
  <si>
    <t>rs74034332</t>
  </si>
  <si>
    <t>rs78848836</t>
  </si>
  <si>
    <t>rs79476906</t>
  </si>
  <si>
    <t>rs8104225</t>
  </si>
  <si>
    <t>rs9403580</t>
  </si>
  <si>
    <t>rs985416</t>
  </si>
  <si>
    <t>LachnospiraceaeUCG004</t>
  </si>
  <si>
    <t>rs12072562</t>
  </si>
  <si>
    <t>rs12673420</t>
  </si>
  <si>
    <t>rs12747809</t>
  </si>
  <si>
    <t>rs12894272</t>
  </si>
  <si>
    <t>rs233486</t>
  </si>
  <si>
    <t>rs2444793</t>
  </si>
  <si>
    <t>rs2706242</t>
  </si>
  <si>
    <t>rs2726805</t>
  </si>
  <si>
    <t>rs2882478</t>
  </si>
  <si>
    <t>rs35182105</t>
  </si>
  <si>
    <t>rs6656451</t>
  </si>
  <si>
    <t>rs7629954</t>
  </si>
  <si>
    <t>LachnospiraceaeUCG008</t>
  </si>
  <si>
    <t>rs10741777</t>
  </si>
  <si>
    <t>rs10793103</t>
  </si>
  <si>
    <t>rs10801803</t>
  </si>
  <si>
    <t>rs13024781</t>
  </si>
  <si>
    <t>rs57091572</t>
  </si>
  <si>
    <t>rs57254474</t>
  </si>
  <si>
    <t>rs61944774</t>
  </si>
  <si>
    <t>rs62277846</t>
  </si>
  <si>
    <t>rs67078837</t>
  </si>
  <si>
    <t>rs75356640</t>
  </si>
  <si>
    <t>rs955844</t>
  </si>
  <si>
    <t>rs9873555</t>
  </si>
  <si>
    <t>LachnospiraceaeUCG010</t>
  </si>
  <si>
    <t>rs10414815</t>
  </si>
  <si>
    <t>rs11192447</t>
  </si>
  <si>
    <t>rs12346653</t>
  </si>
  <si>
    <t>rs17730011</t>
  </si>
  <si>
    <t>rs2153460</t>
  </si>
  <si>
    <t>rs2833528</t>
  </si>
  <si>
    <t>rs336138</t>
  </si>
  <si>
    <t>rs4576377</t>
  </si>
  <si>
    <t>rs72761829</t>
  </si>
  <si>
    <t>rs72894957</t>
  </si>
  <si>
    <t>rs74315802</t>
  </si>
  <si>
    <t>rs9981767</t>
  </si>
  <si>
    <t>Lactobacillus</t>
  </si>
  <si>
    <t>rs12693845</t>
  </si>
  <si>
    <t>rs7399658</t>
  </si>
  <si>
    <t>rs75127669</t>
  </si>
  <si>
    <t>Lactococcus</t>
  </si>
  <si>
    <t>rs10417872</t>
  </si>
  <si>
    <t>rs123059</t>
  </si>
  <si>
    <t>rs12621813</t>
  </si>
  <si>
    <t>rs17168302</t>
  </si>
  <si>
    <t>rs2293361</t>
  </si>
  <si>
    <t>rs34757988</t>
  </si>
  <si>
    <t>rs4766997</t>
  </si>
  <si>
    <t>rs55910161</t>
  </si>
  <si>
    <t>rs6674304</t>
  </si>
  <si>
    <t>rs757872</t>
  </si>
  <si>
    <t>rs7992246</t>
  </si>
  <si>
    <t>Marvinbryantia</t>
  </si>
  <si>
    <t>rs11620597</t>
  </si>
  <si>
    <t>rs11645029</t>
  </si>
  <si>
    <t>rs1187983</t>
  </si>
  <si>
    <t>rs12963345</t>
  </si>
  <si>
    <t>rs146541147</t>
  </si>
  <si>
    <t>rs2724813</t>
  </si>
  <si>
    <t>rs2842896</t>
  </si>
  <si>
    <t>rs2863363</t>
  </si>
  <si>
    <t>rs3125832</t>
  </si>
  <si>
    <t>rs61884471</t>
  </si>
  <si>
    <t>rs72948274</t>
  </si>
  <si>
    <t>rs8006832</t>
  </si>
  <si>
    <t>Methanobrevibacter</t>
  </si>
  <si>
    <t>rs1334944</t>
  </si>
  <si>
    <t>rs4779844</t>
  </si>
  <si>
    <t>rs4802933</t>
  </si>
  <si>
    <t>Odoribacter</t>
  </si>
  <si>
    <t>rs10093869</t>
  </si>
  <si>
    <t>rs10423795</t>
  </si>
  <si>
    <t>rs16918425</t>
  </si>
  <si>
    <t>rs28417404</t>
  </si>
  <si>
    <t>rs4793970</t>
  </si>
  <si>
    <t>rs503751</t>
  </si>
  <si>
    <t>rs6856150</t>
  </si>
  <si>
    <t>rs74553962</t>
  </si>
  <si>
    <t>rs77779484</t>
  </si>
  <si>
    <t>Olsenella</t>
  </si>
  <si>
    <t>rs1035588</t>
  </si>
  <si>
    <t>rs17148768</t>
  </si>
  <si>
    <t>rs2759329</t>
  </si>
  <si>
    <t>rs35225860</t>
  </si>
  <si>
    <t>rs6046522</t>
  </si>
  <si>
    <t>rs61090148</t>
  </si>
  <si>
    <t>rs62112538</t>
  </si>
  <si>
    <t>rs72691585</t>
  </si>
  <si>
    <t>rs7540303</t>
  </si>
  <si>
    <t>rs8066522</t>
  </si>
  <si>
    <t>rs9460691</t>
  </si>
  <si>
    <t>Oscillibacter</t>
  </si>
  <si>
    <t>rs11627628</t>
  </si>
  <si>
    <t>rs11990279</t>
  </si>
  <si>
    <t>rs12417956</t>
  </si>
  <si>
    <t>rs12649930</t>
  </si>
  <si>
    <t>rs133832</t>
  </si>
  <si>
    <t>rs137917150</t>
  </si>
  <si>
    <t>rs16866406</t>
  </si>
  <si>
    <t>rs16934185</t>
  </si>
  <si>
    <t>rs234108</t>
  </si>
  <si>
    <t>rs36095275</t>
  </si>
  <si>
    <t>rs4506202</t>
  </si>
  <si>
    <t>rs61883564</t>
  </si>
  <si>
    <t>rs62206502</t>
  </si>
  <si>
    <t>rs6901560</t>
  </si>
  <si>
    <t>rs75453768</t>
  </si>
  <si>
    <t>rs761240</t>
  </si>
  <si>
    <t>rs9393920</t>
  </si>
  <si>
    <t>Oscillospira</t>
  </si>
  <si>
    <t>rs12206468</t>
  </si>
  <si>
    <t>rs12925026</t>
  </si>
  <si>
    <t>rs1954532</t>
  </si>
  <si>
    <t>rs28889936</t>
  </si>
  <si>
    <t>rs62422654</t>
  </si>
  <si>
    <t>rs72866977</t>
  </si>
  <si>
    <t>rs73038677</t>
  </si>
  <si>
    <t>rs751183</t>
  </si>
  <si>
    <t>rs8076323</t>
  </si>
  <si>
    <t>Oxalobacter</t>
  </si>
  <si>
    <t>rs10464997</t>
  </si>
  <si>
    <t>rs11108500</t>
  </si>
  <si>
    <t>rs3862635</t>
  </si>
  <si>
    <t>rs6071435</t>
  </si>
  <si>
    <t>rs6993398</t>
  </si>
  <si>
    <t>Parabacteroides</t>
  </si>
  <si>
    <t>rs114567323</t>
  </si>
  <si>
    <t>rs115602804</t>
  </si>
  <si>
    <t>rs11965579</t>
  </si>
  <si>
    <t>rs17141986</t>
  </si>
  <si>
    <t>rs3860755</t>
  </si>
  <si>
    <t>rs4236095</t>
  </si>
  <si>
    <t>rs60884758</t>
  </si>
  <si>
    <t>rs6657302</t>
  </si>
  <si>
    <t>rs72893646</t>
  </si>
  <si>
    <t>rs7298818</t>
  </si>
  <si>
    <t>Paraprevotella</t>
  </si>
  <si>
    <t>rs10842464</t>
  </si>
  <si>
    <t>rs140997932</t>
  </si>
  <si>
    <t>rs145020347</t>
  </si>
  <si>
    <t>rs17109926</t>
  </si>
  <si>
    <t>rs17785622</t>
  </si>
  <si>
    <t>rs2081023</t>
  </si>
  <si>
    <t>rs3008582</t>
  </si>
  <si>
    <t>rs3801748</t>
  </si>
  <si>
    <t>rs4756632</t>
  </si>
  <si>
    <t>rs4767113</t>
  </si>
  <si>
    <t>rs7240324</t>
  </si>
  <si>
    <t>rs9602779</t>
  </si>
  <si>
    <t>rs9900242</t>
  </si>
  <si>
    <t>Parasutterella</t>
  </si>
  <si>
    <t>rs10899911</t>
  </si>
  <si>
    <t>rs11715853</t>
  </si>
  <si>
    <t>rs1403396</t>
  </si>
  <si>
    <t>rs2090816</t>
  </si>
  <si>
    <t>rs2387977</t>
  </si>
  <si>
    <t>rs35055552</t>
  </si>
  <si>
    <t>rs35414597</t>
  </si>
  <si>
    <t>rs55877868</t>
  </si>
  <si>
    <t>rs62273907</t>
  </si>
  <si>
    <t>rs6809952</t>
  </si>
  <si>
    <t>rs6828768</t>
  </si>
  <si>
    <t>rs7303158</t>
  </si>
  <si>
    <t>rs7311004</t>
  </si>
  <si>
    <t>rs7572229</t>
  </si>
  <si>
    <t>rs78383039</t>
  </si>
  <si>
    <t>rs8039785</t>
  </si>
  <si>
    <t>rs823424</t>
  </si>
  <si>
    <t>Peptococcus</t>
  </si>
  <si>
    <t>rs10031059</t>
  </si>
  <si>
    <t>rs11001941</t>
  </si>
  <si>
    <t>rs11030569</t>
  </si>
  <si>
    <t>rs12069354</t>
  </si>
  <si>
    <t>rs2054133</t>
  </si>
  <si>
    <t>rs34282744</t>
  </si>
  <si>
    <t>rs36121075</t>
  </si>
  <si>
    <t>rs413827</t>
  </si>
  <si>
    <t>rs5770862</t>
  </si>
  <si>
    <t>rs6918730</t>
  </si>
  <si>
    <t>rs7033353</t>
  </si>
  <si>
    <t>rs72850165</t>
  </si>
  <si>
    <t>rs74592222</t>
  </si>
  <si>
    <t>rs75754569</t>
  </si>
  <si>
    <t>rs7766680</t>
  </si>
  <si>
    <t>rs77681628</t>
  </si>
  <si>
    <t>Phascolarctobacterium</t>
  </si>
  <si>
    <t>rs11929846</t>
  </si>
  <si>
    <t>rs12618201</t>
  </si>
  <si>
    <t>rs1264476</t>
  </si>
  <si>
    <t>rs28525131</t>
  </si>
  <si>
    <t>rs56069061</t>
  </si>
  <si>
    <t>rs56157888</t>
  </si>
  <si>
    <t>rs74847270</t>
  </si>
  <si>
    <t>rs75882962</t>
  </si>
  <si>
    <t>rs76124218</t>
  </si>
  <si>
    <t>rs7982713</t>
  </si>
  <si>
    <t>Prevotella7</t>
  </si>
  <si>
    <t>rs118038478</t>
  </si>
  <si>
    <t>rs12124567</t>
  </si>
  <si>
    <t>rs12195431</t>
  </si>
  <si>
    <t>rs16937247</t>
  </si>
  <si>
    <t>rs2240542</t>
  </si>
  <si>
    <t>rs2918132</t>
  </si>
  <si>
    <t>rs430270</t>
  </si>
  <si>
    <t>rs57404562</t>
  </si>
  <si>
    <t>rs79263163</t>
  </si>
  <si>
    <t>rs9426434</t>
  </si>
  <si>
    <t>rs9608249</t>
  </si>
  <si>
    <t>rs9959718</t>
  </si>
  <si>
    <t>Prevotella9</t>
  </si>
  <si>
    <t>rs10512344</t>
  </si>
  <si>
    <t>rs111509883</t>
  </si>
  <si>
    <t>rs11199734</t>
  </si>
  <si>
    <t>rs11685699</t>
  </si>
  <si>
    <t>rs117271932</t>
  </si>
  <si>
    <t>rs12648235</t>
  </si>
  <si>
    <t>rs1304512</t>
  </si>
  <si>
    <t>rs16966465</t>
  </si>
  <si>
    <t>rs2104588</t>
  </si>
  <si>
    <t>rs2495052</t>
  </si>
  <si>
    <t>rs2683313</t>
  </si>
  <si>
    <t>rs4968431</t>
  </si>
  <si>
    <t>rs7232121</t>
  </si>
  <si>
    <t>rs7237249</t>
  </si>
  <si>
    <t>rs72815774</t>
  </si>
  <si>
    <t>rs746764</t>
  </si>
  <si>
    <t>rs7976209</t>
  </si>
  <si>
    <t>rs9428102</t>
  </si>
  <si>
    <t>rs9613013</t>
  </si>
  <si>
    <t>RikenellaceaeRC9gutgroup</t>
  </si>
  <si>
    <t>rs12501673</t>
  </si>
  <si>
    <t>rs17032291</t>
  </si>
  <si>
    <t>rs17582787</t>
  </si>
  <si>
    <t>rs2074881</t>
  </si>
  <si>
    <t>rs2900503</t>
  </si>
  <si>
    <t>rs2998141</t>
  </si>
  <si>
    <t>rs4270579</t>
  </si>
  <si>
    <t>rs4717843</t>
  </si>
  <si>
    <t>rs7113155</t>
  </si>
  <si>
    <t>rs7193937</t>
  </si>
  <si>
    <t>rs7712231</t>
  </si>
  <si>
    <t>rs80309088</t>
  </si>
  <si>
    <t>rs9887954</t>
  </si>
  <si>
    <t>Romboutsia</t>
  </si>
  <si>
    <t>rs10279978</t>
  </si>
  <si>
    <t>rs11221428</t>
  </si>
  <si>
    <t>rs114398731</t>
  </si>
  <si>
    <t>rs16843578</t>
  </si>
  <si>
    <t>rs28603357</t>
  </si>
  <si>
    <t>rs34302036</t>
  </si>
  <si>
    <t>rs62504452</t>
  </si>
  <si>
    <t>rs7109293</t>
  </si>
  <si>
    <t>rs75200530</t>
  </si>
  <si>
    <t>rs75987356</t>
  </si>
  <si>
    <t>rs77702691</t>
  </si>
  <si>
    <t>rs9389266</t>
  </si>
  <si>
    <t>rs9567264</t>
  </si>
  <si>
    <t>Roseburia</t>
  </si>
  <si>
    <t>rs116270582</t>
  </si>
  <si>
    <t>rs12740451</t>
  </si>
  <si>
    <t>rs147990086</t>
  </si>
  <si>
    <t>rs16910295</t>
  </si>
  <si>
    <t>rs2034589</t>
  </si>
  <si>
    <t>rs2160994</t>
  </si>
  <si>
    <t>rs2943022</t>
  </si>
  <si>
    <t>rs302266</t>
  </si>
  <si>
    <t>rs329182</t>
  </si>
  <si>
    <t>rs4748237</t>
  </si>
  <si>
    <t>rs55858165</t>
  </si>
  <si>
    <t>rs57466170</t>
  </si>
  <si>
    <t>rs6445851</t>
  </si>
  <si>
    <t>rs6930661</t>
  </si>
  <si>
    <t>rs75326254</t>
  </si>
  <si>
    <t>rs78753150</t>
  </si>
  <si>
    <t>rs9300744</t>
  </si>
  <si>
    <t>Ruminiclostridium5</t>
  </si>
  <si>
    <t>rs10827477</t>
  </si>
  <si>
    <t>rs113753996</t>
  </si>
  <si>
    <t>rs1223978</t>
  </si>
  <si>
    <t>rs1492620</t>
  </si>
  <si>
    <t>rs2286384</t>
  </si>
  <si>
    <t>rs243585</t>
  </si>
  <si>
    <t>rs2482038</t>
  </si>
  <si>
    <t>rs2791343</t>
  </si>
  <si>
    <t>rs2801960</t>
  </si>
  <si>
    <t>rs2833828</t>
  </si>
  <si>
    <t>rs4955951</t>
  </si>
  <si>
    <t>rs6121460</t>
  </si>
  <si>
    <t>rs73002572</t>
  </si>
  <si>
    <t>rs79968837</t>
  </si>
  <si>
    <t>rs8053158</t>
  </si>
  <si>
    <t>Ruminiclostridium6</t>
  </si>
  <si>
    <t>rs10829821</t>
  </si>
  <si>
    <t>rs116969552</t>
  </si>
  <si>
    <t>rs11992182</t>
  </si>
  <si>
    <t>rs1756364</t>
  </si>
  <si>
    <t>rs1871858</t>
  </si>
  <si>
    <t>rs2548459</t>
  </si>
  <si>
    <t>rs35362464</t>
  </si>
  <si>
    <t>rs61060922</t>
  </si>
  <si>
    <t>rs663262</t>
  </si>
  <si>
    <t>rs67479537</t>
  </si>
  <si>
    <t>rs71414120</t>
  </si>
  <si>
    <t>rs72991535</t>
  </si>
  <si>
    <t>rs73176030</t>
  </si>
  <si>
    <t>rs77193512</t>
  </si>
  <si>
    <t>rs792058</t>
  </si>
  <si>
    <t>rs79968172</t>
  </si>
  <si>
    <t>rs9555756</t>
  </si>
  <si>
    <t>Ruminiclostridium9</t>
  </si>
  <si>
    <t>rs113048721</t>
  </si>
  <si>
    <t>rs115044523</t>
  </si>
  <si>
    <t>rs12040548</t>
  </si>
  <si>
    <t>rs12419854</t>
  </si>
  <si>
    <t>rs13033315</t>
  </si>
  <si>
    <t>rs57665991</t>
  </si>
  <si>
    <t>rs6082461</t>
  </si>
  <si>
    <t>rs7137760</t>
  </si>
  <si>
    <t>rs73592673</t>
  </si>
  <si>
    <t>rs74303178</t>
  </si>
  <si>
    <t>rs78191726</t>
  </si>
  <si>
    <t>rs79082720</t>
  </si>
  <si>
    <t>rs918449</t>
  </si>
  <si>
    <t>rs9522712</t>
  </si>
  <si>
    <t>rs9809789</t>
  </si>
  <si>
    <t>RuminococcaceaeNK4A214group</t>
  </si>
  <si>
    <t>rs11241747</t>
  </si>
  <si>
    <t>rs114244418</t>
  </si>
  <si>
    <t>rs11586410</t>
  </si>
  <si>
    <t>rs12642039</t>
  </si>
  <si>
    <t>rs12731</t>
  </si>
  <si>
    <t>rs13087692</t>
  </si>
  <si>
    <t>rs136761</t>
  </si>
  <si>
    <t>rs147475196</t>
  </si>
  <si>
    <t>rs34576931</t>
  </si>
  <si>
    <t>rs35559912</t>
  </si>
  <si>
    <t>rs4814689</t>
  </si>
  <si>
    <t>rs5994253</t>
  </si>
  <si>
    <t>rs62027366</t>
  </si>
  <si>
    <t>rs6681678</t>
  </si>
  <si>
    <t>rs73158814</t>
  </si>
  <si>
    <t>rs7573569</t>
  </si>
  <si>
    <t>RuminococcaceaeUCG002</t>
  </si>
  <si>
    <t>rs10916131</t>
  </si>
  <si>
    <t>rs10927423</t>
  </si>
  <si>
    <t>rs10964441</t>
  </si>
  <si>
    <t>rs113147300</t>
  </si>
  <si>
    <t>rs11607472</t>
  </si>
  <si>
    <t>rs116974815</t>
  </si>
  <si>
    <t>rs11750293</t>
  </si>
  <si>
    <t>rs12463378</t>
  </si>
  <si>
    <t>rs15256</t>
  </si>
  <si>
    <t>rs2265670</t>
  </si>
  <si>
    <t>rs362417</t>
  </si>
  <si>
    <t>rs56030423</t>
  </si>
  <si>
    <t>rs57079348</t>
  </si>
  <si>
    <t>rs6542556</t>
  </si>
  <si>
    <t>rs67746927</t>
  </si>
  <si>
    <t>rs6793778</t>
  </si>
  <si>
    <t>rs7120052</t>
  </si>
  <si>
    <t>rs7249614</t>
  </si>
  <si>
    <t>rs72874194</t>
  </si>
  <si>
    <t>rs7342369</t>
  </si>
  <si>
    <t>rs76847269</t>
  </si>
  <si>
    <t>rs77564310</t>
  </si>
  <si>
    <t>rs79016051</t>
  </si>
  <si>
    <t>rs882348</t>
  </si>
  <si>
    <t>RuminococcaceaeUCG003</t>
  </si>
  <si>
    <t>rs10490280</t>
  </si>
  <si>
    <t>rs11243416</t>
  </si>
  <si>
    <t>rs11613919</t>
  </si>
  <si>
    <t>rs139730</t>
  </si>
  <si>
    <t>rs16959793</t>
  </si>
  <si>
    <t>rs2523124</t>
  </si>
  <si>
    <t>rs3013089</t>
  </si>
  <si>
    <t>rs4452755</t>
  </si>
  <si>
    <t>rs4532474</t>
  </si>
  <si>
    <t>rs4629039</t>
  </si>
  <si>
    <t>rs646327</t>
  </si>
  <si>
    <t>rs6759615</t>
  </si>
  <si>
    <t>rs73341549</t>
  </si>
  <si>
    <t>rs78720113</t>
  </si>
  <si>
    <t>RuminococcaceaeUCG004</t>
  </si>
  <si>
    <t>rs10976229</t>
  </si>
  <si>
    <t>rs11961899</t>
  </si>
  <si>
    <t>rs12125734</t>
  </si>
  <si>
    <t>rs2248146</t>
  </si>
  <si>
    <t>rs3800154</t>
  </si>
  <si>
    <t>rs511258</t>
  </si>
  <si>
    <t>rs550351</t>
  </si>
  <si>
    <t>rs6769553</t>
  </si>
  <si>
    <t>rs7123615</t>
  </si>
  <si>
    <t>rs7569771</t>
  </si>
  <si>
    <t>rs872501</t>
  </si>
  <si>
    <t>rs9818949</t>
  </si>
  <si>
    <t>RuminococcaceaeUCG005</t>
  </si>
  <si>
    <t>rs10873449</t>
  </si>
  <si>
    <t>rs10937802</t>
  </si>
  <si>
    <t>rs10950694</t>
  </si>
  <si>
    <t>rs114279581</t>
  </si>
  <si>
    <t>rs12288512</t>
  </si>
  <si>
    <t>rs12458218</t>
  </si>
  <si>
    <t>rs2893871</t>
  </si>
  <si>
    <t>rs34781347</t>
  </si>
  <si>
    <t>rs35166120</t>
  </si>
  <si>
    <t>rs394449</t>
  </si>
  <si>
    <t>rs60081663</t>
  </si>
  <si>
    <t>rs72776570</t>
  </si>
  <si>
    <t>rs7449320</t>
  </si>
  <si>
    <t>rs7555878</t>
  </si>
  <si>
    <t>rs7586445</t>
  </si>
  <si>
    <t>rs898577</t>
  </si>
  <si>
    <t>RuminococcaceaeUCG009</t>
  </si>
  <si>
    <t>rs113006825</t>
  </si>
  <si>
    <t>rs12508214</t>
  </si>
  <si>
    <t>rs138460696</t>
  </si>
  <si>
    <t>rs1550196</t>
  </si>
  <si>
    <t>rs2058609</t>
  </si>
  <si>
    <t>rs2192926</t>
  </si>
  <si>
    <t>rs4079028</t>
  </si>
  <si>
    <t>rs4708333</t>
  </si>
  <si>
    <t>rs61779334</t>
  </si>
  <si>
    <t>rs6952765</t>
  </si>
  <si>
    <t>rs758191</t>
  </si>
  <si>
    <t>rs78410648</t>
  </si>
  <si>
    <t>rs8009993</t>
  </si>
  <si>
    <t>rs9558661</t>
  </si>
  <si>
    <t>RuminococcaceaeUCG010</t>
  </si>
  <si>
    <t>rs12597105</t>
  </si>
  <si>
    <t>rs2820282</t>
  </si>
  <si>
    <t>rs35506912</t>
  </si>
  <si>
    <t>rs682403</t>
  </si>
  <si>
    <t>rs6958419</t>
  </si>
  <si>
    <t>rs73218807</t>
  </si>
  <si>
    <t>rs7441445</t>
  </si>
  <si>
    <t>rs7935775</t>
  </si>
  <si>
    <t>RuminococcaceaeUCG011</t>
  </si>
  <si>
    <t>rs10274562</t>
  </si>
  <si>
    <t>rs12636310</t>
  </si>
  <si>
    <t>rs12724320</t>
  </si>
  <si>
    <t>rs1416041</t>
  </si>
  <si>
    <t>rs2729556</t>
  </si>
  <si>
    <t>rs4490371</t>
  </si>
  <si>
    <t>rs79113084</t>
  </si>
  <si>
    <t>rs9729514</t>
  </si>
  <si>
    <t>RuminococcaceaeUCG013</t>
  </si>
  <si>
    <t>rs11581881</t>
  </si>
  <si>
    <t>rs12189346</t>
  </si>
  <si>
    <t>rs12336782</t>
  </si>
  <si>
    <t>rs12485353</t>
  </si>
  <si>
    <t>rs12781711</t>
  </si>
  <si>
    <t>rs16918863</t>
  </si>
  <si>
    <t>rs1729063</t>
  </si>
  <si>
    <t>rs2428106</t>
  </si>
  <si>
    <t>rs2730183</t>
  </si>
  <si>
    <t>rs4385846</t>
  </si>
  <si>
    <t>rs75088940</t>
  </si>
  <si>
    <t>rs76973485</t>
  </si>
  <si>
    <t>rs7784330</t>
  </si>
  <si>
    <t>rs9313055</t>
  </si>
  <si>
    <t>rs9565219</t>
  </si>
  <si>
    <t>RuminococcaceaeUCG014</t>
  </si>
  <si>
    <t>rs10495392</t>
  </si>
  <si>
    <t>rs10791168</t>
  </si>
  <si>
    <t>rs10941294</t>
  </si>
  <si>
    <t>rs115777838</t>
  </si>
  <si>
    <t>rs12638134</t>
  </si>
  <si>
    <t>rs17296933</t>
  </si>
  <si>
    <t>rs34402072</t>
  </si>
  <si>
    <t>rs439810</t>
  </si>
  <si>
    <t>rs56105232</t>
  </si>
  <si>
    <t>rs61898819</t>
  </si>
  <si>
    <t>rs62478832</t>
  </si>
  <si>
    <t>rs72809222</t>
  </si>
  <si>
    <t>rs73186226</t>
  </si>
  <si>
    <t>rs74060145</t>
  </si>
  <si>
    <t>rs77627087</t>
  </si>
  <si>
    <t>rs79640386</t>
  </si>
  <si>
    <t>rs853612</t>
  </si>
  <si>
    <t>rs995642</t>
  </si>
  <si>
    <t>Ruminococcus1</t>
  </si>
  <si>
    <t>rs10167839</t>
  </si>
  <si>
    <t>rs10769159</t>
  </si>
  <si>
    <t>rs10995816</t>
  </si>
  <si>
    <t>rs11783695</t>
  </si>
  <si>
    <t>rs17781867</t>
  </si>
  <si>
    <t>rs3000856</t>
  </si>
  <si>
    <t>rs3819978</t>
  </si>
  <si>
    <t>rs4849717</t>
  </si>
  <si>
    <t>rs6105066</t>
  </si>
  <si>
    <t>rs6493760</t>
  </si>
  <si>
    <t>rs7117576</t>
  </si>
  <si>
    <t>rs7583465</t>
  </si>
  <si>
    <t>rs78572139</t>
  </si>
  <si>
    <t>rs78613526</t>
  </si>
  <si>
    <t>Ruminococcus2</t>
  </si>
  <si>
    <t>rs12406309</t>
  </si>
  <si>
    <t>rs12986628</t>
  </si>
  <si>
    <t>rs1819812</t>
  </si>
  <si>
    <t>rs2368224</t>
  </si>
  <si>
    <t>rs2846589</t>
  </si>
  <si>
    <t>rs2997412</t>
  </si>
  <si>
    <t>rs4400279</t>
  </si>
  <si>
    <t>rs4799823</t>
  </si>
  <si>
    <t>rs55707116</t>
  </si>
  <si>
    <t>rs58681734</t>
  </si>
  <si>
    <t>rs61791565</t>
  </si>
  <si>
    <t>rs75140805</t>
  </si>
  <si>
    <t>rs7635831</t>
  </si>
  <si>
    <t>rs7693984</t>
  </si>
  <si>
    <t>rs78120384</t>
  </si>
  <si>
    <t>Sellimonas</t>
  </si>
  <si>
    <t>rs113379006</t>
  </si>
  <si>
    <t>rs13417181</t>
  </si>
  <si>
    <t>rs2016057</t>
  </si>
  <si>
    <t>rs2187447</t>
  </si>
  <si>
    <t>rs2371572</t>
  </si>
  <si>
    <t>rs41816</t>
  </si>
  <si>
    <t>rs4600608</t>
  </si>
  <si>
    <t>rs553697</t>
  </si>
  <si>
    <t>rs56203279</t>
  </si>
  <si>
    <t>rs72553859</t>
  </si>
  <si>
    <t>rs7968030</t>
  </si>
  <si>
    <t>Senegalimassilia</t>
  </si>
  <si>
    <t>rs10036909</t>
  </si>
  <si>
    <t>rs11787826</t>
  </si>
  <si>
    <t>rs13383270</t>
  </si>
  <si>
    <t>rs1990708</t>
  </si>
  <si>
    <t>rs2017373</t>
  </si>
  <si>
    <t>rs57512504</t>
  </si>
  <si>
    <t>rs7225245</t>
  </si>
  <si>
    <t>rs72887800</t>
  </si>
  <si>
    <t>Slackia</t>
  </si>
  <si>
    <t>rs10409783</t>
  </si>
  <si>
    <t>rs112764253</t>
  </si>
  <si>
    <t>rs12440440</t>
  </si>
  <si>
    <t>rs13339230</t>
  </si>
  <si>
    <t>rs16894137</t>
  </si>
  <si>
    <t>rs35156985</t>
  </si>
  <si>
    <t>rs4492265</t>
  </si>
  <si>
    <t>rs58767323</t>
  </si>
  <si>
    <t>rs8901</t>
  </si>
  <si>
    <t>Streptococcus</t>
  </si>
  <si>
    <t>rs10448310</t>
  </si>
  <si>
    <t>rs11720390</t>
  </si>
  <si>
    <t>rs11764382</t>
  </si>
  <si>
    <t>rs17708276</t>
  </si>
  <si>
    <t>rs1918540</t>
  </si>
  <si>
    <t>rs71481756</t>
  </si>
  <si>
    <t>Subdoligranulum</t>
  </si>
  <si>
    <t>rs10065321</t>
  </si>
  <si>
    <t>rs10497836</t>
  </si>
  <si>
    <t>rs12638227</t>
  </si>
  <si>
    <t>rs1667315</t>
  </si>
  <si>
    <t>rs16962433</t>
  </si>
  <si>
    <t>rs2114677</t>
  </si>
  <si>
    <t>rs2171249</t>
  </si>
  <si>
    <t>rs35940633</t>
  </si>
  <si>
    <t>rs3761728</t>
  </si>
  <si>
    <t>rs4347804</t>
  </si>
  <si>
    <t>rs6555306</t>
  </si>
  <si>
    <t>rs75158211</t>
  </si>
  <si>
    <t>rs76528319</t>
  </si>
  <si>
    <t>rs76664262</t>
  </si>
  <si>
    <t>Sutterella</t>
  </si>
  <si>
    <t>rs1145877</t>
  </si>
  <si>
    <t>rs11591622</t>
  </si>
  <si>
    <t>rs13173038</t>
  </si>
  <si>
    <t>rs143438747</t>
  </si>
  <si>
    <t>rs2050185</t>
  </si>
  <si>
    <t>rs607327</t>
  </si>
  <si>
    <t>rs62501473</t>
  </si>
  <si>
    <t>rs7499539</t>
  </si>
  <si>
    <t>rs9350083</t>
  </si>
  <si>
    <t>Terrisporobacter</t>
  </si>
  <si>
    <t>rs1883097</t>
  </si>
  <si>
    <t>rs2569953</t>
  </si>
  <si>
    <t>rs2872237</t>
  </si>
  <si>
    <t>rs58405430</t>
  </si>
  <si>
    <t>rs7034891</t>
  </si>
  <si>
    <t>rs7184125</t>
  </si>
  <si>
    <t>Turicibacter</t>
  </si>
  <si>
    <t>rs11054680</t>
  </si>
  <si>
    <t>rs11649454</t>
  </si>
  <si>
    <t>rs11666533</t>
  </si>
  <si>
    <t>rs12603364</t>
  </si>
  <si>
    <t>rs149744580</t>
  </si>
  <si>
    <t>rs2221441</t>
  </si>
  <si>
    <t>rs2834977</t>
  </si>
  <si>
    <t>rs2952020</t>
  </si>
  <si>
    <t>rs3734633</t>
  </si>
  <si>
    <t>rs4247078</t>
  </si>
  <si>
    <t>rs55756211</t>
  </si>
  <si>
    <t>rs61265175</t>
  </si>
  <si>
    <t>rs7199484</t>
  </si>
  <si>
    <t>Tyzzerella3</t>
  </si>
  <si>
    <t>rs10898797</t>
  </si>
  <si>
    <t>rs112102233</t>
  </si>
  <si>
    <t>rs1232220</t>
  </si>
  <si>
    <t>rs17706273</t>
  </si>
  <si>
    <t>rs17809157</t>
  </si>
  <si>
    <t>rs191093</t>
  </si>
  <si>
    <t>rs4904512</t>
  </si>
  <si>
    <t>rs55799124</t>
  </si>
  <si>
    <t>rs67476743</t>
  </si>
  <si>
    <t>rs6920448</t>
  </si>
  <si>
    <t>rs7019909</t>
  </si>
  <si>
    <t>rs7333521</t>
  </si>
  <si>
    <t>rs75091807</t>
  </si>
  <si>
    <t>rs7561370</t>
  </si>
  <si>
    <t>unknowngenus826</t>
  </si>
  <si>
    <t>rs10060821</t>
  </si>
  <si>
    <t>rs10782329</t>
  </si>
  <si>
    <t>rs11257188</t>
  </si>
  <si>
    <t>rs116151565</t>
  </si>
  <si>
    <t>rs13147561</t>
  </si>
  <si>
    <t>rs142372196</t>
  </si>
  <si>
    <t>rs55922055</t>
  </si>
  <si>
    <t>rs599752</t>
  </si>
  <si>
    <t>rs6431586</t>
  </si>
  <si>
    <t>rs66494181</t>
  </si>
  <si>
    <t>rs72846345</t>
  </si>
  <si>
    <t>rs740358</t>
  </si>
  <si>
    <t>rs7935794</t>
  </si>
  <si>
    <t>rs9571849</t>
  </si>
  <si>
    <t>rs999857</t>
  </si>
  <si>
    <t>unknowngenus959</t>
  </si>
  <si>
    <t>rs10892421</t>
  </si>
  <si>
    <t>rs115909738</t>
  </si>
  <si>
    <t>rs11691923</t>
  </si>
  <si>
    <t>rs12261792</t>
  </si>
  <si>
    <t>rs13165831</t>
  </si>
  <si>
    <t>rs1969793</t>
  </si>
  <si>
    <t>rs2199860</t>
  </si>
  <si>
    <t>rs2317372</t>
  </si>
  <si>
    <t>rs2831909</t>
  </si>
  <si>
    <t>rs474008</t>
  </si>
  <si>
    <t>rs4766410</t>
  </si>
  <si>
    <t>rs56210598</t>
  </si>
  <si>
    <t>rs66473610</t>
  </si>
  <si>
    <t>rs75285799</t>
  </si>
  <si>
    <t>rs9534068</t>
  </si>
  <si>
    <t>unknowngenus1868</t>
  </si>
  <si>
    <t>rs10231386</t>
  </si>
  <si>
    <t>rs1044939</t>
  </si>
  <si>
    <t>rs115372687</t>
  </si>
  <si>
    <t>rs11709800</t>
  </si>
  <si>
    <t>rs12634544</t>
  </si>
  <si>
    <t>rs12930556</t>
  </si>
  <si>
    <t>rs138437711</t>
  </si>
  <si>
    <t>rs17291611</t>
  </si>
  <si>
    <t>rs3010848</t>
  </si>
  <si>
    <t>rs35947731</t>
  </si>
  <si>
    <t>rs4848741</t>
  </si>
  <si>
    <t>rs6595770</t>
  </si>
  <si>
    <t>rs72819830</t>
  </si>
  <si>
    <t>unknowngenus2001</t>
  </si>
  <si>
    <t>rs10123122</t>
  </si>
  <si>
    <t>rs111373036</t>
  </si>
  <si>
    <t>rs11140959</t>
  </si>
  <si>
    <t>rs12696594</t>
  </si>
  <si>
    <t>rs2136103</t>
  </si>
  <si>
    <t>rs2599390</t>
  </si>
  <si>
    <t>rs55736413</t>
  </si>
  <si>
    <t>rs58850151</t>
  </si>
  <si>
    <t>rs6516833</t>
  </si>
  <si>
    <t>rs7334707</t>
  </si>
  <si>
    <t>rs79929882</t>
  </si>
  <si>
    <t>unknowngenus2041</t>
  </si>
  <si>
    <t>rs1032598</t>
  </si>
  <si>
    <t>rs11941716</t>
  </si>
  <si>
    <t>rs16843660</t>
  </si>
  <si>
    <t>rs1962916</t>
  </si>
  <si>
    <t>rs2336448</t>
  </si>
  <si>
    <t>rs249459</t>
  </si>
  <si>
    <t>rs2651663</t>
  </si>
  <si>
    <t>rs553072</t>
  </si>
  <si>
    <t>rs6514318</t>
  </si>
  <si>
    <t>rs7187855</t>
  </si>
  <si>
    <t>rs921383</t>
  </si>
  <si>
    <t>unknowngenus2071</t>
  </si>
  <si>
    <t>rs10200320</t>
  </si>
  <si>
    <t>rs11195523</t>
  </si>
  <si>
    <t>rs11684166</t>
  </si>
  <si>
    <t>rs11809762</t>
  </si>
  <si>
    <t>rs11904514</t>
  </si>
  <si>
    <t>rs12147596</t>
  </si>
  <si>
    <t>rs1455639</t>
  </si>
  <si>
    <t>rs16823675</t>
  </si>
  <si>
    <t>rs17086536</t>
  </si>
  <si>
    <t>rs1809136</t>
  </si>
  <si>
    <t>rs2898979</t>
  </si>
  <si>
    <t>rs2939766</t>
  </si>
  <si>
    <t>rs34985298</t>
  </si>
  <si>
    <t>rs35740166</t>
  </si>
  <si>
    <t>rs4644504</t>
  </si>
  <si>
    <t>rs6007642</t>
  </si>
  <si>
    <t>rs72700702</t>
  </si>
  <si>
    <t>rs76532867</t>
  </si>
  <si>
    <t>unknowngenus2755</t>
  </si>
  <si>
    <t>rs2074723</t>
  </si>
  <si>
    <t>rs56250014</t>
  </si>
  <si>
    <t>rs7098347</t>
  </si>
  <si>
    <t>unknowngenus1000000073</t>
  </si>
  <si>
    <t>unknowngenus1000001215</t>
  </si>
  <si>
    <t>unknowngenus1000005472</t>
  </si>
  <si>
    <t>unknowngenus1000005479</t>
  </si>
  <si>
    <t>unknowngenus1000006162</t>
  </si>
  <si>
    <t>Veillonella</t>
  </si>
  <si>
    <t>rs11141494</t>
  </si>
  <si>
    <t>rs11614532</t>
  </si>
  <si>
    <t>rs12679709</t>
  </si>
  <si>
    <t>rs1882878</t>
  </si>
  <si>
    <t>rs2013594</t>
  </si>
  <si>
    <t>rs55807413</t>
  </si>
  <si>
    <t>rs62376424</t>
  </si>
  <si>
    <t>rs6656807</t>
  </si>
  <si>
    <t>rs7359080</t>
  </si>
  <si>
    <t>rs742016</t>
  </si>
  <si>
    <t>rs7645873</t>
  </si>
  <si>
    <t>Victivallis</t>
  </si>
  <si>
    <t>rs11899949</t>
  </si>
  <si>
    <t>rs12512543</t>
  </si>
  <si>
    <t>rs173120</t>
  </si>
  <si>
    <t>rs1882775</t>
  </si>
  <si>
    <t>rs2546432</t>
  </si>
  <si>
    <t>rs342302</t>
  </si>
  <si>
    <t>rs4764863</t>
  </si>
  <si>
    <t>rs4895919</t>
  </si>
  <si>
    <t>rs56349194</t>
  </si>
  <si>
    <t>rs592514</t>
  </si>
  <si>
    <t>rs6445926</t>
  </si>
  <si>
    <t>rs911666</t>
  </si>
  <si>
    <t>Supplement Table 2. Results of the MR analysis between all gut microbes and eBMD</t>
  </si>
  <si>
    <t>EXPOSURE</t>
  </si>
  <si>
    <t>OUTCOME</t>
  </si>
  <si>
    <t>METHOD</t>
  </si>
  <si>
    <t>nsnp</t>
  </si>
  <si>
    <t>OR</t>
  </si>
  <si>
    <t>95%CI</t>
  </si>
  <si>
    <t>eBMD</t>
  </si>
  <si>
    <t>MR Egger</t>
  </si>
  <si>
    <t>0.97142-1.22019</t>
  </si>
  <si>
    <t>Weighted median</t>
  </si>
  <si>
    <t>0.9874-1.07714</t>
  </si>
  <si>
    <t>Inverse variance weighted</t>
  </si>
  <si>
    <t>0.96388-1.04696</t>
  </si>
  <si>
    <t>Simple mode</t>
  </si>
  <si>
    <t>0.95144-1.09945</t>
  </si>
  <si>
    <t>Weighted mode</t>
  </si>
  <si>
    <t>0.99754-1.10566</t>
  </si>
  <si>
    <t>0.9306-1.07935</t>
  </si>
  <si>
    <t>0.95016-1.04642</t>
  </si>
  <si>
    <t>0.96666-1.03267</t>
  </si>
  <si>
    <t>0.88285-1.0476</t>
  </si>
  <si>
    <t>0.92818-1.0561</t>
  </si>
  <si>
    <t>0.93716-1.21397</t>
  </si>
  <si>
    <t>0.97271-1.06494</t>
  </si>
  <si>
    <t>0.95372-1.0466</t>
  </si>
  <si>
    <t>0.9405-1.12615</t>
  </si>
  <si>
    <t>0.96509-1.12569</t>
  </si>
  <si>
    <t>0.88428-1.17404</t>
  </si>
  <si>
    <t>0.94925-1.04497</t>
  </si>
  <si>
    <t>0.97126-1.04616</t>
  </si>
  <si>
    <t>0.90948-1.05227</t>
  </si>
  <si>
    <t>0.90682-1.05535</t>
  </si>
  <si>
    <t>0.86678-1.12788</t>
  </si>
  <si>
    <t>0.94308-1.04037</t>
  </si>
  <si>
    <t>0.96635-1.04157</t>
  </si>
  <si>
    <t>0.89835-1.06855</t>
  </si>
  <si>
    <t>0.90086-1.06557</t>
  </si>
  <si>
    <t>0.91924-1.40136</t>
  </si>
  <si>
    <t>0.96349-1.07147</t>
  </si>
  <si>
    <t>0.95567-1.035</t>
  </si>
  <si>
    <t>0.93889-1.12773</t>
  </si>
  <si>
    <t>0.93336-1.13073</t>
  </si>
  <si>
    <t>0.80724-1.1665</t>
  </si>
  <si>
    <t>0.99016-1.09701</t>
  </si>
  <si>
    <t>0.99352-1.08549</t>
  </si>
  <si>
    <t>0.9517-1.14532</t>
  </si>
  <si>
    <t>0.9507-1.13602</t>
  </si>
  <si>
    <t>0.96362-1.18032</t>
  </si>
  <si>
    <t>0.94301-1.03744</t>
  </si>
  <si>
    <t>0.96826-1.04272</t>
  </si>
  <si>
    <t>0.8833-1.03862</t>
  </si>
  <si>
    <t>0.88593-1.04287</t>
  </si>
  <si>
    <t>0.88233-1.36632</t>
  </si>
  <si>
    <t>0.98313-1.0872</t>
  </si>
  <si>
    <t>0.95594-1.05796</t>
  </si>
  <si>
    <t>0.96377-1.11471</t>
  </si>
  <si>
    <t>0.95944-1.10981</t>
  </si>
  <si>
    <t>0.90744-1.23662</t>
  </si>
  <si>
    <t>0.95006-1.07244</t>
  </si>
  <si>
    <t>0.95642-1.04884</t>
  </si>
  <si>
    <t>0.93058-1.10822</t>
  </si>
  <si>
    <t>0.9358-1.11373</t>
  </si>
  <si>
    <t>0.92922-1.22669</t>
  </si>
  <si>
    <t>0.96064-1.03212</t>
  </si>
  <si>
    <t>0.97415-1.05344</t>
  </si>
  <si>
    <t>0.92763-1.04211</t>
  </si>
  <si>
    <t>0.93402-1.02981</t>
  </si>
  <si>
    <t>0.9212-1.07282</t>
  </si>
  <si>
    <t>0.9491-1.01363</t>
  </si>
  <si>
    <t>0.96128-1.01161</t>
  </si>
  <si>
    <t>0.96385-1.09121</t>
  </si>
  <si>
    <t>0.90621-1.0192</t>
  </si>
  <si>
    <t>0.9406-1.09931</t>
  </si>
  <si>
    <t>0.98303-1.03284</t>
  </si>
  <si>
    <t>0.98033-1.01755</t>
  </si>
  <si>
    <t>0.97148-1.05099</t>
  </si>
  <si>
    <t>0.97238-1.05122</t>
  </si>
  <si>
    <t>0.74231-1.07803</t>
  </si>
  <si>
    <t>0.93711-1.02539</t>
  </si>
  <si>
    <t>0.9252-1.04359</t>
  </si>
  <si>
    <t>0.91771-1.04731</t>
  </si>
  <si>
    <t>0.9162-1.02455</t>
  </si>
  <si>
    <t>0.84775-1.13025</t>
  </si>
  <si>
    <t>0.93945-1.0489</t>
  </si>
  <si>
    <t>0.93982-1.02465</t>
  </si>
  <si>
    <t>0.90911-1.11434</t>
  </si>
  <si>
    <t>0.92334-1.09716</t>
  </si>
  <si>
    <t>0.84903-1.17764</t>
  </si>
  <si>
    <t>0.91291-1.00569</t>
  </si>
  <si>
    <t>0.92678-1.01245</t>
  </si>
  <si>
    <t>0.83418-1.00192</t>
  </si>
  <si>
    <t>0.82595-1.01725</t>
  </si>
  <si>
    <t>0.93446-1.3211</t>
  </si>
  <si>
    <t>1.00442-1.10967</t>
  </si>
  <si>
    <t>1.00151-1.09149</t>
  </si>
  <si>
    <t>0.98612-1.22992</t>
  </si>
  <si>
    <t>0.98754-1.17777</t>
  </si>
  <si>
    <t>0.9089-1.08132</t>
  </si>
  <si>
    <t>0.93747-1.04393</t>
  </si>
  <si>
    <t>0.96019-1.03962</t>
  </si>
  <si>
    <t>0.87955-1.03106</t>
  </si>
  <si>
    <t>0.92063-1.0491</t>
  </si>
  <si>
    <t>0.89583-1.08991</t>
  </si>
  <si>
    <t>0.95892-1.03431</t>
  </si>
  <si>
    <t>0.96119-1.01726</t>
  </si>
  <si>
    <t>0.94632-1.06828</t>
  </si>
  <si>
    <t>0.9465-1.05861</t>
  </si>
  <si>
    <t>0.90059-1.05389</t>
  </si>
  <si>
    <t>0.98833-1.03688</t>
  </si>
  <si>
    <t>0.98925-1.02553</t>
  </si>
  <si>
    <t>0.97818-1.05831</t>
  </si>
  <si>
    <t>0.9762-1.05977</t>
  </si>
  <si>
    <t>0.88389-1.07073</t>
  </si>
  <si>
    <t>0.94283-1.03749</t>
  </si>
  <si>
    <t>0.97798-1.05179</t>
  </si>
  <si>
    <t>0.91141-1.09027</t>
  </si>
  <si>
    <t>0.92881-1.04965</t>
  </si>
  <si>
    <t>0.93727-1.23525</t>
  </si>
  <si>
    <t>0.96714-1.0375</t>
  </si>
  <si>
    <t>0.98146-1.05672</t>
  </si>
  <si>
    <t>0.92727-1.05026</t>
  </si>
  <si>
    <t>0.92785-1.04112</t>
  </si>
  <si>
    <t>0.84681-1.08973</t>
  </si>
  <si>
    <t>0.96472-1.07647</t>
  </si>
  <si>
    <t>0.96155-1.04187</t>
  </si>
  <si>
    <t>0.93903-1.10487</t>
  </si>
  <si>
    <t>0.92646-1.11814</t>
  </si>
  <si>
    <t>0.93795-1.02447</t>
  </si>
  <si>
    <t>0.91491-1.0505</t>
  </si>
  <si>
    <t>0.91526-1.0256</t>
  </si>
  <si>
    <t>0.88002-1.13189</t>
  </si>
  <si>
    <t>0.89674-0.98928</t>
  </si>
  <si>
    <t>0.92853-1.01313</t>
  </si>
  <si>
    <t>0.84614-1.00171</t>
  </si>
  <si>
    <t>0.8322-1.01849</t>
  </si>
  <si>
    <t>0.8344-1.062</t>
  </si>
  <si>
    <t>0.9321-1.03221</t>
  </si>
  <si>
    <t>0.9557-1.03428</t>
  </si>
  <si>
    <t>0.89982-1.0422</t>
  </si>
  <si>
    <t>0.90961-1.0368</t>
  </si>
  <si>
    <t>0.82821-1.07156</t>
  </si>
  <si>
    <t>0.87976-0.97104</t>
  </si>
  <si>
    <t>0.90127-0.98427</t>
  </si>
  <si>
    <t>0.84901-0.99058</t>
  </si>
  <si>
    <t>0.85485-0.9861</t>
  </si>
  <si>
    <t>0.93136-1.3125</t>
  </si>
  <si>
    <t>0.96203-1.06272</t>
  </si>
  <si>
    <t>0.99371-1.07039</t>
  </si>
  <si>
    <t>0.90739-1.07488</t>
  </si>
  <si>
    <t>0.9023-1.07833</t>
  </si>
  <si>
    <t>0.76552-1.30745</t>
  </si>
  <si>
    <t>0.94184-1.0629</t>
  </si>
  <si>
    <t>0.94533-1.03967</t>
  </si>
  <si>
    <t>0.93169-1.0888</t>
  </si>
  <si>
    <t>0.93101-1.08134</t>
  </si>
  <si>
    <t>0.78467-1.1164</t>
  </si>
  <si>
    <t>0.96036-1.04315</t>
  </si>
  <si>
    <t>0.97665-1.05396</t>
  </si>
  <si>
    <t>0.91781-1.06706</t>
  </si>
  <si>
    <t>0.92731-1.05613</t>
  </si>
  <si>
    <t>0.93487-1.21051</t>
  </si>
  <si>
    <t>0.93114-1.02951</t>
  </si>
  <si>
    <t>0.95136-1.03081</t>
  </si>
  <si>
    <t>0.84582-1.02088</t>
  </si>
  <si>
    <t>0.8651-0.99677</t>
  </si>
  <si>
    <t>0.94103-1.09418</t>
  </si>
  <si>
    <t>0.96748-1.06235</t>
  </si>
  <si>
    <t>0.98749-1.05926</t>
  </si>
  <si>
    <t>0.92886-1.08909</t>
  </si>
  <si>
    <t>0.94185-1.07239</t>
  </si>
  <si>
    <t>0.93665-1.15229</t>
  </si>
  <si>
    <t>0.99632-1.09854</t>
  </si>
  <si>
    <t>1.00774-1.08381</t>
  </si>
  <si>
    <t>1.00046-1.17616</t>
  </si>
  <si>
    <t>1.0041-1.16206</t>
  </si>
  <si>
    <t>0.88273-1.01931</t>
  </si>
  <si>
    <t>0.95015-1.02044</t>
  </si>
  <si>
    <t>0.96213-1.01255</t>
  </si>
  <si>
    <t>0.94452-1.0806</t>
  </si>
  <si>
    <t>0.93183-1.05657</t>
  </si>
  <si>
    <t>0.98899-1.09832</t>
  </si>
  <si>
    <t>0.94829-1.14944</t>
  </si>
  <si>
    <t>0.94593-1.14174</t>
  </si>
  <si>
    <t>1.00428-1.19263</t>
  </si>
  <si>
    <t>0.95836-1.03483</t>
  </si>
  <si>
    <t>0.96592-1.02442</t>
  </si>
  <si>
    <t>0.96237-1.10872</t>
  </si>
  <si>
    <t>0.96108-1.10045</t>
  </si>
  <si>
    <t>0.9895-1.18384</t>
  </si>
  <si>
    <t>0.93385-1.03135</t>
  </si>
  <si>
    <t>0.96263-1.03352</t>
  </si>
  <si>
    <t>0.86775-1.04642</t>
  </si>
  <si>
    <t>0.88108-1.03315</t>
  </si>
  <si>
    <t>0.69956-1.2336</t>
  </si>
  <si>
    <t>0.92028-1.04174</t>
  </si>
  <si>
    <t>0.93795-1.02643</t>
  </si>
  <si>
    <t>0.88672-1.06492</t>
  </si>
  <si>
    <t>0.88577-1.06838</t>
  </si>
  <si>
    <t>0.98403-1.0862</t>
  </si>
  <si>
    <t>0.96254-1.11614</t>
  </si>
  <si>
    <t>0.96165-1.10727</t>
  </si>
  <si>
    <t>0.95068-1.22402</t>
  </si>
  <si>
    <t>0.98426-1.03415</t>
  </si>
  <si>
    <t>0.98332-1.02296</t>
  </si>
  <si>
    <t>0.97589-1.0594</t>
  </si>
  <si>
    <t>0.97648-1.05668</t>
  </si>
  <si>
    <t>0.7943-1.13284</t>
  </si>
  <si>
    <t>0.91513-1.01221</t>
  </si>
  <si>
    <t>0.93526-1.0354</t>
  </si>
  <si>
    <t>0.87637-1.0191</t>
  </si>
  <si>
    <t>0.88276-1.01589</t>
  </si>
  <si>
    <t>0.87661-1.03085</t>
  </si>
  <si>
    <t>0.94812-1.02998</t>
  </si>
  <si>
    <t>0.95516-1.0202</t>
  </si>
  <si>
    <t>0.93429-1.09129</t>
  </si>
  <si>
    <t>0.9228-1.05599</t>
  </si>
  <si>
    <t>0.78459-1.01699</t>
  </si>
  <si>
    <t>0.97463-1.05929</t>
  </si>
  <si>
    <t>0.9592-1.08124</t>
  </si>
  <si>
    <t>0.97464-1.09458</t>
  </si>
  <si>
    <t>0.96076-1.10834</t>
  </si>
  <si>
    <t>0.9835-1.03235</t>
  </si>
  <si>
    <t>0.97279-1.04957</t>
  </si>
  <si>
    <t>0.96845-1.05549</t>
  </si>
  <si>
    <t>0.91207-1.0708</t>
  </si>
  <si>
    <t>0.97805-1.03258</t>
  </si>
  <si>
    <t>0.97408-1.01255</t>
  </si>
  <si>
    <t>0.97023-1.0674</t>
  </si>
  <si>
    <t>0.97173-1.06575</t>
  </si>
  <si>
    <t>0.92223-1.05342</t>
  </si>
  <si>
    <t>0.96932-1.02952</t>
  </si>
  <si>
    <t>0.98101-1.03882</t>
  </si>
  <si>
    <t>0.94771-1.05063</t>
  </si>
  <si>
    <t>0.95285-1.03614</t>
  </si>
  <si>
    <t>0.9079-1.05489</t>
  </si>
  <si>
    <t>0.96057-1.03853</t>
  </si>
  <si>
    <t>0.97044-1.03035</t>
  </si>
  <si>
    <t>0.93129-1.04355</t>
  </si>
  <si>
    <t>0.94577-1.04164</t>
  </si>
  <si>
    <t>0.90689-1.05165</t>
  </si>
  <si>
    <t>0.95219-1.03815</t>
  </si>
  <si>
    <t>0.9731-1.04049</t>
  </si>
  <si>
    <t>0.92622-1.06894</t>
  </si>
  <si>
    <t>0.93097-1.04152</t>
  </si>
  <si>
    <t>0.95249-1.03782</t>
  </si>
  <si>
    <t>0.92305-1.0726</t>
  </si>
  <si>
    <t>0.93495-1.03709</t>
  </si>
  <si>
    <t>0.90117-1.23419</t>
  </si>
  <si>
    <t>0.92989-1.02293</t>
  </si>
  <si>
    <t>0.93376-1.01984</t>
  </si>
  <si>
    <t>0.94883-1.17939</t>
  </si>
  <si>
    <t>0.95661-1.16732</t>
  </si>
  <si>
    <t>0.85099-1.09166</t>
  </si>
  <si>
    <t>0.9463-1.01449</t>
  </si>
  <si>
    <t>0.96847-1.01853</t>
  </si>
  <si>
    <t>0.91657-1.02766</t>
  </si>
  <si>
    <t>0.91762-1.02649</t>
  </si>
  <si>
    <t>0.90709-1.13553</t>
  </si>
  <si>
    <t>0.96954-1.0531</t>
  </si>
  <si>
    <t>0.97172-1.04365</t>
  </si>
  <si>
    <t>0.93054-1.10518</t>
  </si>
  <si>
    <t>0.93898-1.09079</t>
  </si>
  <si>
    <t>0.91687-1.06644</t>
  </si>
  <si>
    <t>0.96477-1.05894</t>
  </si>
  <si>
    <t>0.97881-1.05074</t>
  </si>
  <si>
    <t>0.95562-1.10872</t>
  </si>
  <si>
    <t>0.9365-1.06682</t>
  </si>
  <si>
    <t>0.93987-1.52181</t>
  </si>
  <si>
    <t>0.97667-1.09065</t>
  </si>
  <si>
    <t>0.98547-1.11264</t>
  </si>
  <si>
    <t>0.94592-1.16285</t>
  </si>
  <si>
    <t>0.95778-1.13428</t>
  </si>
  <si>
    <t>0.90803-1.04007</t>
  </si>
  <si>
    <t>0.96626-1.03527</t>
  </si>
  <si>
    <t>0.97149-1.01997</t>
  </si>
  <si>
    <t>0.96595-1.08419</t>
  </si>
  <si>
    <t>0.96267-1.0814</t>
  </si>
  <si>
    <t>0.76108-1.28999</t>
  </si>
  <si>
    <t>0.93467-1.01249</t>
  </si>
  <si>
    <t>0.88015-1.04532</t>
  </si>
  <si>
    <t>0.91217-1.02635</t>
  </si>
  <si>
    <t>0.91698-1.01338</t>
  </si>
  <si>
    <t>0.93154-1.0941</t>
  </si>
  <si>
    <t>0.95932-1.01251</t>
  </si>
  <si>
    <t>0.96808-1.00669</t>
  </si>
  <si>
    <t>0.93258-1.02907</t>
  </si>
  <si>
    <t>0.9344-1.02866</t>
  </si>
  <si>
    <t>0.89101-0.99568</t>
  </si>
  <si>
    <t>0.92547-0.99136</t>
  </si>
  <si>
    <t>0.95459-1.00614</t>
  </si>
  <si>
    <t>0.90282-1.0137</t>
  </si>
  <si>
    <t>0.90974-1.00599</t>
  </si>
  <si>
    <t>0.84922-1.17791</t>
  </si>
  <si>
    <t>0.91286-1.00606</t>
  </si>
  <si>
    <t>0.92678-1.01247</t>
  </si>
  <si>
    <t>0.83475-1.00109</t>
  </si>
  <si>
    <t>0.82401-1.0195</t>
  </si>
  <si>
    <t>0.97223-1.26187</t>
  </si>
  <si>
    <t>0.96196-1.01324</t>
  </si>
  <si>
    <t>0.97569-1.03643</t>
  </si>
  <si>
    <t>0.94125-1.03632</t>
  </si>
  <si>
    <t>0.94414-1.03438</t>
  </si>
  <si>
    <t>0.82804-1.07172</t>
  </si>
  <si>
    <t>0.8776-0.97384</t>
  </si>
  <si>
    <t>0.90115-0.98426</t>
  </si>
  <si>
    <t>0.85244-0.98722</t>
  </si>
  <si>
    <t>0.85407-0.9865</t>
  </si>
  <si>
    <t>0.94152-1.1926</t>
  </si>
  <si>
    <t>0.99658-1.05152</t>
  </si>
  <si>
    <t>0.99802-1.04807</t>
  </si>
  <si>
    <t>0.99277-1.07449</t>
  </si>
  <si>
    <t>0.98924-1.06843</t>
  </si>
  <si>
    <t>0.94977-1.04686</t>
  </si>
  <si>
    <t>0.88489-1.04519</t>
  </si>
  <si>
    <t>0.92893-1.05525</t>
  </si>
  <si>
    <t>0.93121-1.02943</t>
  </si>
  <si>
    <t>0.84723-1.01919</t>
  </si>
  <si>
    <t>0.86549-0.99632</t>
  </si>
  <si>
    <t>0.86969-1.12571</t>
  </si>
  <si>
    <t>0.96519-1.07497</t>
  </si>
  <si>
    <t>0.98142-1.06047</t>
  </si>
  <si>
    <t>0.90692-1.0929</t>
  </si>
  <si>
    <t>0.9042-1.09145</t>
  </si>
  <si>
    <t>0.86649-1.29071</t>
  </si>
  <si>
    <t>0.94212-1.05283</t>
  </si>
  <si>
    <t>0.94524-1.0219</t>
  </si>
  <si>
    <t>0.91967-1.1198</t>
  </si>
  <si>
    <t>0.91938-1.12015</t>
  </si>
  <si>
    <t>0.98707-1.10045</t>
  </si>
  <si>
    <t>0.94998-1.14739</t>
  </si>
  <si>
    <t>0.95413-1.13192</t>
  </si>
  <si>
    <t>0.9707-1.16681</t>
  </si>
  <si>
    <t>0.93656-1.0276</t>
  </si>
  <si>
    <t>0.9656-1.03802</t>
  </si>
  <si>
    <t>0.86405-1.04439</t>
  </si>
  <si>
    <t>0.86903-1.04132</t>
  </si>
  <si>
    <t>0.91924-1.04292</t>
  </si>
  <si>
    <t>0.89266-1.05783</t>
  </si>
  <si>
    <t>0.88672-1.06723</t>
  </si>
  <si>
    <t>0.9833-1.08701</t>
  </si>
  <si>
    <t>0.96038-1.11866</t>
  </si>
  <si>
    <t>0.96209-1.10676</t>
  </si>
  <si>
    <t>0.96568-1.0359</t>
  </si>
  <si>
    <t>0.96737-1.08261</t>
  </si>
  <si>
    <t>0.96536-1.07838</t>
  </si>
  <si>
    <t>0.9416-1.19109</t>
  </si>
  <si>
    <t>0.98707-1.08192</t>
  </si>
  <si>
    <t>0.97927-1.06787</t>
  </si>
  <si>
    <t>0.95757-1.12357</t>
  </si>
  <si>
    <t>0.97237-1.13387</t>
  </si>
  <si>
    <t>0.98294-1.03294</t>
  </si>
  <si>
    <t>0.97071-1.05182</t>
  </si>
  <si>
    <t>0.97161-1.05205</t>
  </si>
  <si>
    <t>0.93306-1.01424</t>
  </si>
  <si>
    <t>0.91305-1.02536</t>
  </si>
  <si>
    <t>0.9152-1.01535</t>
  </si>
  <si>
    <t>0.95966-1.01216</t>
  </si>
  <si>
    <t>0.93613-1.02517</t>
  </si>
  <si>
    <t>0.94029-1.02221</t>
  </si>
  <si>
    <t>0.96719-1.03178</t>
  </si>
  <si>
    <t>0.94524-1.05338</t>
  </si>
  <si>
    <t>0.95346-1.03548</t>
  </si>
  <si>
    <t>0.89928-1.12961</t>
  </si>
  <si>
    <t>0.94497-1.00875</t>
  </si>
  <si>
    <t>0.96787-1.01738</t>
  </si>
  <si>
    <t>0.9192-1.02537</t>
  </si>
  <si>
    <t>0.91937-1.02518</t>
  </si>
  <si>
    <t>0.93701-1.05163</t>
  </si>
  <si>
    <t>0.91084-1.11222</t>
  </si>
  <si>
    <t>0.92227-1.09843</t>
  </si>
  <si>
    <t>0.91308-1.00551</t>
  </si>
  <si>
    <t>0.82987-1.00713</t>
  </si>
  <si>
    <t>0.82944-1.01297</t>
  </si>
  <si>
    <t>0.96157-1.03113</t>
  </si>
  <si>
    <t>0.9281-1.04157</t>
  </si>
  <si>
    <t>0.93126-1.03287</t>
  </si>
  <si>
    <t>0.83629-1.17054</t>
  </si>
  <si>
    <t>0.96021-1.02383</t>
  </si>
  <si>
    <t>0.96712-1.02891</t>
  </si>
  <si>
    <t>0.94602-1.03213</t>
  </si>
  <si>
    <t>0.94921-1.02978</t>
  </si>
  <si>
    <t>0.96611-1.14254</t>
  </si>
  <si>
    <t>0.97307-1.03051</t>
  </si>
  <si>
    <t>0.97451-1.01972</t>
  </si>
  <si>
    <t>0.96049-1.05061</t>
  </si>
  <si>
    <t>0.96258-1.0474</t>
  </si>
  <si>
    <t>0.73619-0.98493</t>
  </si>
  <si>
    <t>0.93723-1.03729</t>
  </si>
  <si>
    <t>0.95024-1.03251</t>
  </si>
  <si>
    <t>0.93208-1.11932</t>
  </si>
  <si>
    <t>0.88583-1.06577</t>
  </si>
  <si>
    <t>0.68462-1.11987</t>
  </si>
  <si>
    <t>0.96394-1.09419</t>
  </si>
  <si>
    <t>0.93336-1.05619</t>
  </si>
  <si>
    <t>0.92938-1.13575</t>
  </si>
  <si>
    <t>0.94244-1.12325</t>
  </si>
  <si>
    <t>0.90556-1.12953</t>
  </si>
  <si>
    <t>0.93733-0.99432</t>
  </si>
  <si>
    <t>0.94308-0.98325</t>
  </si>
  <si>
    <t>0.90226-1.00368</t>
  </si>
  <si>
    <t>0.91153-1.01353</t>
  </si>
  <si>
    <t>0.97629-1.0984</t>
  </si>
  <si>
    <t>0.95408-1.02813</t>
  </si>
  <si>
    <t>0.94732-1.00763</t>
  </si>
  <si>
    <t>0.93157-1.05495</t>
  </si>
  <si>
    <t>0.94575-1.04625</t>
  </si>
  <si>
    <t>0.8318-0.97012</t>
  </si>
  <si>
    <t>0.98647-1.04364</t>
  </si>
  <si>
    <t>0.98383-1.03108</t>
  </si>
  <si>
    <t>0.97445-1.09255</t>
  </si>
  <si>
    <t>0.97808-1.08231</t>
  </si>
  <si>
    <t>0.90037-1.10781</t>
  </si>
  <si>
    <t>0.98004-1.05849</t>
  </si>
  <si>
    <t>0.97864-1.04264</t>
  </si>
  <si>
    <t>0.96746-1.07298</t>
  </si>
  <si>
    <t>0.97001-1.07016</t>
  </si>
  <si>
    <t>0.77881-1.34679</t>
  </si>
  <si>
    <t>0.97064-1.11066</t>
  </si>
  <si>
    <t>0.97043-1.11966</t>
  </si>
  <si>
    <t>0.93789-1.17806</t>
  </si>
  <si>
    <t>0.93829-1.16506</t>
  </si>
  <si>
    <t>0.84477-1.01024</t>
  </si>
  <si>
    <t>0.96068-1.02488</t>
  </si>
  <si>
    <t>0.96229-1.01297</t>
  </si>
  <si>
    <t>0.94506-1.09283</t>
  </si>
  <si>
    <t>0.93899-1.07553</t>
  </si>
  <si>
    <t>0.91781-1.34685</t>
  </si>
  <si>
    <t>0.99094-1.08396</t>
  </si>
  <si>
    <t>0.97223-1.05764</t>
  </si>
  <si>
    <t>0.9686-1.13976</t>
  </si>
  <si>
    <t>0.9766-1.13285</t>
  </si>
  <si>
    <t>0.71443-1.25442</t>
  </si>
  <si>
    <t>0.95829-1.06719</t>
  </si>
  <si>
    <t>0.95039-1.13078</t>
  </si>
  <si>
    <t>0.93543-1.07329</t>
  </si>
  <si>
    <t>0.92666-1.06768</t>
  </si>
  <si>
    <t>0.8082-1.17692</t>
  </si>
  <si>
    <t>0.96832-1.06262</t>
  </si>
  <si>
    <t>0.985-1.07183</t>
  </si>
  <si>
    <t>0.92445-1.1172</t>
  </si>
  <si>
    <t>0.9243-1.10473</t>
  </si>
  <si>
    <t>0.86782-1.07454</t>
  </si>
  <si>
    <t>0.9726-1.03569</t>
  </si>
  <si>
    <t>0.98281-1.03022</t>
  </si>
  <si>
    <t>0.92432-1.03341</t>
  </si>
  <si>
    <t>0.93065-1.03053</t>
  </si>
  <si>
    <t>0.81838-1.14789</t>
  </si>
  <si>
    <t>0.96934-1.09608</t>
  </si>
  <si>
    <t>0.93451-1.05422</t>
  </si>
  <si>
    <t>0.95938-1.16452</t>
  </si>
  <si>
    <t>0.96082-1.15808</t>
  </si>
  <si>
    <t>0.839-1.06488</t>
  </si>
  <si>
    <t>0.9593-1.05308</t>
  </si>
  <si>
    <t>0.9389-1.02312</t>
  </si>
  <si>
    <t>0.94269-1.09984</t>
  </si>
  <si>
    <t>0.94826-1.09488</t>
  </si>
  <si>
    <t>0.74757-1.16697</t>
  </si>
  <si>
    <t>0.96022-1.05568</t>
  </si>
  <si>
    <t>0.95777-1.05303</t>
  </si>
  <si>
    <t>0.94371-1.14616</t>
  </si>
  <si>
    <t>0.93305-1.13773</t>
  </si>
  <si>
    <t>0.84902-1.17694</t>
  </si>
  <si>
    <t>0.91562-1.00301</t>
  </si>
  <si>
    <t>0.92679-1.01242</t>
  </si>
  <si>
    <t>0.83622-1.00099</t>
  </si>
  <si>
    <t>0.82607-1.01684</t>
  </si>
  <si>
    <t>0.66096-1.03536</t>
  </si>
  <si>
    <t>0.9246-1.028</t>
  </si>
  <si>
    <t>0.92847-1.02312</t>
  </si>
  <si>
    <t>0.90772-1.10521</t>
  </si>
  <si>
    <t>0.90612-1.10716</t>
  </si>
  <si>
    <t>0.85342-1.4468</t>
  </si>
  <si>
    <t>0.96633-1.03663</t>
  </si>
  <si>
    <t>0.96436-1.04051</t>
  </si>
  <si>
    <t>0.91903-1.0327</t>
  </si>
  <si>
    <t>0.92541-1.02153</t>
  </si>
  <si>
    <t>0.79124-1.21889</t>
  </si>
  <si>
    <t>0.96294-1.02079</t>
  </si>
  <si>
    <t>0.9627-1.00842</t>
  </si>
  <si>
    <t>0.95524-1.03379</t>
  </si>
  <si>
    <t>0.95753-1.03221</t>
  </si>
  <si>
    <t>0.8633-1.0694</t>
  </si>
  <si>
    <t>0.96456-1.01887</t>
  </si>
  <si>
    <t>0.96911-1.01105</t>
  </si>
  <si>
    <t>0.95993-1.04975</t>
  </si>
  <si>
    <t>0.95779-1.05087</t>
  </si>
  <si>
    <t>0.8281-1.05382</t>
  </si>
  <si>
    <t>0.94555-1.03814</t>
  </si>
  <si>
    <t>0.95484-1.02557</t>
  </si>
  <si>
    <t>0.9184-1.05907</t>
  </si>
  <si>
    <t>0.92028-1.05334</t>
  </si>
  <si>
    <t>0.83227-1.1388</t>
  </si>
  <si>
    <t>0.96649-1.07584</t>
  </si>
  <si>
    <t>0.96014-1.05541</t>
  </si>
  <si>
    <t>0.86123-1.06051</t>
  </si>
  <si>
    <t>0.93406-1.11781</t>
  </si>
  <si>
    <t>0.94633-1.05785</t>
  </si>
  <si>
    <t>0.93013-1.09064</t>
  </si>
  <si>
    <t>0.92997-1.08255</t>
  </si>
  <si>
    <t>0.83333-1.03147</t>
  </si>
  <si>
    <t>0.96328-1.04997</t>
  </si>
  <si>
    <t>0.95926-1.02362</t>
  </si>
  <si>
    <t>0.94816-1.10484</t>
  </si>
  <si>
    <t>0.9513-1.0884</t>
  </si>
  <si>
    <t>0.98654-1.14665</t>
  </si>
  <si>
    <t>0.97029-1.05461</t>
  </si>
  <si>
    <t>0.97427-1.03278</t>
  </si>
  <si>
    <t>0.91884-1.0916</t>
  </si>
  <si>
    <t>0.98984-1.09812</t>
  </si>
  <si>
    <t>0.88444-1.34072</t>
  </si>
  <si>
    <t>0.96772-1.06184</t>
  </si>
  <si>
    <t>0.95113-1.04055</t>
  </si>
  <si>
    <t>0.95047-1.10382</t>
  </si>
  <si>
    <t>0.94943-1.09207</t>
  </si>
  <si>
    <t>0.94007-1.09052</t>
  </si>
  <si>
    <t>0.97227-1.06491</t>
  </si>
  <si>
    <t>0.9754-1.04258</t>
  </si>
  <si>
    <t>0.958-1.09914</t>
  </si>
  <si>
    <t>0.95869-1.07629</t>
  </si>
  <si>
    <t>0.88877-1.10928</t>
  </si>
  <si>
    <t>0.96503-1.06042</t>
  </si>
  <si>
    <t>0.96607-1.08701</t>
  </si>
  <si>
    <t>0.93551-1.07643</t>
  </si>
  <si>
    <t>0.96361-1.05941</t>
  </si>
  <si>
    <t>0.98083-1.18436</t>
  </si>
  <si>
    <t>0.94895-1.02378</t>
  </si>
  <si>
    <t>0.9546-1.01034</t>
  </si>
  <si>
    <t>0.92263-1.04455</t>
  </si>
  <si>
    <t>0.92355-1.0435</t>
  </si>
  <si>
    <t>0.88386-1.04646</t>
  </si>
  <si>
    <t>0.9849-1.02976</t>
  </si>
  <si>
    <t>0.98453-1.02239</t>
  </si>
  <si>
    <t>0.9599-1.0465</t>
  </si>
  <si>
    <t>0.95893-1.04254</t>
  </si>
  <si>
    <t>0.59756-1.32082</t>
  </si>
  <si>
    <t>0.97729-1.05038</t>
  </si>
  <si>
    <t>0.96427-1.03686</t>
  </si>
  <si>
    <t>0.96135-1.06533</t>
  </si>
  <si>
    <t>0.96555-1.06317</t>
  </si>
  <si>
    <t>0.81832-1.69779</t>
  </si>
  <si>
    <t>0.97147-1.04179</t>
  </si>
  <si>
    <t>0.97689-1.05504</t>
  </si>
  <si>
    <t>0.96688-1.04649</t>
  </si>
  <si>
    <t>0.96737-1.04597</t>
  </si>
  <si>
    <t>0.91494-1.16947</t>
  </si>
  <si>
    <t>0.94181-1.04475</t>
  </si>
  <si>
    <t>0.95244-1.03406</t>
  </si>
  <si>
    <t>0.91192-1.07341</t>
  </si>
  <si>
    <t>0.91238-1.07159</t>
  </si>
  <si>
    <t>0.92582-1.0884</t>
  </si>
  <si>
    <t>0.96955-1.07108</t>
  </si>
  <si>
    <t>0.99596-1.07311</t>
  </si>
  <si>
    <t>0.94443-1.0776</t>
  </si>
  <si>
    <t>0.95729-1.0736</t>
  </si>
  <si>
    <t>0.78119-1.12637</t>
  </si>
  <si>
    <t>0.97835-1.09953</t>
  </si>
  <si>
    <t>0.98233-1.08693</t>
  </si>
  <si>
    <t>0.96256-1.18581</t>
  </si>
  <si>
    <t>0.96768-1.17052</t>
  </si>
  <si>
    <t>0.87896-1.10478</t>
  </si>
  <si>
    <t>0.95197-1.02723</t>
  </si>
  <si>
    <t>0.95861-1.02328</t>
  </si>
  <si>
    <t>0.88927-1.01635</t>
  </si>
  <si>
    <t>0.90922-1.02291</t>
  </si>
  <si>
    <t>0.92873-1.16597</t>
  </si>
  <si>
    <t>0.98912-1.10443</t>
  </si>
  <si>
    <t>0.96862-1.0624</t>
  </si>
  <si>
    <t>0.9399-1.17848</t>
  </si>
  <si>
    <t>0.9662-1.18252</t>
  </si>
  <si>
    <t>0.64248-1.17389</t>
  </si>
  <si>
    <t>0.90664-0.99833</t>
  </si>
  <si>
    <t>0.92004-0.99346</t>
  </si>
  <si>
    <t>0.87862-1.02848</t>
  </si>
  <si>
    <t>0.87675-1.03067</t>
  </si>
  <si>
    <t>0.91463-1.24905</t>
  </si>
  <si>
    <t>0.98856-1.09772</t>
  </si>
  <si>
    <t>0.97914-1.06224</t>
  </si>
  <si>
    <t>0.96897-1.13981</t>
  </si>
  <si>
    <t>0.96795-1.13775</t>
  </si>
  <si>
    <t>0.97065-1.18427</t>
  </si>
  <si>
    <t>0.96089-1.04007</t>
  </si>
  <si>
    <t>0.96196-1.02558</t>
  </si>
  <si>
    <t>0.94717-1.08709</t>
  </si>
  <si>
    <t>0.95269-1.08354</t>
  </si>
  <si>
    <t>0.91668-1.17591</t>
  </si>
  <si>
    <t>0.97479-1.05279</t>
  </si>
  <si>
    <t>0.98792-1.06985</t>
  </si>
  <si>
    <t>0.9611-1.06988</t>
  </si>
  <si>
    <t>0.96239-1.06691</t>
  </si>
  <si>
    <t>0.87234-1.14004</t>
  </si>
  <si>
    <t>0.94671-1.03713</t>
  </si>
  <si>
    <t>0.95561-1.02101</t>
  </si>
  <si>
    <t>0.90487-1.04569</t>
  </si>
  <si>
    <t>0.9118-1.05371</t>
  </si>
  <si>
    <t>1.08906-1.35424</t>
  </si>
  <si>
    <t>1.03389-1.16088</t>
  </si>
  <si>
    <t>0.98994-1.09881</t>
  </si>
  <si>
    <t>1.00095-1.20992</t>
  </si>
  <si>
    <t>1.01315-1.19975</t>
  </si>
  <si>
    <t>0.8217-1.10935</t>
  </si>
  <si>
    <t>0.95367-1.02117</t>
  </si>
  <si>
    <t>0.97826-1.04282</t>
  </si>
  <si>
    <t>0.91783-1.03331</t>
  </si>
  <si>
    <t>0.92344-1.03109</t>
  </si>
  <si>
    <t>0.92-1.50647</t>
  </si>
  <si>
    <t>0.96097-1.03073</t>
  </si>
  <si>
    <t>0.97542-1.0434</t>
  </si>
  <si>
    <t>0.91548-1.03837</t>
  </si>
  <si>
    <t>0.91609-1.04039</t>
  </si>
  <si>
    <t>0.8589-1.05838</t>
  </si>
  <si>
    <t>0.94539-1.02895</t>
  </si>
  <si>
    <t>0.9633-1.04392</t>
  </si>
  <si>
    <t>0.92338-1.04199</t>
  </si>
  <si>
    <t>0.92564-1.02868</t>
  </si>
  <si>
    <t>0.91471-1.16439</t>
  </si>
  <si>
    <t>0.95591-1.02978</t>
  </si>
  <si>
    <t>0.97544-1.03619</t>
  </si>
  <si>
    <t>0.90764-1.04453</t>
  </si>
  <si>
    <t>0.91636-1.04046</t>
  </si>
  <si>
    <t>0.87263-1.03171</t>
  </si>
  <si>
    <t>0.94826-1.02795</t>
  </si>
  <si>
    <t>0.95125-1.01156</t>
  </si>
  <si>
    <t>0.93598-1.07634</t>
  </si>
  <si>
    <t>0.93425-1.07039</t>
  </si>
  <si>
    <t>0.90115-1.08495</t>
  </si>
  <si>
    <t>0.96843-1.05925</t>
  </si>
  <si>
    <t>0.98408-1.05193</t>
  </si>
  <si>
    <t>0.92379-1.06683</t>
  </si>
  <si>
    <t>0.92406-1.05861</t>
  </si>
  <si>
    <t>0.96089-1.11861</t>
  </si>
  <si>
    <t>0.9859-1.07994</t>
  </si>
  <si>
    <t>0.98614-1.06095</t>
  </si>
  <si>
    <t>0.96237-1.10132</t>
  </si>
  <si>
    <t>0.98063-1.09111</t>
  </si>
  <si>
    <t>0.88092-1.20205</t>
  </si>
  <si>
    <t>0.96768-1.05677</t>
  </si>
  <si>
    <t>0.9797-1.04575</t>
  </si>
  <si>
    <t>0.94447-1.08605</t>
  </si>
  <si>
    <t>0.94691-1.08326</t>
  </si>
  <si>
    <t>0.88479-1.11387</t>
  </si>
  <si>
    <t>0.95057-1.04975</t>
  </si>
  <si>
    <t>0.96015-1.03793</t>
  </si>
  <si>
    <t>0.8814-1.04553</t>
  </si>
  <si>
    <t>0.93956-1.10726</t>
  </si>
  <si>
    <t>0.71488-1.02789</t>
  </si>
  <si>
    <t>0.91334-1.02798</t>
  </si>
  <si>
    <t>0.93413-1.02064</t>
  </si>
  <si>
    <t>0.88976-1.03128</t>
  </si>
  <si>
    <t>0.88848-1.04024</t>
  </si>
  <si>
    <t>0.88644-1.20333</t>
  </si>
  <si>
    <t>0.96129-1.05153</t>
  </si>
  <si>
    <t>0.97371-1.04912</t>
  </si>
  <si>
    <t>0.86519-1.0577</t>
  </si>
  <si>
    <t>0.8769-1.04989</t>
  </si>
  <si>
    <t>0.91917-1.09547</t>
  </si>
  <si>
    <t>0.98015-1.02896</t>
  </si>
  <si>
    <t>0.98883-1.02786</t>
  </si>
  <si>
    <t>0.96819-1.0568</t>
  </si>
  <si>
    <t>0.9653-1.0467</t>
  </si>
  <si>
    <t>0.93666-1.09396</t>
  </si>
  <si>
    <t>0.9625-1.03629</t>
  </si>
  <si>
    <t>0.96905-1.03178</t>
  </si>
  <si>
    <t>0.97034-1.08187</t>
  </si>
  <si>
    <t>0.95771-1.0466</t>
  </si>
  <si>
    <t>0.8497-1.03764</t>
  </si>
  <si>
    <t>0.9561-1.03158</t>
  </si>
  <si>
    <t>0.96057-1.03096</t>
  </si>
  <si>
    <t>0.98448-1.10782</t>
  </si>
  <si>
    <t>0.9411-1.04084</t>
  </si>
  <si>
    <t>0.82616-1.00641</t>
  </si>
  <si>
    <t>0.94493-1.01873</t>
  </si>
  <si>
    <t>0.95242-1.02499</t>
  </si>
  <si>
    <t>0.92794-1.05522</t>
  </si>
  <si>
    <t>0.93593-1.03617</t>
  </si>
  <si>
    <t>0.93755-1.11698</t>
  </si>
  <si>
    <t>0.9721-1.02378</t>
  </si>
  <si>
    <t>0.98121-1.02028</t>
  </si>
  <si>
    <t>0.94687-1.03897</t>
  </si>
  <si>
    <t>0.94898-1.03594</t>
  </si>
  <si>
    <t>0.65648-1.25686</t>
  </si>
  <si>
    <t>0.94985-1.03467</t>
  </si>
  <si>
    <t>0.93536-1.02565</t>
  </si>
  <si>
    <t>0.93381-1.08764</t>
  </si>
  <si>
    <t>0.95014-1.07984</t>
  </si>
  <si>
    <t>0.98954-1.19039</t>
  </si>
  <si>
    <t>0.96395-1.04051</t>
  </si>
  <si>
    <t>0.97514-1.03409</t>
  </si>
  <si>
    <t>0.9402-1.06346</t>
  </si>
  <si>
    <t>0.94155-1.06193</t>
  </si>
  <si>
    <t>0.92174-1.0927</t>
  </si>
  <si>
    <t>0.96374-1.03455</t>
  </si>
  <si>
    <t>0.97282-1.03858</t>
  </si>
  <si>
    <t>0.94193-1.08133</t>
  </si>
  <si>
    <t>0.94308-1.06062</t>
  </si>
  <si>
    <t>0.72854-0.99907</t>
  </si>
  <si>
    <t>0.94756-1.0515</t>
  </si>
  <si>
    <t>0.94022-1.0358</t>
  </si>
  <si>
    <t>0.91354-1.08878</t>
  </si>
  <si>
    <t>0.92088-1.08011</t>
  </si>
  <si>
    <t>0.71717-1.71712</t>
  </si>
  <si>
    <t>0.93696-1.07488</t>
  </si>
  <si>
    <t>0.91027-1.04301</t>
  </si>
  <si>
    <t>0.91885-1.10379</t>
  </si>
  <si>
    <t>0.92792-1.09899</t>
  </si>
  <si>
    <t>0.94004-1.0935</t>
  </si>
  <si>
    <t>0.93769-1.02302</t>
  </si>
  <si>
    <t>0.96369-1.02489</t>
  </si>
  <si>
    <t>0.90903-1.04159</t>
  </si>
  <si>
    <t>0.91029-1.04657</t>
  </si>
  <si>
    <t>0.87972-1.13364</t>
  </si>
  <si>
    <t>0.95507-1.02971</t>
  </si>
  <si>
    <t>0.95684-1.01374</t>
  </si>
  <si>
    <t>0.92943-1.05145</t>
  </si>
  <si>
    <t>0.93492-1.05916</t>
  </si>
  <si>
    <t>0.71494-8.40291</t>
  </si>
  <si>
    <t>0.92418-1.11644</t>
  </si>
  <si>
    <t>0.96787-1.12235</t>
  </si>
  <si>
    <t>0.89723-1.12979</t>
  </si>
  <si>
    <t>0.89943-1.12824</t>
  </si>
  <si>
    <t>0.9152-1.07028</t>
  </si>
  <si>
    <t>0.95686-1.04021</t>
  </si>
  <si>
    <t>0.96328-1.03694</t>
  </si>
  <si>
    <t>0.93318-1.06845</t>
  </si>
  <si>
    <t>0.94721-1.04568</t>
  </si>
  <si>
    <t>0.9372-1.19619</t>
  </si>
  <si>
    <t>0.98317-1.05854</t>
  </si>
  <si>
    <t>0.9852-1.04062</t>
  </si>
  <si>
    <t>0.96866-1.09924</t>
  </si>
  <si>
    <t>0.96646-1.0984</t>
  </si>
  <si>
    <t>0.87589-1.27625</t>
  </si>
  <si>
    <t>0.9407-1.04402</t>
  </si>
  <si>
    <t>0.94418-1.04071</t>
  </si>
  <si>
    <t>0.89922-1.07547</t>
  </si>
  <si>
    <t>0.89734-1.08002</t>
  </si>
  <si>
    <t>0.81328-1.16142</t>
  </si>
  <si>
    <t>0.9509-1.0235</t>
  </si>
  <si>
    <t>0.95201-1.01757</t>
  </si>
  <si>
    <t>0.9224-1.05836</t>
  </si>
  <si>
    <t>0.9303-1.04634</t>
  </si>
  <si>
    <t>0.9051-1.07851</t>
  </si>
  <si>
    <t>0.94296-1.03195</t>
  </si>
  <si>
    <t>0.96076-1.02714</t>
  </si>
  <si>
    <t>0.93222-1.06668</t>
  </si>
  <si>
    <t>0.93076-1.049</t>
  </si>
  <si>
    <t>0.76873-0.99875</t>
  </si>
  <si>
    <t>0.94755-1.02095</t>
  </si>
  <si>
    <t>0.94942-1.05665</t>
  </si>
  <si>
    <t>0.93589-1.04438</t>
  </si>
  <si>
    <t>0.93439-1.04043</t>
  </si>
  <si>
    <t>0.89549-1.11513</t>
  </si>
  <si>
    <t>0.97246-1.03368</t>
  </si>
  <si>
    <t>0.98269-1.02934</t>
  </si>
  <si>
    <t>0.93205-1.03624</t>
  </si>
  <si>
    <t>0.9348-1.03682</t>
  </si>
  <si>
    <t>0.82863-1.21021</t>
  </si>
  <si>
    <t>0.9174-1.01725</t>
  </si>
  <si>
    <t>0.93485-1.02467</t>
  </si>
  <si>
    <t>0.88733-1.04598</t>
  </si>
  <si>
    <t>0.88324-1.05082</t>
  </si>
  <si>
    <t>0.85856-1.27333</t>
  </si>
  <si>
    <t>0.97369-1.04369</t>
  </si>
  <si>
    <t>0.93215-1.03215</t>
  </si>
  <si>
    <t>0.97258-1.06044</t>
  </si>
  <si>
    <t>0.97145-1.06168</t>
  </si>
  <si>
    <t>0.82686-1.10704</t>
  </si>
  <si>
    <t>0.94514-1.06107</t>
  </si>
  <si>
    <t>0.95391-1.0446</t>
  </si>
  <si>
    <t>0.91749-1.09678</t>
  </si>
  <si>
    <t>0.9181-1.08858</t>
  </si>
  <si>
    <t>0.90454-1.1213</t>
  </si>
  <si>
    <t>0.98135-1.03594</t>
  </si>
  <si>
    <t>0.95764-1.01123</t>
  </si>
  <si>
    <t>0.97333-1.05721</t>
  </si>
  <si>
    <t>0.97914-1.05093</t>
  </si>
  <si>
    <t>0.81702-1.25182</t>
  </si>
  <si>
    <t>0.96658-1.04041</t>
  </si>
  <si>
    <t>0.91762-1.02842</t>
  </si>
  <si>
    <t>0.94928-1.06756</t>
  </si>
  <si>
    <t>0.95681-1.05915</t>
  </si>
  <si>
    <t>0.93516-1.31827</t>
  </si>
  <si>
    <t>0.95464-1.05665</t>
  </si>
  <si>
    <t>0.96143-1.04819</t>
  </si>
  <si>
    <t>0.92227-1.11686</t>
  </si>
  <si>
    <t>0.94265-1.11174</t>
  </si>
  <si>
    <t>0.93769-1.12695</t>
  </si>
  <si>
    <t>0.99373-1.04696</t>
  </si>
  <si>
    <t>0.99007-1.03011</t>
  </si>
  <si>
    <t>0.99121-1.0688</t>
  </si>
  <si>
    <t>0.98661-1.06705</t>
  </si>
  <si>
    <t>0.89811-1.34924</t>
  </si>
  <si>
    <t>0.98974-1.12797</t>
  </si>
  <si>
    <t>0.97428-1.10475</t>
  </si>
  <si>
    <t>0.96463-1.18093</t>
  </si>
  <si>
    <t>0.97922-1.15327</t>
  </si>
  <si>
    <t>0.94175-1.10985</t>
  </si>
  <si>
    <t>0.94802-1.00901</t>
  </si>
  <si>
    <t>0.96393-1.01285</t>
  </si>
  <si>
    <t>0.91382-1.03586</t>
  </si>
  <si>
    <t>0.91877-1.02912</t>
  </si>
  <si>
    <t>0.94028-1.18829</t>
  </si>
  <si>
    <t>0.96531-1.04319</t>
  </si>
  <si>
    <t>0.98847-1.06599</t>
  </si>
  <si>
    <t>0.94249-1.06667</t>
  </si>
  <si>
    <t>0.94012-1.06748</t>
  </si>
  <si>
    <t>0.84359-1.0762</t>
  </si>
  <si>
    <t>0.95667-1.01298</t>
  </si>
  <si>
    <t>0.9579-1.01672</t>
  </si>
  <si>
    <t>0.93621-1.02595</t>
  </si>
  <si>
    <t>0.93767-1.02434</t>
  </si>
  <si>
    <t>0.76785-1.03758</t>
  </si>
  <si>
    <t>0.94549-1.03094</t>
  </si>
  <si>
    <t>0.94956-1.01395</t>
  </si>
  <si>
    <t>0.93619-1.07882</t>
  </si>
  <si>
    <t>0.93519-1.07244</t>
  </si>
  <si>
    <t>0.79306-0.9972</t>
  </si>
  <si>
    <t>0.97444-1.02737</t>
  </si>
  <si>
    <t>0.98112-1.02555</t>
  </si>
  <si>
    <t>0.94325-1.03229</t>
  </si>
  <si>
    <t>0.95972-1.04511</t>
  </si>
  <si>
    <t>0.93793-1.08781</t>
  </si>
  <si>
    <t>0.97068-1.04433</t>
  </si>
  <si>
    <t>0.97826-1.02744</t>
  </si>
  <si>
    <t>0.89806-1.04339</t>
  </si>
  <si>
    <t>0.96795-1.10875</t>
  </si>
  <si>
    <t>0.80337-1.00122</t>
  </si>
  <si>
    <t>1.00386-1.05387</t>
  </si>
  <si>
    <t>1.00096-1.03701</t>
  </si>
  <si>
    <t>0.99187-1.08603</t>
  </si>
  <si>
    <t>0.99036-1.08704</t>
  </si>
  <si>
    <t>0.97341-1.1302</t>
  </si>
  <si>
    <t>0.99389-1.07714</t>
  </si>
  <si>
    <t>0.99437-1.05488</t>
  </si>
  <si>
    <t>0.9656-1.10394</t>
  </si>
  <si>
    <t>0.9844-1.09331</t>
  </si>
  <si>
    <t>0.81653-1.11714</t>
  </si>
  <si>
    <t>0.9375-1.04008</t>
  </si>
  <si>
    <t>0.94178-1.04629</t>
  </si>
  <si>
    <t>0.92557-1.09409</t>
  </si>
  <si>
    <t>0.92756-1.06335</t>
  </si>
  <si>
    <t>0.73417-1.12932</t>
  </si>
  <si>
    <t>0.95676-1.0867</t>
  </si>
  <si>
    <t>0.96542-1.07223</t>
  </si>
  <si>
    <t>0.9079-1.11059</t>
  </si>
  <si>
    <t>0.91973-1.10629</t>
  </si>
  <si>
    <t>0.86385-1.07354</t>
  </si>
  <si>
    <t>0.94466-1.02465</t>
  </si>
  <si>
    <t>0.95538-1.04075</t>
  </si>
  <si>
    <t>0.91684-1.05852</t>
  </si>
  <si>
    <t>0.92162-1.04549</t>
  </si>
  <si>
    <t>0.68026-1.0491</t>
  </si>
  <si>
    <t>0.89272-1.01204</t>
  </si>
  <si>
    <t>0.93039-1.03696</t>
  </si>
  <si>
    <t>0.85134-1.0523</t>
  </si>
  <si>
    <t>0.86517-1.03548</t>
  </si>
  <si>
    <t>0.96233-1.26173</t>
  </si>
  <si>
    <t>1.0004-1.10529</t>
  </si>
  <si>
    <t>1.01028-1.09067</t>
  </si>
  <si>
    <t>0.96629-1.15849</t>
  </si>
  <si>
    <t>0.97433-1.14448</t>
  </si>
  <si>
    <t>0.89318-1.07639</t>
  </si>
  <si>
    <t>0.97832-1.05905</t>
  </si>
  <si>
    <t>0.96331-1.03141</t>
  </si>
  <si>
    <t>0.85329-1.01928</t>
  </si>
  <si>
    <t>0.93967-1.10187</t>
  </si>
  <si>
    <t>0.90687-1.21685</t>
  </si>
  <si>
    <t>0.94685-1.03668</t>
  </si>
  <si>
    <t>0.97771-1.06467</t>
  </si>
  <si>
    <t>0.91112-1.05411</t>
  </si>
  <si>
    <t>0.91627-1.04819</t>
  </si>
  <si>
    <t>0.73218-1.19622</t>
  </si>
  <si>
    <t>0.92344-1.01083</t>
  </si>
  <si>
    <t>0.9443-1.02852</t>
  </si>
  <si>
    <t>0.88846-1.03425</t>
  </si>
  <si>
    <t>0.89021-1.03015</t>
  </si>
  <si>
    <t>0.9169-1.22063</t>
  </si>
  <si>
    <t>0.98345-1.08645</t>
  </si>
  <si>
    <t>0.94515-1.04464</t>
  </si>
  <si>
    <t>0.93085-1.17329</t>
  </si>
  <si>
    <t>0.95862-1.13369</t>
  </si>
  <si>
    <t>0.83535-1.1241</t>
  </si>
  <si>
    <t>0.95658-1.03183</t>
  </si>
  <si>
    <t>0.96462-1.0299</t>
  </si>
  <si>
    <t>0.93228-1.04908</t>
  </si>
  <si>
    <t>0.93245-1.05024</t>
  </si>
  <si>
    <t>0.81887-1.09056</t>
  </si>
  <si>
    <t>0.96796-1.0875</t>
  </si>
  <si>
    <t>0.98831-1.07958</t>
  </si>
  <si>
    <t>0.94953-1.11585</t>
  </si>
  <si>
    <t>0.94562-1.11514</t>
  </si>
  <si>
    <t>0.83689-1.38495</t>
  </si>
  <si>
    <t>0.95956-1.01821</t>
  </si>
  <si>
    <t>0.94326-1.03563</t>
  </si>
  <si>
    <t>0.95091-1.03182</t>
  </si>
  <si>
    <t>0.95697-1.02404</t>
  </si>
  <si>
    <t>0.877-1.18847</t>
  </si>
  <si>
    <t>0.96345-1.05835</t>
  </si>
  <si>
    <t>0.95204-1.06195</t>
  </si>
  <si>
    <t>0.9384-1.07187</t>
  </si>
  <si>
    <t>0.94861-1.06584</t>
  </si>
  <si>
    <t>0.81591-1.02107</t>
  </si>
  <si>
    <t>0.92019-1.00943</t>
  </si>
  <si>
    <t>0.94464-1.0291</t>
  </si>
  <si>
    <t>0.88988-1.03067</t>
  </si>
  <si>
    <t>0.89434-1.02371</t>
  </si>
  <si>
    <t>0.91188-1.30741</t>
  </si>
  <si>
    <t>0.95659-1.06409</t>
  </si>
  <si>
    <t>0.92218-1.05869</t>
  </si>
  <si>
    <t>0.92477-1.0647</t>
  </si>
  <si>
    <t>0.94107-1.06535</t>
  </si>
  <si>
    <t>0.91563-1.10106</t>
  </si>
  <si>
    <t>0.96406-1.04889</t>
  </si>
  <si>
    <t>0.9763-1.04248</t>
  </si>
  <si>
    <t>0.95403-1.08739</t>
  </si>
  <si>
    <t>0.95326-1.07972</t>
  </si>
  <si>
    <t>0.8551-1.06644</t>
  </si>
  <si>
    <t>0.96667-1.01831</t>
  </si>
  <si>
    <t>0.97524-1.0136</t>
  </si>
  <si>
    <t>0.94704-1.03113</t>
  </si>
  <si>
    <t>0.95009-1.03019</t>
  </si>
  <si>
    <t>0.66361-1.12338</t>
  </si>
  <si>
    <t>0.88336-0.98694</t>
  </si>
  <si>
    <t>0.90614-1.05606</t>
  </si>
  <si>
    <t>0.86879-0.98552</t>
  </si>
  <si>
    <t>0.87097-0.98522</t>
  </si>
  <si>
    <t>0.80201-1.46312</t>
  </si>
  <si>
    <t>0.9752-1.0628</t>
  </si>
  <si>
    <t>0.95348-1.04598</t>
  </si>
  <si>
    <t>0.96844-1.08067</t>
  </si>
  <si>
    <t>0.96931-1.07382</t>
  </si>
  <si>
    <t>0.91742-1.29644</t>
  </si>
  <si>
    <t>0.9919-1.09277</t>
  </si>
  <si>
    <t>0.99757-1.09362</t>
  </si>
  <si>
    <t>0.96576-1.13548</t>
  </si>
  <si>
    <t>0.97752-1.12396</t>
  </si>
  <si>
    <t>0.84358-1.13822</t>
  </si>
  <si>
    <t>0.98294-1.10083</t>
  </si>
  <si>
    <t>0.96196-1.07463</t>
  </si>
  <si>
    <t>0.95513-1.17458</t>
  </si>
  <si>
    <t>0.96987-1.14872</t>
  </si>
  <si>
    <t>0.92453-1.29131</t>
  </si>
  <si>
    <t>0.9753-1.06931</t>
  </si>
  <si>
    <t>0.97971-1.0513</t>
  </si>
  <si>
    <t>0.94107-1.11298</t>
  </si>
  <si>
    <t>0.93719-1.12111</t>
  </si>
  <si>
    <t>0.957-1.28424</t>
  </si>
  <si>
    <t>0.97106-1.09077</t>
  </si>
  <si>
    <t>0.99259-1.10125</t>
  </si>
  <si>
    <t>0.9124-1.10029</t>
  </si>
  <si>
    <t>0.9056-1.10243</t>
  </si>
  <si>
    <t>0.85268-1.32643</t>
  </si>
  <si>
    <t>0.95029-1.04083</t>
  </si>
  <si>
    <t>0.97292-1.07322</t>
  </si>
  <si>
    <t>0.8824-1.07036</t>
  </si>
  <si>
    <t>0.89141-1.06602</t>
  </si>
  <si>
    <t>0.87561-1.11144</t>
  </si>
  <si>
    <t>0.96885-1.02348</t>
  </si>
  <si>
    <t>0.96641-1.00673</t>
  </si>
  <si>
    <t>0.95533-1.07165</t>
  </si>
  <si>
    <t>0.95808-1.06069</t>
  </si>
  <si>
    <t>0.9851-1.14663</t>
  </si>
  <si>
    <t>1.0041-1.08767</t>
  </si>
  <si>
    <t>0.99341-1.05219</t>
  </si>
  <si>
    <t>0.97855-1.12926</t>
  </si>
  <si>
    <t>0.98475-1.13271</t>
  </si>
  <si>
    <t>0.98305-1.26995</t>
  </si>
  <si>
    <t>0.95524-1.01442</t>
  </si>
  <si>
    <t>0.98217-1.02921</t>
  </si>
  <si>
    <t>0.931-1.02936</t>
  </si>
  <si>
    <t>0.93632-1.02434</t>
  </si>
  <si>
    <t>0.84545-1.19713</t>
  </si>
  <si>
    <t>0.95714-1.04063</t>
  </si>
  <si>
    <t>0.97626-1.08737</t>
  </si>
  <si>
    <t>0.94285-1.05192</t>
  </si>
  <si>
    <t>0.94438-1.03368</t>
  </si>
  <si>
    <t>0.77764-1.07357</t>
  </si>
  <si>
    <t>0.96564-1.06187</t>
  </si>
  <si>
    <t>0.94767-1.04367</t>
  </si>
  <si>
    <t>0.94774-1.08747</t>
  </si>
  <si>
    <t>0.95073-1.07879</t>
  </si>
  <si>
    <t>0.83615-1.07668</t>
  </si>
  <si>
    <t>0.95027-1.02224</t>
  </si>
  <si>
    <t>0.93081-1.00928</t>
  </si>
  <si>
    <t>0.93539-1.03758</t>
  </si>
  <si>
    <t>0.93291-1.04479</t>
  </si>
  <si>
    <t>0.74338-1.10183</t>
  </si>
  <si>
    <t>0.98605-1.06757</t>
  </si>
  <si>
    <t>0.98951-1.0738</t>
  </si>
  <si>
    <t>0.95243-1.08857</t>
  </si>
  <si>
    <t>0.95753-1.08678</t>
  </si>
  <si>
    <t>0.87057-1.06992</t>
  </si>
  <si>
    <t>0.94088-1.00679</t>
  </si>
  <si>
    <t>0.95983-1.01021</t>
  </si>
  <si>
    <t>0.90971-1.02528</t>
  </si>
  <si>
    <t>0.91324-1.02195</t>
  </si>
  <si>
    <t>0.9506-1.01995</t>
  </si>
  <si>
    <t>0.94726-1.07747</t>
  </si>
  <si>
    <t>0.93049-1.05809</t>
  </si>
  <si>
    <t>0.96745-1.03399</t>
  </si>
  <si>
    <t>0.96679-1.08326</t>
  </si>
  <si>
    <t>0.96346-1.0805</t>
  </si>
  <si>
    <t>0.93187-1.01553</t>
  </si>
  <si>
    <t>0.90959-1.02926</t>
  </si>
  <si>
    <t>0.91556-1.01495</t>
  </si>
  <si>
    <t>0.9596-1.04398</t>
  </si>
  <si>
    <t>0.92294-1.06114</t>
  </si>
  <si>
    <t>0.9261-1.05751</t>
  </si>
  <si>
    <t>0.95847-1.01342</t>
  </si>
  <si>
    <t>0.93743-1.02374</t>
  </si>
  <si>
    <t>0.93792-1.02479</t>
  </si>
  <si>
    <t>0.83745-1.21904</t>
  </si>
  <si>
    <t>0.98644-1.08045</t>
  </si>
  <si>
    <t>0.98916-1.06147</t>
  </si>
  <si>
    <t>0.96223-1.11435</t>
  </si>
  <si>
    <t>0.96323-1.11197</t>
  </si>
  <si>
    <t>0.70248-0.91689</t>
  </si>
  <si>
    <t>0.9739-1.02653</t>
  </si>
  <si>
    <t>0.97771-1.0305</t>
  </si>
  <si>
    <t>0.95909-1.05872</t>
  </si>
  <si>
    <t>0.96426-1.04686</t>
  </si>
  <si>
    <t>Supplement Table 3. IVs related to 211 GM taxa and BMI (locus-wide significance, P&lt;1.00E-05)</t>
  </si>
  <si>
    <t>Phenotype</t>
  </si>
  <si>
    <t>EXPOSURE (GM)</t>
  </si>
  <si>
    <t>OUTCOME (BMI)</t>
  </si>
  <si>
    <t>rs11938607</t>
  </si>
  <si>
    <t>rs10179973</t>
  </si>
  <si>
    <t>rs10515175</t>
  </si>
  <si>
    <t>rs10515176</t>
  </si>
  <si>
    <t>rs12123324</t>
  </si>
  <si>
    <t>rs12520828</t>
  </si>
  <si>
    <t>rs12612757</t>
  </si>
  <si>
    <t>rs12614624</t>
  </si>
  <si>
    <t>rs12997335</t>
  </si>
  <si>
    <t>rs12997748</t>
  </si>
  <si>
    <t>rs13004970</t>
  </si>
  <si>
    <t>rs13020025</t>
  </si>
  <si>
    <t>rs13142641</t>
  </si>
  <si>
    <t>rs13185255</t>
  </si>
  <si>
    <t>rs150027448</t>
  </si>
  <si>
    <t>rs16943991</t>
  </si>
  <si>
    <t>rs16943994</t>
  </si>
  <si>
    <t>rs16944016</t>
  </si>
  <si>
    <t>rs17613877</t>
  </si>
  <si>
    <t>rs1860762</t>
  </si>
  <si>
    <t>rs2215602</t>
  </si>
  <si>
    <t>rs2302201</t>
  </si>
  <si>
    <t>rs2302202</t>
  </si>
  <si>
    <t>rs276167</t>
  </si>
  <si>
    <t>rs276172</t>
  </si>
  <si>
    <t>rs276175</t>
  </si>
  <si>
    <t>rs2894671</t>
  </si>
  <si>
    <t>rs2938236</t>
  </si>
  <si>
    <t>rs34367586</t>
  </si>
  <si>
    <t>rs35380989</t>
  </si>
  <si>
    <t>rs3845824</t>
  </si>
  <si>
    <t>rs4972882</t>
  </si>
  <si>
    <t>rs4972883</t>
  </si>
  <si>
    <t>rs56827745</t>
  </si>
  <si>
    <t>rs59445772</t>
  </si>
  <si>
    <t>rs6503942</t>
  </si>
  <si>
    <t>rs6503943</t>
  </si>
  <si>
    <t>rs6503944</t>
  </si>
  <si>
    <t>rs7211063</t>
  </si>
  <si>
    <t>rs7212702</t>
  </si>
  <si>
    <t>rs7214077</t>
  </si>
  <si>
    <t>rs7215412</t>
  </si>
  <si>
    <t>rs7215860</t>
  </si>
  <si>
    <t>rs7218114</t>
  </si>
  <si>
    <t>rs7220068</t>
  </si>
  <si>
    <t>rs72840345</t>
  </si>
  <si>
    <t>rs72840348</t>
  </si>
  <si>
    <t>rs72840351</t>
  </si>
  <si>
    <t>rs740646</t>
  </si>
  <si>
    <t>rs740990</t>
  </si>
  <si>
    <t>rs74692182</t>
  </si>
  <si>
    <t>rs7538333</t>
  </si>
  <si>
    <t>rs7544734</t>
  </si>
  <si>
    <t>rs7726056</t>
  </si>
  <si>
    <t>rs78285863</t>
  </si>
  <si>
    <t>rs8066769</t>
  </si>
  <si>
    <t>rs8067650</t>
  </si>
  <si>
    <t>rs8067909</t>
  </si>
  <si>
    <t>rs8070466</t>
  </si>
  <si>
    <t>rs8082356</t>
  </si>
  <si>
    <t>rs8082388</t>
  </si>
  <si>
    <t>rs9305614</t>
  </si>
  <si>
    <t>rs968104</t>
  </si>
  <si>
    <t>rs9889426</t>
  </si>
  <si>
    <t>rs9895182</t>
  </si>
  <si>
    <t>rs9900396</t>
  </si>
  <si>
    <t>rs9907155</t>
  </si>
  <si>
    <t>rs9914051</t>
  </si>
  <si>
    <t>rs9954215</t>
  </si>
  <si>
    <t>Supplement Table 4. Results of the MR analysis between all gut microbes and eBMD</t>
  </si>
  <si>
    <t>BMI</t>
  </si>
  <si>
    <t>0.982-1.177</t>
  </si>
  <si>
    <t>0.996-1.058</t>
  </si>
  <si>
    <t>1.005-1.07</t>
  </si>
  <si>
    <t>0.967-1.064</t>
  </si>
  <si>
    <t>0.968-1.071</t>
  </si>
  <si>
    <t>0.952-1.085</t>
  </si>
  <si>
    <t>0.968-1.034</t>
  </si>
  <si>
    <t>0.95-1.01</t>
  </si>
  <si>
    <t>0.875-1.032</t>
  </si>
  <si>
    <t>0.979-1.067</t>
  </si>
  <si>
    <t>0.876-0.997</t>
  </si>
  <si>
    <t>0.978-1.033</t>
  </si>
  <si>
    <t>0.973-1.025</t>
  </si>
  <si>
    <t>0.965-1.073</t>
  </si>
  <si>
    <t>0.953-1.084</t>
  </si>
  <si>
    <t>0.877-1.186</t>
  </si>
  <si>
    <t>0.97-1.035</t>
  </si>
  <si>
    <t>0.972-1.045</t>
  </si>
  <si>
    <t>0.965-1.044</t>
  </si>
  <si>
    <t>0.97-1.042</t>
  </si>
  <si>
    <t>0.826-1.116</t>
  </si>
  <si>
    <t>0.991-1.06</t>
  </si>
  <si>
    <t>0.966-1.05</t>
  </si>
  <si>
    <t>0.985-1.102</t>
  </si>
  <si>
    <t>0.976-1.102</t>
  </si>
  <si>
    <t>0.745-1.215</t>
  </si>
  <si>
    <t>0.951-1.03</t>
  </si>
  <si>
    <t>0.956-1.046</t>
  </si>
  <si>
    <t>0.909-1.065</t>
  </si>
  <si>
    <t>0.918-1.058</t>
  </si>
  <si>
    <t>0.949-1.26</t>
  </si>
  <si>
    <t>0.972-1.04</t>
  </si>
  <si>
    <t>0.952-1.023</t>
  </si>
  <si>
    <t>0.961-1.074</t>
  </si>
  <si>
    <t>0.965-1.07</t>
  </si>
  <si>
    <t>0.891-1.053</t>
  </si>
  <si>
    <t>0.989-1.051</t>
  </si>
  <si>
    <t>0.991-1.053</t>
  </si>
  <si>
    <t>0.977-1.118</t>
  </si>
  <si>
    <t>0.908-1.279</t>
  </si>
  <si>
    <t>0.952-1.015</t>
  </si>
  <si>
    <t>0.965-1.045</t>
  </si>
  <si>
    <t>0.926-1.02</t>
  </si>
  <si>
    <t>0.925-1.021</t>
  </si>
  <si>
    <t>0.872-1.097</t>
  </si>
  <si>
    <t>0.946-1.019</t>
  </si>
  <si>
    <t>0.961-1.024</t>
  </si>
  <si>
    <t>0.915-1.023</t>
  </si>
  <si>
    <t>0.925-1.024</t>
  </si>
  <si>
    <t>0.867-1.04</t>
  </si>
  <si>
    <t>0.987-1.03</t>
  </si>
  <si>
    <t>0.975-1.029</t>
  </si>
  <si>
    <t>0.976-1.044</t>
  </si>
  <si>
    <t>0.975-1.043</t>
  </si>
  <si>
    <t>0.97-1.048</t>
  </si>
  <si>
    <t>0.962-1</t>
  </si>
  <si>
    <t>0.968-0.995</t>
  </si>
  <si>
    <t>0.944-1.014</t>
  </si>
  <si>
    <t>0.947-1.011</t>
  </si>
  <si>
    <t>0.966-1.082</t>
  </si>
  <si>
    <t>0.993-1.025</t>
  </si>
  <si>
    <t>1.006-1.032</t>
  </si>
  <si>
    <t>0.98-1.033</t>
  </si>
  <si>
    <t>0.983-1.031</t>
  </si>
  <si>
    <t>0.936-1.208</t>
  </si>
  <si>
    <t>0.981-1.045</t>
  </si>
  <si>
    <t>0.963-1.042</t>
  </si>
  <si>
    <t>0.96-1.076</t>
  </si>
  <si>
    <t>0.975-1.081</t>
  </si>
  <si>
    <t>0.917-1.082</t>
  </si>
  <si>
    <t>0.964-1.026</t>
  </si>
  <si>
    <t>0.976-1.027</t>
  </si>
  <si>
    <t>0.942-1.047</t>
  </si>
  <si>
    <t>0.946-1.037</t>
  </si>
  <si>
    <t>0.944-1.108</t>
  </si>
  <si>
    <t>0.971-1.021</t>
  </si>
  <si>
    <t>0.975-1.019</t>
  </si>
  <si>
    <t>0.949-1.031</t>
  </si>
  <si>
    <t>0.952-1.033</t>
  </si>
  <si>
    <t>0.944-1.182</t>
  </si>
  <si>
    <t>0.987-1.047</t>
  </si>
  <si>
    <t>1.012-1.069</t>
  </si>
  <si>
    <t>0.961-1.053</t>
  </si>
  <si>
    <t>0.955-1.05</t>
  </si>
  <si>
    <t>0.91-1.078</t>
  </si>
  <si>
    <t>0.96-1.032</t>
  </si>
  <si>
    <t>0.944-1.02</t>
  </si>
  <si>
    <t>0.904-1.038</t>
  </si>
  <si>
    <t>0.96-1.055</t>
  </si>
  <si>
    <t>0.919-1.08</t>
  </si>
  <si>
    <t>0.983-1.03</t>
  </si>
  <si>
    <t>0.978-1.021</t>
  </si>
  <si>
    <t>0.972-1.044</t>
  </si>
  <si>
    <t>0.974-1.046</t>
  </si>
  <si>
    <t>0.964-1.096</t>
  </si>
  <si>
    <t>0.993-1.022</t>
  </si>
  <si>
    <t>0.993-1.021</t>
  </si>
  <si>
    <t>0.986-1.038</t>
  </si>
  <si>
    <t>0.986-1.037</t>
  </si>
  <si>
    <t>0.901-1.023</t>
  </si>
  <si>
    <t>0.974-1.031</t>
  </si>
  <si>
    <t>0.976-1.025</t>
  </si>
  <si>
    <t>0.946-1.044</t>
  </si>
  <si>
    <t>0.963-1.038</t>
  </si>
  <si>
    <t>0.865-1.029</t>
  </si>
  <si>
    <t>0.985-1.03</t>
  </si>
  <si>
    <t>0.974-1.024</t>
  </si>
  <si>
    <t>0.97-1.043</t>
  </si>
  <si>
    <t>0.97-1.041</t>
  </si>
  <si>
    <t>0.908-1.119</t>
  </si>
  <si>
    <t>0.988-1.059</t>
  </si>
  <si>
    <t>0.994-1.061</t>
  </si>
  <si>
    <t>0.964-1.093</t>
  </si>
  <si>
    <t>0.971-1.077</t>
  </si>
  <si>
    <t>0.955-1.082</t>
  </si>
  <si>
    <t>0.979-1.076</t>
  </si>
  <si>
    <t>0.97-1.086</t>
  </si>
  <si>
    <t>0.975-1.024</t>
  </si>
  <si>
    <t>0.993-1.033</t>
  </si>
  <si>
    <t>0.954-1.037</t>
  </si>
  <si>
    <t>0.954-1.04</t>
  </si>
  <si>
    <t>0.962-1.195</t>
  </si>
  <si>
    <t>0.99-1.058</t>
  </si>
  <si>
    <t>0.979-1.051</t>
  </si>
  <si>
    <t>0.981-1.12</t>
  </si>
  <si>
    <t>0.977-1.119</t>
  </si>
  <si>
    <t>0.921-1.028</t>
  </si>
  <si>
    <t>0.976-1.029</t>
  </si>
  <si>
    <t>0.975-1.018</t>
  </si>
  <si>
    <t>0.967-1.043</t>
  </si>
  <si>
    <t>0.971-1.04</t>
  </si>
  <si>
    <t>0.859-1.1</t>
  </si>
  <si>
    <t>0.972-1.035</t>
  </si>
  <si>
    <t>0.981-1.033</t>
  </si>
  <si>
    <t>0.931-1.05</t>
  </si>
  <si>
    <t>0.945-1.059</t>
  </si>
  <si>
    <t>0.865-1.338</t>
  </si>
  <si>
    <t>0.969-1.05</t>
  </si>
  <si>
    <t>0.964-1.044</t>
  </si>
  <si>
    <t>0.96-1.077</t>
  </si>
  <si>
    <t>0.962-1.073</t>
  </si>
  <si>
    <t>0.911-1.192</t>
  </si>
  <si>
    <t>0.974-1.025</t>
  </si>
  <si>
    <t>0.991-1.048</t>
  </si>
  <si>
    <t>0.958-1.032</t>
  </si>
  <si>
    <t>0.963-1.027</t>
  </si>
  <si>
    <t>0.981-1.251</t>
  </si>
  <si>
    <t>1.005-1.08</t>
  </si>
  <si>
    <t>1.017-1.093</t>
  </si>
  <si>
    <t>0.964-1.091</t>
  </si>
  <si>
    <t>0.946-1.112</t>
  </si>
  <si>
    <t>0.943-1.092</t>
  </si>
  <si>
    <t>1-1.068</t>
  </si>
  <si>
    <t>1.002-1.071</t>
  </si>
  <si>
    <t>0.978-1.099</t>
  </si>
  <si>
    <t>0.972-1.102</t>
  </si>
  <si>
    <t>0.945-1.069</t>
  </si>
  <si>
    <t>0.973-1.033</t>
  </si>
  <si>
    <t>0.979-1.022</t>
  </si>
  <si>
    <t>0.972-1.068</t>
  </si>
  <si>
    <t>0.97-1.047</t>
  </si>
  <si>
    <t>0.904-1.06</t>
  </si>
  <si>
    <t>0.986-1.032</t>
  </si>
  <si>
    <t>0.975-1.03</t>
  </si>
  <si>
    <t>0.978-1.039</t>
  </si>
  <si>
    <t>0.972-1.039</t>
  </si>
  <si>
    <t>0.96-1.075</t>
  </si>
  <si>
    <t>0.967-1.067</t>
  </si>
  <si>
    <t>0.968-1.131</t>
  </si>
  <si>
    <t>0.986-1.035</t>
  </si>
  <si>
    <t>0.952-1.054</t>
  </si>
  <si>
    <t>0.952-1.063</t>
  </si>
  <si>
    <t>0.885-1.058</t>
  </si>
  <si>
    <t>0.973-1.043</t>
  </si>
  <si>
    <t>0.981-1.054</t>
  </si>
  <si>
    <t>0.959-1.098</t>
  </si>
  <si>
    <t>0.96-1.045</t>
  </si>
  <si>
    <t>0.674-1.095</t>
  </si>
  <si>
    <t>0.972-1.052</t>
  </si>
  <si>
    <t>0.962-1.066</t>
  </si>
  <si>
    <t>0.964-1.063</t>
  </si>
  <si>
    <t>0.925-1.02</t>
  </si>
  <si>
    <t>0.862-1.026</t>
  </si>
  <si>
    <t>0.977-1.008</t>
  </si>
  <si>
    <t>0.979-1.007</t>
  </si>
  <si>
    <t>0.964-1.016</t>
  </si>
  <si>
    <t>0.964-1.017</t>
  </si>
  <si>
    <t>0.924-1.076</t>
  </si>
  <si>
    <t>0.992-1.054</t>
  </si>
  <si>
    <t>0.991-1.037</t>
  </si>
  <si>
    <t>0.981-1.084</t>
  </si>
  <si>
    <t>0.98-1.077</t>
  </si>
  <si>
    <t>0.885-1.034</t>
  </si>
  <si>
    <t>0.961-1.017</t>
  </si>
  <si>
    <t>0.964-1.027</t>
  </si>
  <si>
    <t>0.946-1.034</t>
  </si>
  <si>
    <t>0.955-1.021</t>
  </si>
  <si>
    <t>0.882-0.962</t>
  </si>
  <si>
    <t>0.97-1.015</t>
  </si>
  <si>
    <t>0.98-1.042</t>
  </si>
  <si>
    <t>0.962-1.03</t>
  </si>
  <si>
    <t>0.963-1.024</t>
  </si>
  <si>
    <t>0.982-1.031</t>
  </si>
  <si>
    <t>0.985-1.029</t>
  </si>
  <si>
    <t>0.979-1.087</t>
  </si>
  <si>
    <t>0.996-1.027</t>
  </si>
  <si>
    <t>0.996-1.022</t>
  </si>
  <si>
    <t>0.984-1.038</t>
  </si>
  <si>
    <t>0.982-1.04</t>
  </si>
  <si>
    <t>0.957-1.048</t>
  </si>
  <si>
    <t>0.976-1.014</t>
  </si>
  <si>
    <t>0.975-1.014</t>
  </si>
  <si>
    <t>0.968-1.021</t>
  </si>
  <si>
    <t>0.976-1.023</t>
  </si>
  <si>
    <t>0.95-1.052</t>
  </si>
  <si>
    <t>0.973-1.02</t>
  </si>
  <si>
    <t>0.979-1.019</t>
  </si>
  <si>
    <t>0.962-1.027</t>
  </si>
  <si>
    <t>0.966-1.025</t>
  </si>
  <si>
    <t>0.929-1.036</t>
  </si>
  <si>
    <t>0.966-1.014</t>
  </si>
  <si>
    <t>0.962-1.051</t>
  </si>
  <si>
    <t>0.973-1.026</t>
  </si>
  <si>
    <t>0.961-1.052</t>
  </si>
  <si>
    <t>0.972-1.034</t>
  </si>
  <si>
    <t>0.973-1.192</t>
  </si>
  <si>
    <t>0.984-1.039</t>
  </si>
  <si>
    <t>0.964-1.023</t>
  </si>
  <si>
    <t>0.978-1.072</t>
  </si>
  <si>
    <t>0.985-1.059</t>
  </si>
  <si>
    <t>0.858-1.078</t>
  </si>
  <si>
    <t>0.974-1.015</t>
  </si>
  <si>
    <t>0.975-1.021</t>
  </si>
  <si>
    <t>0.966-1.036</t>
  </si>
  <si>
    <t>0.957-1.019</t>
  </si>
  <si>
    <t>0.921-1.077</t>
  </si>
  <si>
    <t>0.985-1.038</t>
  </si>
  <si>
    <t>0.99-1.041</t>
  </si>
  <si>
    <t>0.97-1.07</t>
  </si>
  <si>
    <t>0.972-1.066</t>
  </si>
  <si>
    <t>0.93-1.062</t>
  </si>
  <si>
    <t>0.967-1.034</t>
  </si>
  <si>
    <t>0.98-1.04</t>
  </si>
  <si>
    <t>0.927-1.034</t>
  </si>
  <si>
    <t>0.948-1.025</t>
  </si>
  <si>
    <t>0.828-1.126</t>
  </si>
  <si>
    <t>0.969-1.044</t>
  </si>
  <si>
    <t>0.927-1.07</t>
  </si>
  <si>
    <t>0.923-1.063</t>
  </si>
  <si>
    <t>0.974-1.055</t>
  </si>
  <si>
    <t>0.961-0.998</t>
  </si>
  <si>
    <t>0.966-0.995</t>
  </si>
  <si>
    <t>0.943-1.006</t>
  </si>
  <si>
    <t>0.943-1.009</t>
  </si>
  <si>
    <t>0.929-1.16</t>
  </si>
  <si>
    <t>0.999-1.053</t>
  </si>
  <si>
    <t>0.973-1.044</t>
  </si>
  <si>
    <t>0.988-1.08</t>
  </si>
  <si>
    <t>1-1.07</t>
  </si>
  <si>
    <t>0.832-0.999</t>
  </si>
  <si>
    <t>0.955-0.989</t>
  </si>
  <si>
    <t>0.958-1.005</t>
  </si>
  <si>
    <t>0.95-0.994</t>
  </si>
  <si>
    <t>0.951-0.997</t>
  </si>
  <si>
    <t>0.956-1.079</t>
  </si>
  <si>
    <t>0.979-1.027</t>
  </si>
  <si>
    <t>0.964-1.046</t>
  </si>
  <si>
    <t>0.96-1.03</t>
  </si>
  <si>
    <t>0.97-1.021</t>
  </si>
  <si>
    <t>0.948-1.032</t>
  </si>
  <si>
    <t>0.956-1.028</t>
  </si>
  <si>
    <t>0.932-1.055</t>
  </si>
  <si>
    <t>0.981-1.011</t>
  </si>
  <si>
    <t>0.982-1.008</t>
  </si>
  <si>
    <t>0.957-1.015</t>
  </si>
  <si>
    <t>0.959-1.016</t>
  </si>
  <si>
    <t>0.969-1.042</t>
  </si>
  <si>
    <t>0.97-1.04</t>
  </si>
  <si>
    <t>0.934-1.039</t>
  </si>
  <si>
    <t>0.99-1.021</t>
  </si>
  <si>
    <t>0.991-1.014</t>
  </si>
  <si>
    <t>0.983-1.032</t>
  </si>
  <si>
    <t>0.984-1.03</t>
  </si>
  <si>
    <t>0.967-1.036</t>
  </si>
  <si>
    <t>0.873-1.034</t>
  </si>
  <si>
    <t>0.979-1.066</t>
  </si>
  <si>
    <t>1.005-1.079</t>
  </si>
  <si>
    <t>0.966-1.089</t>
  </si>
  <si>
    <t>0.943-1.116</t>
  </si>
  <si>
    <t>0.829-1.129</t>
  </si>
  <si>
    <t>0.984-1.057</t>
  </si>
  <si>
    <t>0.96-1.05</t>
  </si>
  <si>
    <t>0.968-1.094</t>
  </si>
  <si>
    <t>0.957-1.078</t>
  </si>
  <si>
    <t>0.777-1.28</t>
  </si>
  <si>
    <t>0.957-1.034</t>
  </si>
  <si>
    <t>0.965-1.062</t>
  </si>
  <si>
    <t>0.912-1.062</t>
  </si>
  <si>
    <t>0.923-1.055</t>
  </si>
  <si>
    <t>0.959-1.077</t>
  </si>
  <si>
    <t>0.968-1.067</t>
  </si>
  <si>
    <t>0.889-1.052</t>
  </si>
  <si>
    <t>0.975-1.038</t>
  </si>
  <si>
    <t>0.986-1.052</t>
  </si>
  <si>
    <t>0.949-1.092</t>
  </si>
  <si>
    <t>0.957-1.035</t>
  </si>
  <si>
    <t>0.975-1.049</t>
  </si>
  <si>
    <t>0.96-1.069</t>
  </si>
  <si>
    <t>0.957-1.071</t>
  </si>
  <si>
    <t>0.951-1.016</t>
  </si>
  <si>
    <t>0.922-1.025</t>
  </si>
  <si>
    <t>0.944-1.006</t>
  </si>
  <si>
    <t>0.944-1.008</t>
  </si>
  <si>
    <t>0.869-0.977</t>
  </si>
  <si>
    <t>0.974-1.034</t>
  </si>
  <si>
    <t>0.972-1.028</t>
  </si>
  <si>
    <t>0.963-1.073</t>
  </si>
  <si>
    <t>0.954-1.077</t>
  </si>
  <si>
    <t>0.994-1.025</t>
  </si>
  <si>
    <t>0.998-1.053</t>
  </si>
  <si>
    <t>0.985-1.083</t>
  </si>
  <si>
    <t>1.001-1.069</t>
  </si>
  <si>
    <t>0.955-0.988</t>
  </si>
  <si>
    <t>0.947-0.997</t>
  </si>
  <si>
    <t>0.953-0.995</t>
  </si>
  <si>
    <t>0.967-1.022</t>
  </si>
  <si>
    <t>0.827-1.069</t>
  </si>
  <si>
    <t>0.96-1.005</t>
  </si>
  <si>
    <t>0.966-1.021</t>
  </si>
  <si>
    <t>0.945-1.022</t>
  </si>
  <si>
    <t>0.949-1.017</t>
  </si>
  <si>
    <t>0.965-1.025</t>
  </si>
  <si>
    <t>0.946-1.042</t>
  </si>
  <si>
    <t>0.947-1.036</t>
  </si>
  <si>
    <t>0.969-1.022</t>
  </si>
  <si>
    <t>0.951-1.029</t>
  </si>
  <si>
    <t>0.953-1.031</t>
  </si>
  <si>
    <t>0.986-1.031</t>
  </si>
  <si>
    <t>0.975-1.045</t>
  </si>
  <si>
    <t>0.864-1.048</t>
  </si>
  <si>
    <t>0.968-1.007</t>
  </si>
  <si>
    <t>0.967-1.003</t>
  </si>
  <si>
    <t>0.957-1.02</t>
  </si>
  <si>
    <t>0.957-1.023</t>
  </si>
  <si>
    <t>0.974-1.085</t>
  </si>
  <si>
    <t>1-1.033</t>
  </si>
  <si>
    <t>0.996-1.023</t>
  </si>
  <si>
    <t>0.992-1.058</t>
  </si>
  <si>
    <t>0.99-1.06</t>
  </si>
  <si>
    <t>0.855-1.148</t>
  </si>
  <si>
    <t>0.978-1.047</t>
  </si>
  <si>
    <t>0.977-1.049</t>
  </si>
  <si>
    <t>0.949-1.093</t>
  </si>
  <si>
    <t>0.95-1.07</t>
  </si>
  <si>
    <t>0.886-1.097</t>
  </si>
  <si>
    <t>0.964-1.032</t>
  </si>
  <si>
    <t>0.953-1.054</t>
  </si>
  <si>
    <t>0.957-1.05</t>
  </si>
  <si>
    <t>0.902-1.124</t>
  </si>
  <si>
    <t>0.979-1.015</t>
  </si>
  <si>
    <t>0.982-1.021</t>
  </si>
  <si>
    <t>0.971-1.026</t>
  </si>
  <si>
    <t>0.929-0.996</t>
  </si>
  <si>
    <t>0.953-0.999</t>
  </si>
  <si>
    <t>0.952-0.985</t>
  </si>
  <si>
    <t>0.938-1.012</t>
  </si>
  <si>
    <t>0.941-1.012</t>
  </si>
  <si>
    <t>0.942-1.052</t>
  </si>
  <si>
    <t>0.983-1.013</t>
  </si>
  <si>
    <t>0.981-1.005</t>
  </si>
  <si>
    <t>0.975-1.026</t>
  </si>
  <si>
    <t>0.977-1.021</t>
  </si>
  <si>
    <t>0.783-1.144</t>
  </si>
  <si>
    <t>0.977-1.032</t>
  </si>
  <si>
    <t>0.96-1.071</t>
  </si>
  <si>
    <t>0.965-1.035</t>
  </si>
  <si>
    <t>0.967-1.028</t>
  </si>
  <si>
    <t>0.762-1.048</t>
  </si>
  <si>
    <t>0.928-1.008</t>
  </si>
  <si>
    <t>0.929-1.017</t>
  </si>
  <si>
    <t>0.909-1.033</t>
  </si>
  <si>
    <t>0.921-1.032</t>
  </si>
  <si>
    <t>0.915-1.038</t>
  </si>
  <si>
    <t>0.987-1.023</t>
  </si>
  <si>
    <t>0.982-1.016</t>
  </si>
  <si>
    <t>0.977-1.039</t>
  </si>
  <si>
    <t>0.981-1.035</t>
  </si>
  <si>
    <t>0.926-1.147</t>
  </si>
  <si>
    <t>0.968-1.022</t>
  </si>
  <si>
    <t>0.958-1.004</t>
  </si>
  <si>
    <t>0.964-1.05</t>
  </si>
  <si>
    <t>0.908-1.072</t>
  </si>
  <si>
    <t>0.941-1.05</t>
  </si>
  <si>
    <t>0.939-1.04</t>
  </si>
  <si>
    <t>0.844-1.239</t>
  </si>
  <si>
    <t>0.96-1.025</t>
  </si>
  <si>
    <t>0.96-1.046</t>
  </si>
  <si>
    <t>0.902-1.023</t>
  </si>
  <si>
    <t>0.915-1.024</t>
  </si>
  <si>
    <t>0.884-1.056</t>
  </si>
  <si>
    <t>0.983-1.028</t>
  </si>
  <si>
    <t>0.968-1.051</t>
  </si>
  <si>
    <t>0.967-1.045</t>
  </si>
  <si>
    <t>0.887-1.157</t>
  </si>
  <si>
    <t>0.976-1.057</t>
  </si>
  <si>
    <t>0.986-1.084</t>
  </si>
  <si>
    <t>0.912-1.075</t>
  </si>
  <si>
    <t>0.877-1.021</t>
  </si>
  <si>
    <t>0.966-1.016</t>
  </si>
  <si>
    <t>0.971-1.036</t>
  </si>
  <si>
    <t>0.958-1.027</t>
  </si>
  <si>
    <t>0.956-1.021</t>
  </si>
  <si>
    <t>0.97-1.168</t>
  </si>
  <si>
    <t>0.963-1.009</t>
  </si>
  <si>
    <t>0.956-1.039</t>
  </si>
  <si>
    <t>0.956-1.04</t>
  </si>
  <si>
    <t>0.97-1.022</t>
  </si>
  <si>
    <t>0.947-1.034</t>
  </si>
  <si>
    <t>0.953-1.032</t>
  </si>
  <si>
    <t>0.759-1.127</t>
  </si>
  <si>
    <t>0.956-1.036</t>
  </si>
  <si>
    <t>0.932-1.027</t>
  </si>
  <si>
    <t>0.931-1.029</t>
  </si>
  <si>
    <t>1.003-1.219</t>
  </si>
  <si>
    <t>0.974-1.009</t>
  </si>
  <si>
    <t>0.968-1.004</t>
  </si>
  <si>
    <t>0.965-1.014</t>
  </si>
  <si>
    <t>0.97-1.013</t>
  </si>
  <si>
    <t>0.716-1.016</t>
  </si>
  <si>
    <t>0.99-1.03</t>
  </si>
  <si>
    <t>0.975-1.02</t>
  </si>
  <si>
    <t>0.985-1.04</t>
  </si>
  <si>
    <t>0.984-1.041</t>
  </si>
  <si>
    <t>0.886-1.046</t>
  </si>
  <si>
    <t>0.967-1.001</t>
  </si>
  <si>
    <t>0.977-1.009</t>
  </si>
  <si>
    <t>0.956-1.003</t>
  </si>
  <si>
    <t>0.957-1.003</t>
  </si>
  <si>
    <t>0.951-1.133</t>
  </si>
  <si>
    <t>0.925-1.05</t>
  </si>
  <si>
    <t>0.929-1.043</t>
  </si>
  <si>
    <t>0.879-1.072</t>
  </si>
  <si>
    <t>0.965-1.023</t>
  </si>
  <si>
    <t>0.978-1.041</t>
  </si>
  <si>
    <t>0.947-1.027</t>
  </si>
  <si>
    <t>0.951-1.026</t>
  </si>
  <si>
    <t>0.971-1.048</t>
  </si>
  <si>
    <t>0.959-1.075</t>
  </si>
  <si>
    <t>0.81-0.942</t>
  </si>
  <si>
    <t>0.973-1.031</t>
  </si>
  <si>
    <t>0.964-1.025</t>
  </si>
  <si>
    <t>0.95-1.066</t>
  </si>
  <si>
    <t>0.952-1.068</t>
  </si>
  <si>
    <t>0.942-1.128</t>
  </si>
  <si>
    <t>0.974-1.032</t>
  </si>
  <si>
    <t>0.986-1.053</t>
  </si>
  <si>
    <t>0.947-1.035</t>
  </si>
  <si>
    <t>0.939-1.029</t>
  </si>
  <si>
    <t>0.87-1.071</t>
  </si>
  <si>
    <t>0.965-1.008</t>
  </si>
  <si>
    <t>0.954-1.065</t>
  </si>
  <si>
    <t>0.958-1.06</t>
  </si>
  <si>
    <t>0.966-1.056</t>
  </si>
  <si>
    <t>0.985-1.039</t>
  </si>
  <si>
    <t>0.992-1.032</t>
  </si>
  <si>
    <t>0.969-1.058</t>
  </si>
  <si>
    <t>0.938-1.047</t>
  </si>
  <si>
    <t>0.972-1.031</t>
  </si>
  <si>
    <t>0.954-1.045</t>
  </si>
  <si>
    <t>0.972-1.033</t>
  </si>
  <si>
    <t>0.947-1.133</t>
  </si>
  <si>
    <t>0.984-1.034</t>
  </si>
  <si>
    <t>0.967-1.021</t>
  </si>
  <si>
    <t>0.972-1.054</t>
  </si>
  <si>
    <t>0.973-1.053</t>
  </si>
  <si>
    <t>0.948-1.08</t>
  </si>
  <si>
    <t>0.981-1.01</t>
  </si>
  <si>
    <t>0.975-1.003</t>
  </si>
  <si>
    <t>0.973-1.028</t>
  </si>
  <si>
    <t>0.975-1.023</t>
  </si>
  <si>
    <t>0.979-1.408</t>
  </si>
  <si>
    <t>0.989-1.031</t>
  </si>
  <si>
    <t>0.986-1.025</t>
  </si>
  <si>
    <t>0.972-1.048</t>
  </si>
  <si>
    <t>0.77-1.143</t>
  </si>
  <si>
    <t>0.98-1.023</t>
  </si>
  <si>
    <t>0.982-1.022</t>
  </si>
  <si>
    <t>0.977-1.042</t>
  </si>
  <si>
    <t>0.977-1.033</t>
  </si>
  <si>
    <t>0.963-1.113</t>
  </si>
  <si>
    <t>0.966-1.028</t>
  </si>
  <si>
    <t>0.981-1.03</t>
  </si>
  <si>
    <t>0.937-1.04</t>
  </si>
  <si>
    <t>0.941-1.038</t>
  </si>
  <si>
    <t>0.961-1.057</t>
  </si>
  <si>
    <t>0.966-1.024</t>
  </si>
  <si>
    <t>0.96-1.037</t>
  </si>
  <si>
    <t>0.965-1.03</t>
  </si>
  <si>
    <t>0.836-1.112</t>
  </si>
  <si>
    <t>0.98-1.053</t>
  </si>
  <si>
    <t>0.995-1.075</t>
  </si>
  <si>
    <t>0.965-1.064</t>
  </si>
  <si>
    <t>0.968-1.061</t>
  </si>
  <si>
    <t>0.929-1.058</t>
  </si>
  <si>
    <t>0.97-1.009</t>
  </si>
  <si>
    <t>0.961-0.997</t>
  </si>
  <si>
    <t>0.963-1.026</t>
  </si>
  <si>
    <t>0.964-1.019</t>
  </si>
  <si>
    <t>0.921-1.071</t>
  </si>
  <si>
    <t>0.971-1.031</t>
  </si>
  <si>
    <t>0.957-1.067</t>
  </si>
  <si>
    <t>0.963-1.037</t>
  </si>
  <si>
    <t>0.897-1.282</t>
  </si>
  <si>
    <t>0.968-1.013</t>
  </si>
  <si>
    <t>0.96-1.059</t>
  </si>
  <si>
    <t>0.957-1.06</t>
  </si>
  <si>
    <t>0.895-1.112</t>
  </si>
  <si>
    <t>0.961-1.014</t>
  </si>
  <si>
    <t>0.959-1.073</t>
  </si>
  <si>
    <t>0.966-1.064</t>
  </si>
  <si>
    <t>0.914-1.127</t>
  </si>
  <si>
    <t>0.99-1.049</t>
  </si>
  <si>
    <t>0.992-1.052</t>
  </si>
  <si>
    <t>0.975-1.091</t>
  </si>
  <si>
    <t>0.978-1.088</t>
  </si>
  <si>
    <t>0.942-1.189</t>
  </si>
  <si>
    <t>0.979-1.036</t>
  </si>
  <si>
    <t>0.995-1.073</t>
  </si>
  <si>
    <t>0.962-1.065</t>
  </si>
  <si>
    <t>0.959-1.038</t>
  </si>
  <si>
    <t>0.89-1.079</t>
  </si>
  <si>
    <t>0.989-1.036</t>
  </si>
  <si>
    <t>0.953-1.04</t>
  </si>
  <si>
    <t>0.956-1.037</t>
  </si>
  <si>
    <t>0.904-1.091</t>
  </si>
  <si>
    <t>0.964-1.03</t>
  </si>
  <si>
    <t>0.979-1.045</t>
  </si>
  <si>
    <t>0.935-1.041</t>
  </si>
  <si>
    <t>0.943-1.037</t>
  </si>
  <si>
    <t>0.883-1.05</t>
  </si>
  <si>
    <t>0.97-1.004</t>
  </si>
  <si>
    <t>0.981-1.017</t>
  </si>
  <si>
    <t>0.962-1.011</t>
  </si>
  <si>
    <t>0.935-1.235</t>
  </si>
  <si>
    <t>0.98-1.022</t>
  </si>
  <si>
    <t>0.988-1.024</t>
  </si>
  <si>
    <t>0.985-1.057</t>
  </si>
  <si>
    <t>0.974-1.117</t>
  </si>
  <si>
    <t>0.96-1.013</t>
  </si>
  <si>
    <t>0.971-1.027</t>
  </si>
  <si>
    <t>0.946-1.023</t>
  </si>
  <si>
    <t>0.944-1.023</t>
  </si>
  <si>
    <t>0.935-1.126</t>
  </si>
  <si>
    <t>0.997-1.042</t>
  </si>
  <si>
    <t>0.997-1.044</t>
  </si>
  <si>
    <t>0.98-1.06</t>
  </si>
  <si>
    <t>0.978-1.061</t>
  </si>
  <si>
    <t>0.936-1.125</t>
  </si>
  <si>
    <t>0.971-1.023</t>
  </si>
  <si>
    <t>0.967-1.033</t>
  </si>
  <si>
    <t>0.959-1.022</t>
  </si>
  <si>
    <t>0.918-1.144</t>
  </si>
  <si>
    <t>0.974-1.042</t>
  </si>
  <si>
    <t>0.985-1.061</t>
  </si>
  <si>
    <t>0.927-1.054</t>
  </si>
  <si>
    <t>0.943-1.047</t>
  </si>
  <si>
    <t>0.939-1.056</t>
  </si>
  <si>
    <t>0.952-1.008</t>
  </si>
  <si>
    <t>0.972-1.027</t>
  </si>
  <si>
    <t>0.929-1.022</t>
  </si>
  <si>
    <t>0.946-1.013</t>
  </si>
  <si>
    <t>0.931-1.237</t>
  </si>
  <si>
    <t>0.991-1.051</t>
  </si>
  <si>
    <t>0.946-1.032</t>
  </si>
  <si>
    <t>0.95-1.03</t>
  </si>
  <si>
    <t>1.015-1.204</t>
  </si>
  <si>
    <t>0.955-1.039</t>
  </si>
  <si>
    <t>0.88-1.046</t>
  </si>
  <si>
    <t>0.883-1.057</t>
  </si>
  <si>
    <t>0.886-1.44</t>
  </si>
  <si>
    <t>0.972-1.06</t>
  </si>
  <si>
    <t>0.959-1.076</t>
  </si>
  <si>
    <t>0.973-1.15</t>
  </si>
  <si>
    <t>0.952-1.124</t>
  </si>
  <si>
    <t>0.837-1.098</t>
  </si>
  <si>
    <t>0.953-1.011</t>
  </si>
  <si>
    <t>0.922-1.028</t>
  </si>
  <si>
    <t>0.925-1.031</t>
  </si>
  <si>
    <t>0.965-1.074</t>
  </si>
  <si>
    <t>0.989-1.018</t>
  </si>
  <si>
    <t>0.987-1.012</t>
  </si>
  <si>
    <t>0.982-1.039</t>
  </si>
  <si>
    <t>0.983-1.039</t>
  </si>
  <si>
    <t>0.984-1.06</t>
  </si>
  <si>
    <t>0.973-1.015</t>
  </si>
  <si>
    <t>0.972-1.008</t>
  </si>
  <si>
    <t>0.97-1.026</t>
  </si>
  <si>
    <t>0.976-1.028</t>
  </si>
  <si>
    <t>0.888-1.05</t>
  </si>
  <si>
    <t>0.963-1.01</t>
  </si>
  <si>
    <t>0.966-1.023</t>
  </si>
  <si>
    <t>0.958-1.036</t>
  </si>
  <si>
    <t>0.96-1.018</t>
  </si>
  <si>
    <t>0.942-1.04</t>
  </si>
  <si>
    <t>0.995-1.036</t>
  </si>
  <si>
    <t>0.996-1.031</t>
  </si>
  <si>
    <t>0.983-1.06</t>
  </si>
  <si>
    <t>0.985-1.053</t>
  </si>
  <si>
    <t>0.918-1.019</t>
  </si>
  <si>
    <t>0.976-1.009</t>
  </si>
  <si>
    <t>0.978-1.001</t>
  </si>
  <si>
    <t>0.967-1.025</t>
  </si>
  <si>
    <t>0.968-1.024</t>
  </si>
  <si>
    <t>0.797-0.99</t>
  </si>
  <si>
    <t>0.983-1.033</t>
  </si>
  <si>
    <t>0.987-1.035</t>
  </si>
  <si>
    <t>0.978-1.04</t>
  </si>
  <si>
    <t>0.941-1.187</t>
  </si>
  <si>
    <t>0.975-1.068</t>
  </si>
  <si>
    <t>0.977-1.058</t>
  </si>
  <si>
    <t>0.962-1.086</t>
  </si>
  <si>
    <t>0.968-1.011</t>
  </si>
  <si>
    <t>0.964-1.013</t>
  </si>
  <si>
    <t>0.931-1.014</t>
  </si>
  <si>
    <t>0.881-1.256</t>
  </si>
  <si>
    <t>0.997-1.081</t>
  </si>
  <si>
    <t>0.96-1.057</t>
  </si>
  <si>
    <t>0.989-1.138</t>
  </si>
  <si>
    <t>0.991-1.138</t>
  </si>
  <si>
    <t>0.746-1.495</t>
  </si>
  <si>
    <t>0.933-1.037</t>
  </si>
  <si>
    <t>0.937-1.057</t>
  </si>
  <si>
    <t>0.935-1.045</t>
  </si>
  <si>
    <t>0.955-1.085</t>
  </si>
  <si>
    <t>0.94-0.995</t>
  </si>
  <si>
    <t>0.954-1.007</t>
  </si>
  <si>
    <t>0.92-1.012</t>
  </si>
  <si>
    <t>0.919-1.012</t>
  </si>
  <si>
    <t>0.884-1.19</t>
  </si>
  <si>
    <t>0.956-1.005</t>
  </si>
  <si>
    <t>0.973-1.041</t>
  </si>
  <si>
    <t>0.935-1</t>
  </si>
  <si>
    <t>0.933-1.006</t>
  </si>
  <si>
    <t>0.486-2.085</t>
  </si>
  <si>
    <t>0.956-1.054</t>
  </si>
  <si>
    <t>0.96-1.047</t>
  </si>
  <si>
    <t>0.946-1.068</t>
  </si>
  <si>
    <t>0.948-1.066</t>
  </si>
  <si>
    <t>0.973-1.099</t>
  </si>
  <si>
    <t>0.981-1.036</t>
  </si>
  <si>
    <t>0.991-1.049</t>
  </si>
  <si>
    <t>0.96-1.053</t>
  </si>
  <si>
    <t>0.979-1.053</t>
  </si>
  <si>
    <t>0.873-1.027</t>
  </si>
  <si>
    <t>0.979-1.026</t>
  </si>
  <si>
    <t>0.991-1.031</t>
  </si>
  <si>
    <t>0.949-1.039</t>
  </si>
  <si>
    <t>0.952-1.039</t>
  </si>
  <si>
    <t>0.842-1.126</t>
  </si>
  <si>
    <t>0.997-1.076</t>
  </si>
  <si>
    <t>0.958-1.073</t>
  </si>
  <si>
    <t>0.96-1.062</t>
  </si>
  <si>
    <t>0.847-1.108</t>
  </si>
  <si>
    <t>0.974-1.017</t>
  </si>
  <si>
    <t>0.964-1.014</t>
  </si>
  <si>
    <t>0.957-1.024</t>
  </si>
  <si>
    <t>0.959-1.02</t>
  </si>
  <si>
    <t>0.966-1.128</t>
  </si>
  <si>
    <t>0.983-1.045</t>
  </si>
  <si>
    <t>0.98-1.039</t>
  </si>
  <si>
    <t>0.962-1.058</t>
  </si>
  <si>
    <t>0.979-1.07</t>
  </si>
  <si>
    <t>0.884-1.033</t>
  </si>
  <si>
    <t>0.973-1.018</t>
  </si>
  <si>
    <t>0.988-1.048</t>
  </si>
  <si>
    <t>0.959-1.042</t>
  </si>
  <si>
    <t>0.945-1.144</t>
  </si>
  <si>
    <t>0.991-1.03</t>
  </si>
  <si>
    <t>0.974-1.016</t>
  </si>
  <si>
    <t>0.987-1.048</t>
  </si>
  <si>
    <t>0.99-1.046</t>
  </si>
  <si>
    <t>0.93-1.114</t>
  </si>
  <si>
    <t>0.986-1.042</t>
  </si>
  <si>
    <t>0.98-1.024</t>
  </si>
  <si>
    <t>0.97-1.068</t>
  </si>
  <si>
    <t>0.975-1.062</t>
  </si>
  <si>
    <t>0.977-1.086</t>
  </si>
  <si>
    <t>0.989-1.026</t>
  </si>
  <si>
    <t>0.994-1.023</t>
  </si>
  <si>
    <t>0.982-1.033</t>
  </si>
  <si>
    <t>0.853-1.116</t>
  </si>
  <si>
    <t>0.943-1.017</t>
  </si>
  <si>
    <t>0.941-1.015</t>
  </si>
  <si>
    <t>0.875-1.017</t>
  </si>
  <si>
    <t>0.881-1.02</t>
  </si>
  <si>
    <t>0.931-1.024</t>
  </si>
  <si>
    <t>0.967-0.997</t>
  </si>
  <si>
    <t>0.966-0.99</t>
  </si>
  <si>
    <t>0.938-0.992</t>
  </si>
  <si>
    <t>0.962-1.017</t>
  </si>
  <si>
    <t>0.895-1.097</t>
  </si>
  <si>
    <t>0.993-1.036</t>
  </si>
  <si>
    <t>0.991-1.059</t>
  </si>
  <si>
    <t>0.907-1.103</t>
  </si>
  <si>
    <t>0.968-1.012</t>
  </si>
  <si>
    <t>0.963-1.065</t>
  </si>
  <si>
    <t>0.967-1.057</t>
  </si>
  <si>
    <t>0.978-1.089</t>
  </si>
  <si>
    <t>0.983-1.015</t>
  </si>
  <si>
    <t>0.986-1.009</t>
  </si>
  <si>
    <t>0.985-1.041</t>
  </si>
  <si>
    <t>1.021-1.407</t>
  </si>
  <si>
    <t>1.001-1.101</t>
  </si>
  <si>
    <t>0.968-1.103</t>
  </si>
  <si>
    <t>0.986-1.131</t>
  </si>
  <si>
    <t>0.998-1.129</t>
  </si>
  <si>
    <t>0.954-1.094</t>
  </si>
  <si>
    <t>0.964-1.001</t>
  </si>
  <si>
    <t>0.975-1.016</t>
  </si>
  <si>
    <t>0.953-1.013</t>
  </si>
  <si>
    <t>0.955-1.009</t>
  </si>
  <si>
    <t>0.889-1.046</t>
  </si>
  <si>
    <t>0.967-1.019</t>
  </si>
  <si>
    <t>0.96-1.012</t>
  </si>
  <si>
    <t>0.955-1.066</t>
  </si>
  <si>
    <t>0.954-1.054</t>
  </si>
  <si>
    <t>0.898-1.1</t>
  </si>
  <si>
    <t>0.987-1.027</t>
  </si>
  <si>
    <t>0.977-1.026</t>
  </si>
  <si>
    <t>0.987-1.056</t>
  </si>
  <si>
    <t>0.985-1.045</t>
  </si>
  <si>
    <t>0.946-1.13</t>
  </si>
  <si>
    <t>0.973-1.024</t>
  </si>
  <si>
    <t>0.947-1.039</t>
  </si>
  <si>
    <t>0.946-1.04</t>
  </si>
  <si>
    <t>0.978-1.152</t>
  </si>
  <si>
    <t>0.982-1.014</t>
  </si>
  <si>
    <t>0.987-1.016</t>
  </si>
  <si>
    <t>0.967-1.023</t>
  </si>
  <si>
    <t>0.968-1.019</t>
  </si>
  <si>
    <t>0.972-1.108</t>
  </si>
  <si>
    <t>0.986-1.027</t>
  </si>
  <si>
    <t>0.98-1.035</t>
  </si>
  <si>
    <t>0.984-1.033</t>
  </si>
  <si>
    <t>0.813-1.054</t>
  </si>
  <si>
    <t>0.979-1.01</t>
  </si>
  <si>
    <t>0.968-1.009</t>
  </si>
  <si>
    <t>0.971-1.013</t>
  </si>
  <si>
    <t>0.973-1.011</t>
  </si>
  <si>
    <t>0.898-1.037</t>
  </si>
  <si>
    <t>0.981-1.032</t>
  </si>
  <si>
    <t>0.975-1.033</t>
  </si>
  <si>
    <t>0.975-1.055</t>
  </si>
  <si>
    <t>0.982-1.054</t>
  </si>
  <si>
    <t>0.871-1.09</t>
  </si>
  <si>
    <t>0.994-1.075</t>
  </si>
  <si>
    <t>0.959-1.058</t>
  </si>
  <si>
    <t>0.966-1.043</t>
  </si>
  <si>
    <t>0.936-1.233</t>
  </si>
  <si>
    <t>0.97-1.045</t>
  </si>
  <si>
    <t>0.961-1.029</t>
  </si>
  <si>
    <t>0.968-1.093</t>
  </si>
  <si>
    <t>0.969-1.09</t>
  </si>
  <si>
    <t>0.977-1.064</t>
  </si>
  <si>
    <t>0.996-1.043</t>
  </si>
  <si>
    <t>0.997-1.031</t>
  </si>
  <si>
    <t>0.981-1.057</t>
  </si>
  <si>
    <t>0.985-1.058</t>
  </si>
  <si>
    <t>0.89-1.114</t>
  </si>
  <si>
    <t>0.992-1.064</t>
  </si>
  <si>
    <t>0.991-1.043</t>
  </si>
  <si>
    <t>0.975-1.079</t>
  </si>
  <si>
    <t>0.972-1.08</t>
  </si>
  <si>
    <t>0.861-1.074</t>
  </si>
  <si>
    <t>0.951-1.007</t>
  </si>
  <si>
    <t>0.973-1.036</t>
  </si>
  <si>
    <t>0.94-1.016</t>
  </si>
  <si>
    <t>0.941-1.014</t>
  </si>
  <si>
    <t>0.978-1.073</t>
  </si>
  <si>
    <t>0.993-1.038</t>
  </si>
  <si>
    <t>1.006-1.04</t>
  </si>
  <si>
    <t>0.963-1.052</t>
  </si>
  <si>
    <t>0.972-1.043</t>
  </si>
  <si>
    <t>0.893-1.113</t>
  </si>
  <si>
    <t>0.991-1.052</t>
  </si>
  <si>
    <t>0.997-1.063</t>
  </si>
  <si>
    <t>0.968-1.069</t>
  </si>
  <si>
    <t>0.975-1.06</t>
  </si>
  <si>
    <t>0.815-1.049</t>
  </si>
  <si>
    <t>0.983-1.037</t>
  </si>
  <si>
    <t>0.996-1.047</t>
  </si>
  <si>
    <t>0.974-1.057</t>
  </si>
  <si>
    <t>0.929-1.312</t>
  </si>
  <si>
    <t>0.978-1.037</t>
  </si>
  <si>
    <t>0.908-1.032</t>
  </si>
  <si>
    <t>0.952-1.055</t>
  </si>
  <si>
    <t>0.978-1.053</t>
  </si>
  <si>
    <t>0.973-1.133</t>
  </si>
  <si>
    <t>0.985-1.021</t>
  </si>
  <si>
    <t>0.976-1.051</t>
  </si>
  <si>
    <t>0.974-1.052</t>
  </si>
  <si>
    <t>0.882-1.046</t>
  </si>
  <si>
    <t>0.995-1.071</t>
  </si>
  <si>
    <t>1.004-1.059</t>
  </si>
  <si>
    <t>0.983-1.092</t>
  </si>
  <si>
    <t>0.985-1.088</t>
  </si>
  <si>
    <t>0.868-1.149</t>
  </si>
  <si>
    <t>0.981-1.031</t>
  </si>
  <si>
    <t>0.985-1.037</t>
  </si>
  <si>
    <t>0.983-1.034</t>
  </si>
  <si>
    <t>0.95-1.099</t>
  </si>
  <si>
    <t>0.998-1.057</t>
  </si>
  <si>
    <t>0.991-1.044</t>
  </si>
  <si>
    <t>0.98-1.073</t>
  </si>
  <si>
    <t>0.992-1.073</t>
  </si>
  <si>
    <t>0.941-1.066</t>
  </si>
  <si>
    <t>0.974-1.033</t>
  </si>
  <si>
    <t>0.984-1.028</t>
  </si>
  <si>
    <t>0.973-1.08</t>
  </si>
  <si>
    <t>0.936-1.033</t>
  </si>
  <si>
    <t>0.895-1.147</t>
  </si>
  <si>
    <t>0.971-1.045</t>
  </si>
  <si>
    <t>0.952-1.04</t>
  </si>
  <si>
    <t>0.94-1.087</t>
  </si>
  <si>
    <t>0.964-1.058</t>
  </si>
  <si>
    <t>0.949-1.112</t>
  </si>
  <si>
    <t>0.939-1.057</t>
  </si>
  <si>
    <t>0.965-1.041</t>
  </si>
  <si>
    <t>0.846-1.178</t>
  </si>
  <si>
    <t>0.972-1.01</t>
  </si>
  <si>
    <t>0.97-1.025</t>
  </si>
  <si>
    <t>0.96-1.014</t>
  </si>
  <si>
    <t>0.86-1.109</t>
  </si>
  <si>
    <t>0.97-1.037</t>
  </si>
  <si>
    <t>0.946-1.022</t>
  </si>
  <si>
    <t>0.718-1.147</t>
  </si>
  <si>
    <t>0.987-1.045</t>
  </si>
  <si>
    <t>0.958-1.033</t>
  </si>
  <si>
    <t>0.966-1.097</t>
  </si>
  <si>
    <t>0.989-1.072</t>
  </si>
  <si>
    <t>0.802-1.081</t>
  </si>
  <si>
    <t>0.96-1.041</t>
  </si>
  <si>
    <t>0.931-1.053</t>
  </si>
  <si>
    <t>0.939-1.041</t>
  </si>
  <si>
    <t>0.845-1.019</t>
  </si>
  <si>
    <t>0.981-1.053</t>
  </si>
  <si>
    <t>0.988-1.078</t>
  </si>
  <si>
    <t>0.97-1.077</t>
  </si>
  <si>
    <t>0.964-1.06</t>
  </si>
  <si>
    <t>0.862-1.205</t>
  </si>
  <si>
    <t>0.953-1.015</t>
  </si>
  <si>
    <t>0.942-1.009</t>
  </si>
  <si>
    <t>0.939-1.043</t>
  </si>
  <si>
    <t>0.945-1.034</t>
  </si>
  <si>
    <t>0.884-0.989</t>
  </si>
  <si>
    <t>0.957-1.014</t>
  </si>
  <si>
    <t>0.928-1.03</t>
  </si>
  <si>
    <t>0.941-1.01</t>
  </si>
  <si>
    <t>0.802-1.095</t>
  </si>
  <si>
    <t>0.989-1.042</t>
  </si>
  <si>
    <t>0.972-1.046</t>
  </si>
  <si>
    <t>0.992-1.085</t>
  </si>
  <si>
    <t>0.991-1.085</t>
  </si>
  <si>
    <t>0.908-1.173</t>
  </si>
  <si>
    <t>0.998-1.033</t>
  </si>
  <si>
    <t>0.997-1.041</t>
  </si>
  <si>
    <t>0.996-1.04</t>
  </si>
  <si>
    <t>0.914-1.018</t>
  </si>
  <si>
    <t>0.972-1.023</t>
  </si>
  <si>
    <t>0.959-1.024</t>
  </si>
  <si>
    <t>0.954-1.134</t>
  </si>
  <si>
    <t>0.985-1.022</t>
  </si>
  <si>
    <t>0.985-1.014</t>
  </si>
  <si>
    <t>0.944-1.011</t>
  </si>
  <si>
    <t>0.946-1.01</t>
  </si>
  <si>
    <t>1.017-1.139</t>
  </si>
  <si>
    <t>0.989-1.035</t>
  </si>
  <si>
    <t>1.000-1.042</t>
  </si>
  <si>
    <t>0.959-1.037</t>
  </si>
  <si>
    <t>1.011-1.244</t>
  </si>
  <si>
    <t>1.004-1.06</t>
  </si>
  <si>
    <t>1.001-1.07</t>
  </si>
  <si>
    <t>0.989-1.07</t>
  </si>
  <si>
    <t>0.994-1.069</t>
  </si>
  <si>
    <t>0.955-1.22</t>
  </si>
  <si>
    <t>0.931-1.018</t>
  </si>
  <si>
    <t>0.935-1.007</t>
  </si>
  <si>
    <t>0.938-1.011</t>
  </si>
  <si>
    <t>0.851-1.175</t>
  </si>
  <si>
    <t>0.991-1.042</t>
  </si>
  <si>
    <t>0.995-1.06</t>
  </si>
  <si>
    <t>0.98-1.068</t>
  </si>
  <si>
    <t>0.824-1.006</t>
  </si>
  <si>
    <t>0.96-1.004</t>
  </si>
  <si>
    <t>0.959-1.011</t>
  </si>
  <si>
    <t>0.947-1.012</t>
  </si>
  <si>
    <t>0.95-1.009</t>
  </si>
  <si>
    <t>0.92-0.979</t>
  </si>
  <si>
    <t>0.997-1.02</t>
  </si>
  <si>
    <t>1.013-1.036</t>
  </si>
  <si>
    <t>0.987-1.028</t>
  </si>
  <si>
    <t>0.988-1.027</t>
  </si>
  <si>
    <t>0.941-1.011</t>
  </si>
  <si>
    <t>0.99-1.077</t>
  </si>
  <si>
    <t>1.000-1.069</t>
  </si>
  <si>
    <t>0.958-1.031</t>
  </si>
  <si>
    <t>0.95-0.995</t>
  </si>
  <si>
    <t>0.927-1.119</t>
  </si>
  <si>
    <t>0.977-1.029</t>
  </si>
  <si>
    <t>0.98-1.02</t>
  </si>
  <si>
    <t>0.968-1.042</t>
  </si>
  <si>
    <t>0.966-1.042</t>
  </si>
  <si>
    <t>0.942-1.103</t>
  </si>
  <si>
    <t>0.991-1.012</t>
  </si>
  <si>
    <t>0.969-1.015</t>
  </si>
  <si>
    <t>0.968-1.015</t>
  </si>
  <si>
    <t>Supplement Table 5. IVs related to BMI and eBMD (locus-wide significance, P&lt;1.00E-05)</t>
  </si>
  <si>
    <t>EXPOSURE (BMI)</t>
  </si>
  <si>
    <t>OUTCOME (eBMD)</t>
  </si>
  <si>
    <t>rs10063055</t>
  </si>
  <si>
    <t>rs10099330</t>
  </si>
  <si>
    <t>rs10160769</t>
  </si>
  <si>
    <t>rs10169594</t>
  </si>
  <si>
    <t>rs10172070</t>
  </si>
  <si>
    <t>rs1017529</t>
  </si>
  <si>
    <t>rs10182416</t>
  </si>
  <si>
    <t>rs10417386</t>
  </si>
  <si>
    <t>rs10423928</t>
  </si>
  <si>
    <t>rs1048932</t>
  </si>
  <si>
    <t>rs10505836</t>
  </si>
  <si>
    <t>rs10510025</t>
  </si>
  <si>
    <t>rs1064213</t>
  </si>
  <si>
    <t>rs10742752</t>
  </si>
  <si>
    <t>rs10756792</t>
  </si>
  <si>
    <t>rs10760277</t>
  </si>
  <si>
    <t>rs10799778</t>
  </si>
  <si>
    <t>rs10887578</t>
  </si>
  <si>
    <t>rs10903791</t>
  </si>
  <si>
    <t>rs10927006</t>
  </si>
  <si>
    <t>rs10938398</t>
  </si>
  <si>
    <t>rs10950301</t>
  </si>
  <si>
    <t>rs11000993</t>
  </si>
  <si>
    <t>rs11012732</t>
  </si>
  <si>
    <t>rs11017771</t>
  </si>
  <si>
    <t>rs11024271</t>
  </si>
  <si>
    <t>rs1106761</t>
  </si>
  <si>
    <t>rs11071646</t>
  </si>
  <si>
    <t>rs11079849</t>
  </si>
  <si>
    <t>rs11099020</t>
  </si>
  <si>
    <t>rs11115160</t>
  </si>
  <si>
    <t>rs11122450</t>
  </si>
  <si>
    <t>rs11134679</t>
  </si>
  <si>
    <t>rs11150745</t>
  </si>
  <si>
    <t>rs11165643</t>
  </si>
  <si>
    <t>rs111689389</t>
  </si>
  <si>
    <t>rs11250094</t>
  </si>
  <si>
    <t>rs1126930</t>
  </si>
  <si>
    <t>rs113079574</t>
  </si>
  <si>
    <t>rs113603865</t>
  </si>
  <si>
    <t>rs113624107</t>
  </si>
  <si>
    <t>rs11525873</t>
  </si>
  <si>
    <t>rs11610621</t>
  </si>
  <si>
    <t>rs116374395</t>
  </si>
  <si>
    <t>rs116377258</t>
  </si>
  <si>
    <t>rs11639144</t>
  </si>
  <si>
    <t>rs1167311</t>
  </si>
  <si>
    <t>rs11675464</t>
  </si>
  <si>
    <t>rs11691869</t>
  </si>
  <si>
    <t>rs11708540</t>
  </si>
  <si>
    <t>rs11709402</t>
  </si>
  <si>
    <t>rs117118217</t>
  </si>
  <si>
    <t>rs117342986</t>
  </si>
  <si>
    <t>rs11757278</t>
  </si>
  <si>
    <t>rs118136827</t>
  </si>
  <si>
    <t>rs1183668</t>
  </si>
  <si>
    <t>rs11842871</t>
  </si>
  <si>
    <t>rs11914525</t>
  </si>
  <si>
    <t>rs11919665</t>
  </si>
  <si>
    <t>rs12001437</t>
  </si>
  <si>
    <t>rs12033257</t>
  </si>
  <si>
    <t>rs12072739</t>
  </si>
  <si>
    <t>rs12089815</t>
  </si>
  <si>
    <t>rs12140153</t>
  </si>
  <si>
    <t>rs12149660</t>
  </si>
  <si>
    <t>rs12156160</t>
  </si>
  <si>
    <t>rs12259464</t>
  </si>
  <si>
    <t>rs1229984</t>
  </si>
  <si>
    <t>rs12364470</t>
  </si>
  <si>
    <t>rs12375985</t>
  </si>
  <si>
    <t>rs12427047</t>
  </si>
  <si>
    <t>rs12459368</t>
  </si>
  <si>
    <t>rs12462975</t>
  </si>
  <si>
    <t>rs1266874</t>
  </si>
  <si>
    <t>rs12681792</t>
  </si>
  <si>
    <t>rs12692596</t>
  </si>
  <si>
    <t>rs12762034</t>
  </si>
  <si>
    <t>rs1286058</t>
  </si>
  <si>
    <t>rs12881629</t>
  </si>
  <si>
    <t>rs12885458</t>
  </si>
  <si>
    <t>rs12889639</t>
  </si>
  <si>
    <t>rs12956148</t>
  </si>
  <si>
    <t>rs1296328</t>
  </si>
  <si>
    <t>rs12977787</t>
  </si>
  <si>
    <t>rs13012070</t>
  </si>
  <si>
    <t>rs13076052</t>
  </si>
  <si>
    <t>rs13107325</t>
  </si>
  <si>
    <t>rs13176429</t>
  </si>
  <si>
    <t>rs1320251</t>
  </si>
  <si>
    <t>rs13218383</t>
  </si>
  <si>
    <t>rs1322842</t>
  </si>
  <si>
    <t>rs13248187</t>
  </si>
  <si>
    <t>rs1327259</t>
  </si>
  <si>
    <t>rs13292699</t>
  </si>
  <si>
    <t>rs1330199</t>
  </si>
  <si>
    <t>rs13317303</t>
  </si>
  <si>
    <t>rs13420048</t>
  </si>
  <si>
    <t>rs13427822</t>
  </si>
  <si>
    <t>rs1346841</t>
  </si>
  <si>
    <t>rs1360201</t>
  </si>
  <si>
    <t>rs13642</t>
  </si>
  <si>
    <t>rs140159717</t>
  </si>
  <si>
    <t>rs1412239</t>
  </si>
  <si>
    <t>rs1436348</t>
  </si>
  <si>
    <t>rs1438945</t>
  </si>
  <si>
    <t>rs1441264</t>
  </si>
  <si>
    <t>rs1446585</t>
  </si>
  <si>
    <t>rs1451963</t>
  </si>
  <si>
    <t>rs1454687</t>
  </si>
  <si>
    <t>rs1458156</t>
  </si>
  <si>
    <t>rs1459190</t>
  </si>
  <si>
    <t>rs1471093</t>
  </si>
  <si>
    <t>rs1471740</t>
  </si>
  <si>
    <t>rs147568678</t>
  </si>
  <si>
    <t>rs1477290</t>
  </si>
  <si>
    <t>rs147730268</t>
  </si>
  <si>
    <t>rs1503526</t>
  </si>
  <si>
    <t>rs156201</t>
  </si>
  <si>
    <t>rs1582931</t>
  </si>
  <si>
    <t>rs159037</t>
  </si>
  <si>
    <t>rs1609010</t>
  </si>
  <si>
    <t>rs16846140</t>
  </si>
  <si>
    <t>rs16868443</t>
  </si>
  <si>
    <t>rs16916303</t>
  </si>
  <si>
    <t>rs16966801</t>
  </si>
  <si>
    <t>rs17056301</t>
  </si>
  <si>
    <t>rs17132130</t>
  </si>
  <si>
    <t>rs17149254</t>
  </si>
  <si>
    <t>rs17193211</t>
  </si>
  <si>
    <t>rs17289010</t>
  </si>
  <si>
    <t>rs17399739</t>
  </si>
  <si>
    <t>rs17446299</t>
  </si>
  <si>
    <t>rs17639546</t>
  </si>
  <si>
    <t>rs1778830</t>
  </si>
  <si>
    <t>rs1788808</t>
  </si>
  <si>
    <t>rs1793636</t>
  </si>
  <si>
    <t>rs1805123</t>
  </si>
  <si>
    <t>rs1834144</t>
  </si>
  <si>
    <t>rs1860750</t>
  </si>
  <si>
    <t>rs1884897</t>
  </si>
  <si>
    <t>rs1890660</t>
  </si>
  <si>
    <t>rs1919243</t>
  </si>
  <si>
    <t>rs1967772</t>
  </si>
  <si>
    <t>rs1999433</t>
  </si>
  <si>
    <t>rs2035936</t>
  </si>
  <si>
    <t>rs2051559</t>
  </si>
  <si>
    <t>rs2076603</t>
  </si>
  <si>
    <t>rs2102278</t>
  </si>
  <si>
    <t>rs2103123</t>
  </si>
  <si>
    <t>rs2114210</t>
  </si>
  <si>
    <t>rs2133561</t>
  </si>
  <si>
    <t>rs213518</t>
  </si>
  <si>
    <t>rs2153740</t>
  </si>
  <si>
    <t>rs215634</t>
  </si>
  <si>
    <t>rs2164300</t>
  </si>
  <si>
    <t>rs2172131</t>
  </si>
  <si>
    <t>rs217672</t>
  </si>
  <si>
    <t>rs2178899</t>
  </si>
  <si>
    <t>rs2190887</t>
  </si>
  <si>
    <t>rs2192158</t>
  </si>
  <si>
    <t>rs2216931</t>
  </si>
  <si>
    <t>rs2234458</t>
  </si>
  <si>
    <t>rs2253310</t>
  </si>
  <si>
    <t>rs2271189</t>
  </si>
  <si>
    <t>rs2281819</t>
  </si>
  <si>
    <t>rs2289379</t>
  </si>
  <si>
    <t>rs2306593</t>
  </si>
  <si>
    <t>rs2307111</t>
  </si>
  <si>
    <t>rs2342892</t>
  </si>
  <si>
    <t>rs2381404</t>
  </si>
  <si>
    <t>rs2396625</t>
  </si>
  <si>
    <t>rs2398861</t>
  </si>
  <si>
    <t>rs2425816</t>
  </si>
  <si>
    <t>rs2433733</t>
  </si>
  <si>
    <t>rs2482356</t>
  </si>
  <si>
    <t>rs249293</t>
  </si>
  <si>
    <t>rs2512892</t>
  </si>
  <si>
    <t>rs252761</t>
  </si>
  <si>
    <t>rs2568958</t>
  </si>
  <si>
    <t>rs2569993</t>
  </si>
  <si>
    <t>rs2606228</t>
  </si>
  <si>
    <t>rs2616143</t>
  </si>
  <si>
    <t>rs2678204</t>
  </si>
  <si>
    <t>rs2725371</t>
  </si>
  <si>
    <t>rs2781668</t>
  </si>
  <si>
    <t>rs2791643</t>
  </si>
  <si>
    <t>rs28404639</t>
  </si>
  <si>
    <t>rs28457680</t>
  </si>
  <si>
    <t>rs28489620</t>
  </si>
  <si>
    <t>rs2861685</t>
  </si>
  <si>
    <t>rs28670671</t>
  </si>
  <si>
    <t>rs2875762</t>
  </si>
  <si>
    <t>rs2920503</t>
  </si>
  <si>
    <t>rs2922757</t>
  </si>
  <si>
    <t>rs2962334</t>
  </si>
  <si>
    <t>rs317656</t>
  </si>
  <si>
    <t>rs3211995</t>
  </si>
  <si>
    <t>rs329118</t>
  </si>
  <si>
    <t>rs329651</t>
  </si>
  <si>
    <t>rs34025316</t>
  </si>
  <si>
    <t>rs34045288</t>
  </si>
  <si>
    <t>rs34153025</t>
  </si>
  <si>
    <t>rs34234296</t>
  </si>
  <si>
    <t>rs34481751</t>
  </si>
  <si>
    <t>rs34517439</t>
  </si>
  <si>
    <t>rs347551</t>
  </si>
  <si>
    <t>rs34811474</t>
  </si>
  <si>
    <t>rs349071</t>
  </si>
  <si>
    <t>rs35154326</t>
  </si>
  <si>
    <t>rs35364449</t>
  </si>
  <si>
    <t>rs355393</t>
  </si>
  <si>
    <t>rs355777</t>
  </si>
  <si>
    <t>rs35809007</t>
  </si>
  <si>
    <t>rs35867081</t>
  </si>
  <si>
    <t>rs35957544</t>
  </si>
  <si>
    <t>rs35972789</t>
  </si>
  <si>
    <t>rs36007635</t>
  </si>
  <si>
    <t>rs36061954</t>
  </si>
  <si>
    <t>rs3764625</t>
  </si>
  <si>
    <t>rs3784710</t>
  </si>
  <si>
    <t>rs3803286</t>
  </si>
  <si>
    <t>rs3807566</t>
  </si>
  <si>
    <t>rs3814883</t>
  </si>
  <si>
    <t>rs3845344</t>
  </si>
  <si>
    <t>rs3851998</t>
  </si>
  <si>
    <t>rs3866805</t>
  </si>
  <si>
    <t>rs3897102</t>
  </si>
  <si>
    <t>rs3901286</t>
  </si>
  <si>
    <t>rs3902951</t>
  </si>
  <si>
    <t>rs394608</t>
  </si>
  <si>
    <t>rs396755</t>
  </si>
  <si>
    <t>rs40071</t>
  </si>
  <si>
    <t>rs4017425</t>
  </si>
  <si>
    <t>rs4055791</t>
  </si>
  <si>
    <t>rs406388</t>
  </si>
  <si>
    <t>rs4148155</t>
  </si>
  <si>
    <t>rs4261944</t>
  </si>
  <si>
    <t>rs4267103</t>
  </si>
  <si>
    <t>rs4284600</t>
  </si>
  <si>
    <t>rs429343</t>
  </si>
  <si>
    <t>rs429358</t>
  </si>
  <si>
    <t>rs4307239</t>
  </si>
  <si>
    <t>rs4419475</t>
  </si>
  <si>
    <t>rs4456769</t>
  </si>
  <si>
    <t>rs4477562</t>
  </si>
  <si>
    <t>rs4482463</t>
  </si>
  <si>
    <t>rs4613074</t>
  </si>
  <si>
    <t>rs4625852</t>
  </si>
  <si>
    <t>rs4648450</t>
  </si>
  <si>
    <t>rs4658403</t>
  </si>
  <si>
    <t>rs4671328</t>
  </si>
  <si>
    <t>rs4672338</t>
  </si>
  <si>
    <t>rs4718964</t>
  </si>
  <si>
    <t>rs4722398</t>
  </si>
  <si>
    <t>rs4737188</t>
  </si>
  <si>
    <t>rs4757144</t>
  </si>
  <si>
    <t>rs4764949</t>
  </si>
  <si>
    <t>rs4790292</t>
  </si>
  <si>
    <t>rs4832298</t>
  </si>
  <si>
    <t>rs4876611</t>
  </si>
  <si>
    <t>rs4895799</t>
  </si>
  <si>
    <t>rs4919197</t>
  </si>
  <si>
    <t>rs4929923</t>
  </si>
  <si>
    <t>rs4958702</t>
  </si>
  <si>
    <t>rs5011579</t>
  </si>
  <si>
    <t>rs512121</t>
  </si>
  <si>
    <t>rs529200</t>
  </si>
  <si>
    <t>rs539515</t>
  </si>
  <si>
    <t>rs55658481</t>
  </si>
  <si>
    <t>rs55707359</t>
  </si>
  <si>
    <t>rs55714539</t>
  </si>
  <si>
    <t>rs55726687</t>
  </si>
  <si>
    <t>rs55886426</t>
  </si>
  <si>
    <t>rs558887</t>
  </si>
  <si>
    <t>rs55920177</t>
  </si>
  <si>
    <t>rs559231</t>
  </si>
  <si>
    <t>rs55966114</t>
  </si>
  <si>
    <t>rs56038322</t>
  </si>
  <si>
    <t>rs56094641</t>
  </si>
  <si>
    <t>rs56133507</t>
  </si>
  <si>
    <t>rs56161855</t>
  </si>
  <si>
    <t>rs56203622</t>
  </si>
  <si>
    <t>rs56352336</t>
  </si>
  <si>
    <t>rs56356382</t>
  </si>
  <si>
    <t>rs56399737</t>
  </si>
  <si>
    <t>rs56803094</t>
  </si>
  <si>
    <t>rs56858768</t>
  </si>
  <si>
    <t>rs56893062</t>
  </si>
  <si>
    <t>rs57488047</t>
  </si>
  <si>
    <t>rs57636386</t>
  </si>
  <si>
    <t>rs577525</t>
  </si>
  <si>
    <t>rs57989773</t>
  </si>
  <si>
    <t>rs58862095</t>
  </si>
  <si>
    <t>rs59086897</t>
  </si>
  <si>
    <t>rs59227842</t>
  </si>
  <si>
    <t>rs59237168</t>
  </si>
  <si>
    <t>rs594024</t>
  </si>
  <si>
    <t>rs5995843</t>
  </si>
  <si>
    <t>rs6023649</t>
  </si>
  <si>
    <t>rs60764613</t>
  </si>
  <si>
    <t>rs6134916</t>
  </si>
  <si>
    <t>rs61813324</t>
  </si>
  <si>
    <t>rs61828088</t>
  </si>
  <si>
    <t>rs61903695</t>
  </si>
  <si>
    <t>rs61992671</t>
  </si>
  <si>
    <t>rs62007782</t>
  </si>
  <si>
    <t>rs62072006</t>
  </si>
  <si>
    <t>rs62107261</t>
  </si>
  <si>
    <t>rs62176243</t>
  </si>
  <si>
    <t>rs62176993</t>
  </si>
  <si>
    <t>rs62190049</t>
  </si>
  <si>
    <t>rs62241847</t>
  </si>
  <si>
    <t>rs62246311</t>
  </si>
  <si>
    <t>rs62379271</t>
  </si>
  <si>
    <t>rs6265</t>
  </si>
  <si>
    <t>rs6419869</t>
  </si>
  <si>
    <t>rs6430068</t>
  </si>
  <si>
    <t>rs6444950</t>
  </si>
  <si>
    <t>rs6531639</t>
  </si>
  <si>
    <t>rs6545714</t>
  </si>
  <si>
    <t>rs6560906</t>
  </si>
  <si>
    <t>rs6561937</t>
  </si>
  <si>
    <t>rs6567160</t>
  </si>
  <si>
    <t>rs6575340</t>
  </si>
  <si>
    <t>rs66679256</t>
  </si>
  <si>
    <t>rs6669341</t>
  </si>
  <si>
    <t>rs6682438</t>
  </si>
  <si>
    <t>rs6688826</t>
  </si>
  <si>
    <t>rs6705567</t>
  </si>
  <si>
    <t>rs6707827</t>
  </si>
  <si>
    <t>rs6710091</t>
  </si>
  <si>
    <t>rs6713781</t>
  </si>
  <si>
    <t>rs6744646</t>
  </si>
  <si>
    <t>rs6752979</t>
  </si>
  <si>
    <t>rs67609008</t>
  </si>
  <si>
    <t>rs6774894</t>
  </si>
  <si>
    <t>rs6777784</t>
  </si>
  <si>
    <t>rs6843852</t>
  </si>
  <si>
    <t>rs6909685</t>
  </si>
  <si>
    <t>rs6922607</t>
  </si>
  <si>
    <t>rs6938973</t>
  </si>
  <si>
    <t>rs6950388</t>
  </si>
  <si>
    <t>rs6962980</t>
  </si>
  <si>
    <t>rs698147</t>
  </si>
  <si>
    <t>rs7024334</t>
  </si>
  <si>
    <t>rs7027304</t>
  </si>
  <si>
    <t>rs7034554</t>
  </si>
  <si>
    <t>rs7038943</t>
  </si>
  <si>
    <t>rs7042372</t>
  </si>
  <si>
    <t>rs705145</t>
  </si>
  <si>
    <t>rs7070670</t>
  </si>
  <si>
    <t>rs7124681</t>
  </si>
  <si>
    <t>rs7132908</t>
  </si>
  <si>
    <t>rs7159965</t>
  </si>
  <si>
    <t>rs7169847</t>
  </si>
  <si>
    <t>rs7201895</t>
  </si>
  <si>
    <t>rs7206608</t>
  </si>
  <si>
    <t>rs7218014</t>
  </si>
  <si>
    <t>rs7232171</t>
  </si>
  <si>
    <t>rs723672</t>
  </si>
  <si>
    <t>rs7250833</t>
  </si>
  <si>
    <t>rs7259070</t>
  </si>
  <si>
    <t>rs72617140</t>
  </si>
  <si>
    <t>rs72634826</t>
  </si>
  <si>
    <t>rs72673947</t>
  </si>
  <si>
    <t>rs72892910</t>
  </si>
  <si>
    <t>rs72910629</t>
  </si>
  <si>
    <t>rs72948836</t>
  </si>
  <si>
    <t>rs73026725</t>
  </si>
  <si>
    <t>rs73052033</t>
  </si>
  <si>
    <t>rs73142879</t>
  </si>
  <si>
    <t>rs73193736</t>
  </si>
  <si>
    <t>rs73213484</t>
  </si>
  <si>
    <t>rs7331420</t>
  </si>
  <si>
    <t>rs7357754</t>
  </si>
  <si>
    <t>rs73601548</t>
  </si>
  <si>
    <t>rs7442137</t>
  </si>
  <si>
    <t>rs7442885</t>
  </si>
  <si>
    <t>rs745249</t>
  </si>
  <si>
    <t>rs7498044</t>
  </si>
  <si>
    <t>rs7498665</t>
  </si>
  <si>
    <t>rs75035127</t>
  </si>
  <si>
    <t>rs7516554</t>
  </si>
  <si>
    <t>rs7519259</t>
  </si>
  <si>
    <t>rs7539903</t>
  </si>
  <si>
    <t>rs754635</t>
  </si>
  <si>
    <t>rs7549358</t>
  </si>
  <si>
    <t>rs75499503</t>
  </si>
  <si>
    <t>rs75557510</t>
  </si>
  <si>
    <t>rs7571496</t>
  </si>
  <si>
    <t>rs76183894</t>
  </si>
  <si>
    <t>rs7619139</t>
  </si>
  <si>
    <t>rs76387394</t>
  </si>
  <si>
    <t>rs765874</t>
  </si>
  <si>
    <t>rs76702514</t>
  </si>
  <si>
    <t>rs7704382</t>
  </si>
  <si>
    <t>rs7762794</t>
  </si>
  <si>
    <t>rs7774</t>
  </si>
  <si>
    <t>rs7805441</t>
  </si>
  <si>
    <t>rs78086698</t>
  </si>
  <si>
    <t>rs7828631</t>
  </si>
  <si>
    <t>rs784257</t>
  </si>
  <si>
    <t>rs7852189</t>
  </si>
  <si>
    <t>rs7893571</t>
  </si>
  <si>
    <t>rs7916385</t>
  </si>
  <si>
    <t>rs79212998</t>
  </si>
  <si>
    <t>rs7924036</t>
  </si>
  <si>
    <t>rs7925100</t>
  </si>
  <si>
    <t>rs7944782</t>
  </si>
  <si>
    <t>rs7947143</t>
  </si>
  <si>
    <t>rs7952102</t>
  </si>
  <si>
    <t>rs79780963</t>
  </si>
  <si>
    <t>rs7996639</t>
  </si>
  <si>
    <t>rs8015400</t>
  </si>
  <si>
    <t>rs8020365</t>
  </si>
  <si>
    <t>rs8024137</t>
  </si>
  <si>
    <t>rs8076669</t>
  </si>
  <si>
    <t>rs8112818</t>
  </si>
  <si>
    <t>rs8132491</t>
  </si>
  <si>
    <t>rs8134638</t>
  </si>
  <si>
    <t>rs815163</t>
  </si>
  <si>
    <t>rs862320</t>
  </si>
  <si>
    <t>rs879620</t>
  </si>
  <si>
    <t>rs909001</t>
  </si>
  <si>
    <t>rs909892</t>
  </si>
  <si>
    <t>rs9267671</t>
  </si>
  <si>
    <t>rs9294260</t>
  </si>
  <si>
    <t>rs9296389</t>
  </si>
  <si>
    <t>rs935166</t>
  </si>
  <si>
    <t>rs9366863</t>
  </si>
  <si>
    <t>rs947088</t>
  </si>
  <si>
    <t>rs9478496</t>
  </si>
  <si>
    <t>rs9522173</t>
  </si>
  <si>
    <t>rs9571687</t>
  </si>
  <si>
    <t>rs961498</t>
  </si>
  <si>
    <t>rs9638713</t>
  </si>
  <si>
    <t>rs9673839</t>
  </si>
  <si>
    <t>rs9674487</t>
  </si>
  <si>
    <t>rs9843653</t>
  </si>
  <si>
    <t>rs9852062</t>
  </si>
  <si>
    <t>rs9860326</t>
  </si>
  <si>
    <t>rs9888533</t>
  </si>
  <si>
    <t>rs9944241</t>
  </si>
  <si>
    <t>rs9951619</t>
  </si>
  <si>
    <t>rs9991259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</si>
</sst>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00000_ "/>
  </numFmts>
  <fonts count="23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13" applyNumberFormat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18" fillId="13" borderId="14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176" fontId="2" fillId="2" borderId="5" xfId="0" applyNumberFormat="1" applyFont="1" applyFill="1" applyBorder="1" applyAlignment="1">
      <alignment horizontal="center" vertical="center"/>
    </xf>
    <xf numFmtId="176" fontId="2" fillId="2" borderId="0" xfId="0" applyNumberFormat="1" applyFont="1" applyFill="1" applyAlignment="1">
      <alignment horizontal="center" vertical="center"/>
    </xf>
    <xf numFmtId="11" fontId="2" fillId="2" borderId="0" xfId="0" applyNumberFormat="1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177" fontId="2" fillId="2" borderId="0" xfId="0" applyNumberFormat="1" applyFont="1" applyFill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176" fontId="2" fillId="2" borderId="4" xfId="0" applyNumberFormat="1" applyFont="1" applyFill="1" applyBorder="1" applyAlignment="1">
      <alignment horizontal="center" vertical="center"/>
    </xf>
    <xf numFmtId="176" fontId="2" fillId="2" borderId="3" xfId="0" applyNumberFormat="1" applyFont="1" applyFill="1" applyBorder="1" applyAlignment="1">
      <alignment horizontal="center" vertical="center"/>
    </xf>
    <xf numFmtId="11" fontId="2" fillId="2" borderId="3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77" fontId="2" fillId="2" borderId="3" xfId="0" applyNumberFormat="1" applyFont="1" applyFill="1" applyBorder="1">
      <alignment vertical="center"/>
    </xf>
    <xf numFmtId="0" fontId="3" fillId="2" borderId="8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176" fontId="2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11" fontId="2" fillId="2" borderId="0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825"/>
  <sheetViews>
    <sheetView workbookViewId="0">
      <selection activeCell="D14" sqref="D14"/>
    </sheetView>
  </sheetViews>
  <sheetFormatPr defaultColWidth="8.72727272727273" defaultRowHeight="14"/>
  <cols>
    <col min="4" max="4" width="9.81818181818182" customWidth="1"/>
  </cols>
  <sheetData>
    <row r="1" ht="14.75" spans="1:18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14.75" spans="1:18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5" t="s">
        <v>7</v>
      </c>
      <c r="H2" s="5"/>
      <c r="I2" s="5"/>
      <c r="J2" s="5"/>
      <c r="K2" s="5"/>
      <c r="L2" s="5" t="s">
        <v>8</v>
      </c>
      <c r="M2" s="5"/>
      <c r="N2" s="5"/>
      <c r="O2" s="5"/>
      <c r="P2" s="5"/>
      <c r="Q2" s="3" t="s">
        <v>9</v>
      </c>
      <c r="R2" s="3" t="s">
        <v>10</v>
      </c>
    </row>
    <row r="3" ht="14.75" spans="1:18">
      <c r="A3" s="6"/>
      <c r="B3" s="6"/>
      <c r="C3" s="6"/>
      <c r="D3" s="6"/>
      <c r="E3" s="29"/>
      <c r="F3" s="7"/>
      <c r="G3" s="8" t="s">
        <v>11</v>
      </c>
      <c r="H3" s="9" t="s">
        <v>12</v>
      </c>
      <c r="I3" s="9" t="s">
        <v>13</v>
      </c>
      <c r="J3" s="9" t="s">
        <v>14</v>
      </c>
      <c r="K3" s="16" t="s">
        <v>15</v>
      </c>
      <c r="L3" s="8" t="s">
        <v>11</v>
      </c>
      <c r="M3" s="9" t="s">
        <v>12</v>
      </c>
      <c r="N3" s="9" t="s">
        <v>13</v>
      </c>
      <c r="O3" s="9" t="s">
        <v>14</v>
      </c>
      <c r="P3" s="16" t="s">
        <v>15</v>
      </c>
      <c r="Q3" s="9"/>
      <c r="R3" s="9"/>
    </row>
    <row r="4" spans="1:18">
      <c r="A4" s="10" t="s">
        <v>16</v>
      </c>
      <c r="B4" s="10" t="s">
        <v>17</v>
      </c>
      <c r="C4" s="11">
        <v>12</v>
      </c>
      <c r="D4" s="12">
        <v>20378911</v>
      </c>
      <c r="E4" s="11" t="s">
        <v>18</v>
      </c>
      <c r="F4" s="11" t="s">
        <v>19</v>
      </c>
      <c r="G4" s="13">
        <v>-0.058</v>
      </c>
      <c r="H4" s="14">
        <v>0.012</v>
      </c>
      <c r="I4" s="15">
        <v>2.59359599789056e-6</v>
      </c>
      <c r="J4" s="11" t="s">
        <v>20</v>
      </c>
      <c r="K4" s="17">
        <v>16311</v>
      </c>
      <c r="L4" s="13">
        <v>-0.005</v>
      </c>
      <c r="M4" s="14">
        <v>0.004</v>
      </c>
      <c r="N4" s="15">
        <v>0.12</v>
      </c>
      <c r="O4" s="14">
        <v>0.735</v>
      </c>
      <c r="P4" s="17">
        <v>142487</v>
      </c>
      <c r="Q4" s="10">
        <f t="shared" ref="Q4:Q67" si="0">(G4*G4)/(G4*G4+K4*H4*H4)</f>
        <v>0.00143018211439076</v>
      </c>
      <c r="R4" s="10">
        <f t="shared" ref="R4:R67" si="1">Q4*(K4-2)/(1-Q4)</f>
        <v>23.3582466501815</v>
      </c>
    </row>
    <row r="5" spans="1:18">
      <c r="A5" s="10" t="s">
        <v>16</v>
      </c>
      <c r="B5" s="10" t="s">
        <v>21</v>
      </c>
      <c r="C5" s="11">
        <v>17</v>
      </c>
      <c r="D5" s="12">
        <v>75348675</v>
      </c>
      <c r="E5" s="11" t="s">
        <v>18</v>
      </c>
      <c r="F5" s="11" t="s">
        <v>22</v>
      </c>
      <c r="G5" s="13">
        <v>-0.056</v>
      </c>
      <c r="H5" s="14">
        <v>0.012</v>
      </c>
      <c r="I5" s="15">
        <v>5.92512339292868e-6</v>
      </c>
      <c r="J5" s="11" t="s">
        <v>20</v>
      </c>
      <c r="K5" s="17">
        <v>16309</v>
      </c>
      <c r="L5" s="13">
        <v>0.014</v>
      </c>
      <c r="M5" s="14">
        <v>0.004</v>
      </c>
      <c r="N5" s="15">
        <v>0.00016</v>
      </c>
      <c r="O5" s="14">
        <v>0.711</v>
      </c>
      <c r="P5" s="17">
        <v>142487</v>
      </c>
      <c r="Q5" s="10">
        <f t="shared" si="0"/>
        <v>0.00133354198275921</v>
      </c>
      <c r="R5" s="10">
        <f t="shared" si="1"/>
        <v>21.7751071323945</v>
      </c>
    </row>
    <row r="6" spans="1:18">
      <c r="A6" s="10" t="s">
        <v>16</v>
      </c>
      <c r="B6" s="10" t="s">
        <v>23</v>
      </c>
      <c r="C6" s="11">
        <v>5</v>
      </c>
      <c r="D6" s="12">
        <v>475408</v>
      </c>
      <c r="E6" s="11" t="s">
        <v>22</v>
      </c>
      <c r="F6" s="11" t="s">
        <v>19</v>
      </c>
      <c r="G6" s="13">
        <v>0.056</v>
      </c>
      <c r="H6" s="14">
        <v>0.012</v>
      </c>
      <c r="I6" s="15">
        <v>1.58131226647239e-6</v>
      </c>
      <c r="J6" s="11" t="s">
        <v>20</v>
      </c>
      <c r="K6" s="17">
        <v>16312</v>
      </c>
      <c r="L6" s="13">
        <v>-0.005</v>
      </c>
      <c r="M6" s="14">
        <v>0.003</v>
      </c>
      <c r="N6" s="15">
        <v>0.11</v>
      </c>
      <c r="O6" s="14">
        <v>0.597</v>
      </c>
      <c r="P6" s="17">
        <v>142487</v>
      </c>
      <c r="Q6" s="10">
        <f t="shared" si="0"/>
        <v>0.00133329705314141</v>
      </c>
      <c r="R6" s="10">
        <f t="shared" si="1"/>
        <v>21.7751076235628</v>
      </c>
    </row>
    <row r="7" spans="1:18">
      <c r="A7" s="10" t="s">
        <v>16</v>
      </c>
      <c r="B7" s="10" t="s">
        <v>24</v>
      </c>
      <c r="C7" s="11">
        <v>1</v>
      </c>
      <c r="D7" s="12">
        <v>114665485</v>
      </c>
      <c r="E7" s="11" t="s">
        <v>19</v>
      </c>
      <c r="F7" s="11" t="s">
        <v>25</v>
      </c>
      <c r="G7" s="13">
        <v>0.051</v>
      </c>
      <c r="H7" s="14">
        <v>0.011</v>
      </c>
      <c r="I7" s="15">
        <v>8.62621880048487e-6</v>
      </c>
      <c r="J7" s="11" t="s">
        <v>20</v>
      </c>
      <c r="K7" s="17">
        <v>16311</v>
      </c>
      <c r="L7" s="13">
        <v>0</v>
      </c>
      <c r="M7" s="14">
        <v>0.003</v>
      </c>
      <c r="N7" s="15">
        <v>0.8</v>
      </c>
      <c r="O7" s="14">
        <v>0.629</v>
      </c>
      <c r="P7" s="17">
        <v>142487</v>
      </c>
      <c r="Q7" s="10">
        <f t="shared" si="0"/>
        <v>0.00131614101988026</v>
      </c>
      <c r="R7" s="10">
        <f t="shared" si="1"/>
        <v>21.4932320175352</v>
      </c>
    </row>
    <row r="8" spans="1:18">
      <c r="A8" s="10" t="s">
        <v>16</v>
      </c>
      <c r="B8" s="10" t="s">
        <v>26</v>
      </c>
      <c r="C8" s="11">
        <v>15</v>
      </c>
      <c r="D8" s="12">
        <v>49208992</v>
      </c>
      <c r="E8" s="11" t="s">
        <v>22</v>
      </c>
      <c r="F8" s="11" t="s">
        <v>25</v>
      </c>
      <c r="G8" s="13">
        <v>0.072</v>
      </c>
      <c r="H8" s="14">
        <v>0.015</v>
      </c>
      <c r="I8" s="15">
        <v>4.02817668768898e-6</v>
      </c>
      <c r="J8" s="11" t="s">
        <v>20</v>
      </c>
      <c r="K8" s="17">
        <v>16182</v>
      </c>
      <c r="L8" s="13">
        <v>-0.004</v>
      </c>
      <c r="M8" s="14">
        <v>0.005</v>
      </c>
      <c r="N8" s="15">
        <v>0.26</v>
      </c>
      <c r="O8" s="14">
        <v>0.837</v>
      </c>
      <c r="P8" s="17">
        <v>142487</v>
      </c>
      <c r="Q8" s="10">
        <f t="shared" si="0"/>
        <v>0.00142177989070067</v>
      </c>
      <c r="R8" s="10">
        <f t="shared" si="1"/>
        <v>23.0371523915462</v>
      </c>
    </row>
    <row r="9" spans="1:18">
      <c r="A9" s="10" t="s">
        <v>16</v>
      </c>
      <c r="B9" s="10" t="s">
        <v>27</v>
      </c>
      <c r="C9" s="11">
        <v>22</v>
      </c>
      <c r="D9" s="12">
        <v>35567355</v>
      </c>
      <c r="E9" s="11" t="s">
        <v>25</v>
      </c>
      <c r="F9" s="11" t="s">
        <v>19</v>
      </c>
      <c r="G9" s="13">
        <v>0.112</v>
      </c>
      <c r="H9" s="14">
        <v>0.024</v>
      </c>
      <c r="I9" s="15">
        <v>1.50428209484322e-6</v>
      </c>
      <c r="J9" s="11" t="s">
        <v>20</v>
      </c>
      <c r="K9" s="17">
        <v>14302</v>
      </c>
      <c r="L9" s="13">
        <v>0.005</v>
      </c>
      <c r="M9" s="14">
        <v>0.008</v>
      </c>
      <c r="N9" s="15">
        <v>0.62</v>
      </c>
      <c r="O9" s="14">
        <v>0.948</v>
      </c>
      <c r="P9" s="17">
        <v>142487</v>
      </c>
      <c r="Q9" s="10">
        <f t="shared" si="0"/>
        <v>0.0015203934405883</v>
      </c>
      <c r="R9" s="10">
        <f t="shared" si="1"/>
        <v>21.7747323606644</v>
      </c>
    </row>
    <row r="10" spans="1:18">
      <c r="A10" s="10" t="s">
        <v>16</v>
      </c>
      <c r="B10" s="10" t="s">
        <v>28</v>
      </c>
      <c r="C10" s="11">
        <v>2</v>
      </c>
      <c r="D10" s="12">
        <v>161611969</v>
      </c>
      <c r="E10" s="11" t="s">
        <v>25</v>
      </c>
      <c r="F10" s="11" t="s">
        <v>19</v>
      </c>
      <c r="G10" s="13">
        <v>0.051</v>
      </c>
      <c r="H10" s="14">
        <v>0.011</v>
      </c>
      <c r="I10" s="15">
        <v>6.71385259019749e-6</v>
      </c>
      <c r="J10" s="11" t="s">
        <v>20</v>
      </c>
      <c r="K10" s="17">
        <v>16182</v>
      </c>
      <c r="L10" s="13">
        <v>0.004</v>
      </c>
      <c r="M10" s="14">
        <v>0.003</v>
      </c>
      <c r="N10" s="15">
        <v>0.21</v>
      </c>
      <c r="O10" s="14">
        <v>0.574</v>
      </c>
      <c r="P10" s="17">
        <v>142487</v>
      </c>
      <c r="Q10" s="10">
        <f t="shared" si="0"/>
        <v>0.00132661914095673</v>
      </c>
      <c r="R10" s="10">
        <f t="shared" si="1"/>
        <v>21.4932110058007</v>
      </c>
    </row>
    <row r="11" spans="1:18">
      <c r="A11" s="10" t="s">
        <v>16</v>
      </c>
      <c r="B11" s="10" t="s">
        <v>29</v>
      </c>
      <c r="C11" s="11">
        <v>10</v>
      </c>
      <c r="D11" s="12">
        <v>126110032</v>
      </c>
      <c r="E11" s="11" t="s">
        <v>18</v>
      </c>
      <c r="F11" s="11" t="s">
        <v>22</v>
      </c>
      <c r="G11" s="13">
        <v>0.076</v>
      </c>
      <c r="H11" s="14">
        <v>0.017</v>
      </c>
      <c r="I11" s="15">
        <v>4.96362140945887e-6</v>
      </c>
      <c r="J11" s="11" t="s">
        <v>20</v>
      </c>
      <c r="K11" s="17">
        <v>15525</v>
      </c>
      <c r="L11" s="13">
        <v>0.001</v>
      </c>
      <c r="M11" s="14">
        <v>0.005</v>
      </c>
      <c r="N11" s="15">
        <v>0.78</v>
      </c>
      <c r="O11" s="14">
        <v>0.857</v>
      </c>
      <c r="P11" s="17">
        <v>142487</v>
      </c>
      <c r="Q11" s="10">
        <f t="shared" si="0"/>
        <v>0.00128569810001155</v>
      </c>
      <c r="R11" s="10">
        <f t="shared" si="1"/>
        <v>19.9835844630549</v>
      </c>
    </row>
    <row r="12" spans="1:18">
      <c r="A12" s="10" t="s">
        <v>16</v>
      </c>
      <c r="B12" s="10" t="s">
        <v>30</v>
      </c>
      <c r="C12" s="11">
        <v>2</v>
      </c>
      <c r="D12" s="12">
        <v>136616754</v>
      </c>
      <c r="E12" s="11" t="s">
        <v>22</v>
      </c>
      <c r="F12" s="11" t="s">
        <v>18</v>
      </c>
      <c r="G12" s="13">
        <v>0.111</v>
      </c>
      <c r="H12" s="14">
        <v>0.012</v>
      </c>
      <c r="I12" s="15">
        <v>3.79005666430793e-20</v>
      </c>
      <c r="J12" s="11" t="s">
        <v>20</v>
      </c>
      <c r="K12" s="17">
        <v>16313</v>
      </c>
      <c r="L12" s="13">
        <v>0.006</v>
      </c>
      <c r="M12" s="14">
        <v>0.003</v>
      </c>
      <c r="N12" s="15">
        <v>0.027</v>
      </c>
      <c r="O12" s="14">
        <v>0.573</v>
      </c>
      <c r="P12" s="17">
        <v>142487</v>
      </c>
      <c r="Q12" s="10">
        <f t="shared" si="0"/>
        <v>0.00521768295239293</v>
      </c>
      <c r="R12" s="10">
        <f t="shared" si="1"/>
        <v>85.5520099000797</v>
      </c>
    </row>
    <row r="13" spans="1:18">
      <c r="A13" s="10" t="s">
        <v>16</v>
      </c>
      <c r="B13" s="10" t="s">
        <v>31</v>
      </c>
      <c r="C13" s="11">
        <v>11</v>
      </c>
      <c r="D13" s="12">
        <v>71221248</v>
      </c>
      <c r="E13" s="11" t="s">
        <v>19</v>
      </c>
      <c r="F13" s="11" t="s">
        <v>25</v>
      </c>
      <c r="G13" s="13">
        <v>0.054</v>
      </c>
      <c r="H13" s="14">
        <v>0.012</v>
      </c>
      <c r="I13" s="15">
        <v>5.39237152747325e-6</v>
      </c>
      <c r="J13" s="11" t="s">
        <v>20</v>
      </c>
      <c r="K13" s="17">
        <v>16313</v>
      </c>
      <c r="L13" s="13">
        <v>-0.002</v>
      </c>
      <c r="M13" s="14">
        <v>0.004</v>
      </c>
      <c r="N13" s="15">
        <v>0.43</v>
      </c>
      <c r="O13" s="14">
        <v>0.78</v>
      </c>
      <c r="P13" s="17">
        <v>142487</v>
      </c>
      <c r="Q13" s="10">
        <f t="shared" si="0"/>
        <v>0.001239802243889</v>
      </c>
      <c r="R13" s="10">
        <f t="shared" si="1"/>
        <v>20.2475173174769</v>
      </c>
    </row>
    <row r="14" spans="1:18">
      <c r="A14" s="10" t="s">
        <v>16</v>
      </c>
      <c r="B14" s="10" t="s">
        <v>32</v>
      </c>
      <c r="C14" s="11">
        <v>1</v>
      </c>
      <c r="D14" s="12">
        <v>207003553</v>
      </c>
      <c r="E14" s="11" t="s">
        <v>19</v>
      </c>
      <c r="F14" s="11" t="s">
        <v>25</v>
      </c>
      <c r="G14" s="13">
        <v>0.071</v>
      </c>
      <c r="H14" s="14">
        <v>0.013</v>
      </c>
      <c r="I14" s="15">
        <v>1.10652186422774e-7</v>
      </c>
      <c r="J14" s="11" t="s">
        <v>20</v>
      </c>
      <c r="K14" s="17">
        <v>16308</v>
      </c>
      <c r="L14" s="13">
        <v>0.002</v>
      </c>
      <c r="M14" s="14">
        <v>0.004</v>
      </c>
      <c r="N14" s="15">
        <v>0.68</v>
      </c>
      <c r="O14" s="14">
        <v>0.805</v>
      </c>
      <c r="P14" s="17">
        <v>142487</v>
      </c>
      <c r="Q14" s="10">
        <f t="shared" si="0"/>
        <v>0.00182572626130304</v>
      </c>
      <c r="R14" s="10">
        <f t="shared" si="1"/>
        <v>29.824744235595</v>
      </c>
    </row>
    <row r="15" spans="1:18">
      <c r="A15" s="10" t="s">
        <v>16</v>
      </c>
      <c r="B15" s="10" t="s">
        <v>33</v>
      </c>
      <c r="C15" s="11">
        <v>15</v>
      </c>
      <c r="D15" s="12">
        <v>94852795</v>
      </c>
      <c r="E15" s="11" t="s">
        <v>18</v>
      </c>
      <c r="F15" s="11" t="s">
        <v>22</v>
      </c>
      <c r="G15" s="13">
        <v>-0.126</v>
      </c>
      <c r="H15" s="14">
        <v>0.027</v>
      </c>
      <c r="I15" s="15">
        <v>2.56804336997666e-6</v>
      </c>
      <c r="J15" s="11" t="s">
        <v>20</v>
      </c>
      <c r="K15" s="17">
        <v>12898</v>
      </c>
      <c r="L15" s="13">
        <v>0.003</v>
      </c>
      <c r="M15" s="14">
        <v>0.008</v>
      </c>
      <c r="N15" s="15">
        <v>0.99</v>
      </c>
      <c r="O15" s="14">
        <v>0.949</v>
      </c>
      <c r="P15" s="17">
        <v>142487</v>
      </c>
      <c r="Q15" s="10">
        <f t="shared" si="0"/>
        <v>0.00168561550766267</v>
      </c>
      <c r="R15" s="10">
        <f t="shared" si="1"/>
        <v>21.7744008545683</v>
      </c>
    </row>
    <row r="16" spans="1:18">
      <c r="A16" s="10" t="s">
        <v>16</v>
      </c>
      <c r="B16" s="10" t="s">
        <v>34</v>
      </c>
      <c r="C16" s="11">
        <v>13</v>
      </c>
      <c r="D16" s="12">
        <v>112859829</v>
      </c>
      <c r="E16" s="11" t="s">
        <v>18</v>
      </c>
      <c r="F16" s="11" t="s">
        <v>22</v>
      </c>
      <c r="G16" s="13">
        <v>0.094</v>
      </c>
      <c r="H16" s="14">
        <v>0.019</v>
      </c>
      <c r="I16" s="15">
        <v>6.20793642842728e-7</v>
      </c>
      <c r="J16" s="11" t="s">
        <v>20</v>
      </c>
      <c r="K16" s="17">
        <v>16313</v>
      </c>
      <c r="L16" s="13">
        <v>-0.01</v>
      </c>
      <c r="M16" s="14">
        <v>0.006</v>
      </c>
      <c r="N16" s="15">
        <v>0.078</v>
      </c>
      <c r="O16" s="14">
        <v>0.915</v>
      </c>
      <c r="P16" s="17">
        <v>142487</v>
      </c>
      <c r="Q16" s="10">
        <f t="shared" si="0"/>
        <v>0.00149817839750864</v>
      </c>
      <c r="R16" s="10">
        <f t="shared" si="1"/>
        <v>24.4734534410212</v>
      </c>
    </row>
    <row r="17" spans="1:18">
      <c r="A17" s="10" t="s">
        <v>16</v>
      </c>
      <c r="B17" s="10" t="s">
        <v>35</v>
      </c>
      <c r="C17" s="11">
        <v>5</v>
      </c>
      <c r="D17" s="12">
        <v>18019549</v>
      </c>
      <c r="E17" s="11" t="s">
        <v>25</v>
      </c>
      <c r="F17" s="11" t="s">
        <v>22</v>
      </c>
      <c r="G17" s="13">
        <v>-0.077</v>
      </c>
      <c r="H17" s="14">
        <v>0.017</v>
      </c>
      <c r="I17" s="15">
        <v>8.62148367901122e-6</v>
      </c>
      <c r="J17" s="11" t="s">
        <v>20</v>
      </c>
      <c r="K17" s="17">
        <v>16313</v>
      </c>
      <c r="L17" s="13">
        <v>-0.004</v>
      </c>
      <c r="M17" s="14">
        <v>0.006</v>
      </c>
      <c r="N17" s="15">
        <v>0.76</v>
      </c>
      <c r="O17" s="14">
        <v>0.903</v>
      </c>
      <c r="P17" s="17">
        <v>142487</v>
      </c>
      <c r="Q17" s="10">
        <f t="shared" si="0"/>
        <v>0.00125604134916085</v>
      </c>
      <c r="R17" s="10">
        <f t="shared" si="1"/>
        <v>20.5130556923098</v>
      </c>
    </row>
    <row r="18" spans="1:18">
      <c r="A18" s="10" t="s">
        <v>16</v>
      </c>
      <c r="B18" s="10" t="s">
        <v>36</v>
      </c>
      <c r="C18" s="11">
        <v>8</v>
      </c>
      <c r="D18" s="12">
        <v>65654844</v>
      </c>
      <c r="E18" s="11" t="s">
        <v>19</v>
      </c>
      <c r="F18" s="11" t="s">
        <v>22</v>
      </c>
      <c r="G18" s="13">
        <v>0.156</v>
      </c>
      <c r="H18" s="14">
        <v>0.035</v>
      </c>
      <c r="I18" s="15">
        <v>8.62105184466904e-6</v>
      </c>
      <c r="J18" s="11" t="s">
        <v>20</v>
      </c>
      <c r="K18" s="17">
        <v>8003</v>
      </c>
      <c r="L18" s="13">
        <v>0.012</v>
      </c>
      <c r="M18" s="14">
        <v>0.007</v>
      </c>
      <c r="N18" s="15">
        <v>0.053</v>
      </c>
      <c r="O18" s="14">
        <v>0.945</v>
      </c>
      <c r="P18" s="17">
        <v>142487</v>
      </c>
      <c r="Q18" s="10">
        <f t="shared" si="0"/>
        <v>0.00247618770471462</v>
      </c>
      <c r="R18" s="10">
        <f t="shared" si="1"/>
        <v>19.8611577801182</v>
      </c>
    </row>
    <row r="19" spans="1:18">
      <c r="A19" s="10" t="s">
        <v>16</v>
      </c>
      <c r="B19" s="10" t="s">
        <v>37</v>
      </c>
      <c r="C19" s="11">
        <v>16</v>
      </c>
      <c r="D19" s="12">
        <v>81776768</v>
      </c>
      <c r="E19" s="11" t="s">
        <v>19</v>
      </c>
      <c r="F19" s="11" t="s">
        <v>25</v>
      </c>
      <c r="G19" s="13">
        <v>0.058</v>
      </c>
      <c r="H19" s="14">
        <v>0.012</v>
      </c>
      <c r="I19" s="15">
        <v>8.33727204178622e-7</v>
      </c>
      <c r="J19" s="11" t="s">
        <v>20</v>
      </c>
      <c r="K19" s="17">
        <v>16306</v>
      </c>
      <c r="L19" s="13">
        <v>-0.002</v>
      </c>
      <c r="M19" s="14">
        <v>0.004</v>
      </c>
      <c r="N19" s="15">
        <v>0.55</v>
      </c>
      <c r="O19" s="14">
        <v>0.646</v>
      </c>
      <c r="P19" s="17">
        <v>142487</v>
      </c>
      <c r="Q19" s="10">
        <f t="shared" si="0"/>
        <v>0.00143062003174241</v>
      </c>
      <c r="R19" s="10">
        <f t="shared" si="1"/>
        <v>23.3582457718359</v>
      </c>
    </row>
    <row r="20" spans="1:18">
      <c r="A20" s="10" t="s">
        <v>16</v>
      </c>
      <c r="B20" s="10" t="s">
        <v>38</v>
      </c>
      <c r="C20" s="11">
        <v>6</v>
      </c>
      <c r="D20" s="12">
        <v>14617591</v>
      </c>
      <c r="E20" s="11" t="s">
        <v>22</v>
      </c>
      <c r="F20" s="11" t="s">
        <v>18</v>
      </c>
      <c r="G20" s="13">
        <v>0.051</v>
      </c>
      <c r="H20" s="14">
        <v>0.012</v>
      </c>
      <c r="I20" s="15">
        <v>8.9223340275298e-6</v>
      </c>
      <c r="J20" s="11" t="s">
        <v>20</v>
      </c>
      <c r="K20" s="17">
        <v>16312</v>
      </c>
      <c r="L20" s="13">
        <v>0</v>
      </c>
      <c r="M20" s="14">
        <v>0.004</v>
      </c>
      <c r="N20" s="15">
        <v>0.84</v>
      </c>
      <c r="O20" s="14">
        <v>0.642</v>
      </c>
      <c r="P20" s="17">
        <v>142487</v>
      </c>
      <c r="Q20" s="10">
        <f t="shared" si="0"/>
        <v>0.00110608884687367</v>
      </c>
      <c r="R20" s="10">
        <f t="shared" si="1"/>
        <v>18.0602853727317</v>
      </c>
    </row>
    <row r="21" spans="1:18">
      <c r="A21" s="10" t="s">
        <v>16</v>
      </c>
      <c r="B21" s="10" t="s">
        <v>39</v>
      </c>
      <c r="C21" s="11">
        <v>7</v>
      </c>
      <c r="D21" s="12">
        <v>95654718</v>
      </c>
      <c r="E21" s="11" t="s">
        <v>25</v>
      </c>
      <c r="F21" s="11" t="s">
        <v>19</v>
      </c>
      <c r="G21" s="13">
        <v>0.05</v>
      </c>
      <c r="H21" s="14">
        <v>0.011</v>
      </c>
      <c r="I21" s="15">
        <v>8.67593402498248e-6</v>
      </c>
      <c r="J21" s="11" t="s">
        <v>20</v>
      </c>
      <c r="K21" s="17">
        <v>16311</v>
      </c>
      <c r="L21" s="13">
        <v>0.003</v>
      </c>
      <c r="M21" s="14">
        <v>0.003</v>
      </c>
      <c r="N21" s="15">
        <v>0.43</v>
      </c>
      <c r="O21" s="14">
        <v>0.592</v>
      </c>
      <c r="P21" s="17">
        <v>142487</v>
      </c>
      <c r="Q21" s="10">
        <f t="shared" si="0"/>
        <v>0.00126509831585052</v>
      </c>
      <c r="R21" s="10">
        <f t="shared" si="1"/>
        <v>20.6586236231596</v>
      </c>
    </row>
    <row r="22" spans="1:18">
      <c r="A22" s="10" t="s">
        <v>40</v>
      </c>
      <c r="B22" s="10" t="s">
        <v>41</v>
      </c>
      <c r="C22" s="11">
        <v>10</v>
      </c>
      <c r="D22" s="12">
        <v>39062269</v>
      </c>
      <c r="E22" s="11" t="s">
        <v>19</v>
      </c>
      <c r="F22" s="11" t="s">
        <v>25</v>
      </c>
      <c r="G22" s="13">
        <v>0.047</v>
      </c>
      <c r="H22" s="14">
        <v>0.011</v>
      </c>
      <c r="I22" s="15">
        <v>7.08227595500169e-6</v>
      </c>
      <c r="J22" s="11" t="s">
        <v>20</v>
      </c>
      <c r="K22" s="17">
        <v>18220</v>
      </c>
      <c r="L22" s="13">
        <v>0.005</v>
      </c>
      <c r="M22" s="14">
        <v>0.003</v>
      </c>
      <c r="N22" s="15">
        <v>0.19</v>
      </c>
      <c r="O22" s="14">
        <v>0.55</v>
      </c>
      <c r="P22" s="17">
        <v>142487</v>
      </c>
      <c r="Q22" s="10">
        <f t="shared" si="0"/>
        <v>0.00100098376448742</v>
      </c>
      <c r="R22" s="10">
        <f t="shared" si="1"/>
        <v>18.2541943736336</v>
      </c>
    </row>
    <row r="23" spans="1:18">
      <c r="A23" s="10" t="s">
        <v>40</v>
      </c>
      <c r="B23" s="10" t="s">
        <v>42</v>
      </c>
      <c r="C23" s="11">
        <v>14</v>
      </c>
      <c r="D23" s="12">
        <v>59317502</v>
      </c>
      <c r="E23" s="11" t="s">
        <v>18</v>
      </c>
      <c r="F23" s="11" t="s">
        <v>22</v>
      </c>
      <c r="G23" s="13">
        <v>0.103</v>
      </c>
      <c r="H23" s="14">
        <v>0.021</v>
      </c>
      <c r="I23" s="15">
        <v>9.23987878443804e-7</v>
      </c>
      <c r="J23" s="11" t="s">
        <v>20</v>
      </c>
      <c r="K23" s="17">
        <v>16393</v>
      </c>
      <c r="L23" s="13">
        <v>-0.011</v>
      </c>
      <c r="M23" s="14">
        <v>0.007</v>
      </c>
      <c r="N23" s="15">
        <v>0.11</v>
      </c>
      <c r="O23" s="14">
        <v>0.943</v>
      </c>
      <c r="P23" s="17">
        <v>142487</v>
      </c>
      <c r="Q23" s="10">
        <f t="shared" si="0"/>
        <v>0.00146534727860328</v>
      </c>
      <c r="R23" s="10">
        <f t="shared" si="1"/>
        <v>24.053754347059</v>
      </c>
    </row>
    <row r="24" spans="1:18">
      <c r="A24" s="10" t="s">
        <v>40</v>
      </c>
      <c r="B24" s="10" t="s">
        <v>43</v>
      </c>
      <c r="C24" s="11">
        <v>9</v>
      </c>
      <c r="D24" s="12">
        <v>116888284</v>
      </c>
      <c r="E24" s="11" t="s">
        <v>19</v>
      </c>
      <c r="F24" s="11" t="s">
        <v>18</v>
      </c>
      <c r="G24" s="13">
        <v>0.069</v>
      </c>
      <c r="H24" s="14">
        <v>0.015</v>
      </c>
      <c r="I24" s="15">
        <v>3.74579018120455e-6</v>
      </c>
      <c r="J24" s="11" t="s">
        <v>20</v>
      </c>
      <c r="K24" s="17">
        <v>17513</v>
      </c>
      <c r="L24" s="13">
        <v>0.004</v>
      </c>
      <c r="M24" s="14">
        <v>0.005</v>
      </c>
      <c r="N24" s="15">
        <v>0.68</v>
      </c>
      <c r="O24" s="14">
        <v>0.845</v>
      </c>
      <c r="P24" s="17">
        <v>142487</v>
      </c>
      <c r="Q24" s="10">
        <f t="shared" si="0"/>
        <v>0.00120678720851184</v>
      </c>
      <c r="R24" s="10">
        <f t="shared" si="1"/>
        <v>21.157583509393</v>
      </c>
    </row>
    <row r="25" spans="1:18">
      <c r="A25" s="10" t="s">
        <v>40</v>
      </c>
      <c r="B25" s="10" t="s">
        <v>44</v>
      </c>
      <c r="C25" s="11">
        <v>22</v>
      </c>
      <c r="D25" s="12">
        <v>27433885</v>
      </c>
      <c r="E25" s="11" t="s">
        <v>18</v>
      </c>
      <c r="F25" s="11" t="s">
        <v>25</v>
      </c>
      <c r="G25" s="13">
        <v>-0.055</v>
      </c>
      <c r="H25" s="14">
        <v>0.012</v>
      </c>
      <c r="I25" s="15">
        <v>8.35927689786772e-6</v>
      </c>
      <c r="J25" s="11" t="s">
        <v>20</v>
      </c>
      <c r="K25" s="17">
        <v>18334</v>
      </c>
      <c r="L25" s="13">
        <v>0.002</v>
      </c>
      <c r="M25" s="14">
        <v>0.004</v>
      </c>
      <c r="N25" s="15">
        <v>0.55</v>
      </c>
      <c r="O25" s="14">
        <v>0.748</v>
      </c>
      <c r="P25" s="17">
        <v>142487</v>
      </c>
      <c r="Q25" s="10">
        <f t="shared" si="0"/>
        <v>0.00114448033215278</v>
      </c>
      <c r="R25" s="10">
        <f t="shared" si="1"/>
        <v>21.0046528611081</v>
      </c>
    </row>
    <row r="26" spans="1:18">
      <c r="A26" s="10" t="s">
        <v>40</v>
      </c>
      <c r="B26" s="10" t="s">
        <v>45</v>
      </c>
      <c r="C26" s="11">
        <v>2</v>
      </c>
      <c r="D26" s="12">
        <v>53831026</v>
      </c>
      <c r="E26" s="11" t="s">
        <v>18</v>
      </c>
      <c r="F26" s="11" t="s">
        <v>22</v>
      </c>
      <c r="G26" s="13">
        <v>-0.051</v>
      </c>
      <c r="H26" s="14">
        <v>0.011</v>
      </c>
      <c r="I26" s="15">
        <v>1.91508617848279e-6</v>
      </c>
      <c r="J26" s="11" t="s">
        <v>20</v>
      </c>
      <c r="K26" s="17">
        <v>17853</v>
      </c>
      <c r="L26" s="13">
        <v>0.004</v>
      </c>
      <c r="M26" s="14">
        <v>0.003</v>
      </c>
      <c r="N26" s="15">
        <v>0.17</v>
      </c>
      <c r="O26" s="14">
        <v>0.531</v>
      </c>
      <c r="P26" s="17">
        <v>142487</v>
      </c>
      <c r="Q26" s="10">
        <f t="shared" si="0"/>
        <v>0.00120259994618123</v>
      </c>
      <c r="R26" s="10">
        <f t="shared" si="1"/>
        <v>21.4934596727267</v>
      </c>
    </row>
    <row r="27" spans="1:18">
      <c r="A27" s="10" t="s">
        <v>40</v>
      </c>
      <c r="B27" s="10" t="s">
        <v>46</v>
      </c>
      <c r="C27" s="11">
        <v>2</v>
      </c>
      <c r="D27" s="12">
        <v>213189994</v>
      </c>
      <c r="E27" s="11" t="s">
        <v>19</v>
      </c>
      <c r="F27" s="11" t="s">
        <v>25</v>
      </c>
      <c r="G27" s="13">
        <v>-0.107</v>
      </c>
      <c r="H27" s="14">
        <v>0.025</v>
      </c>
      <c r="I27" s="15">
        <v>8.76426156065103e-6</v>
      </c>
      <c r="J27" s="11" t="s">
        <v>20</v>
      </c>
      <c r="K27" s="17">
        <v>11372</v>
      </c>
      <c r="L27" s="13">
        <v>-0.001</v>
      </c>
      <c r="M27" s="14">
        <v>0.007</v>
      </c>
      <c r="N27" s="15">
        <v>0.82</v>
      </c>
      <c r="O27" s="14">
        <v>0.925</v>
      </c>
      <c r="P27" s="17">
        <v>142487</v>
      </c>
      <c r="Q27" s="10">
        <f t="shared" si="0"/>
        <v>0.00160824301452363</v>
      </c>
      <c r="R27" s="10">
        <f t="shared" si="1"/>
        <v>18.3151783327471</v>
      </c>
    </row>
    <row r="28" spans="1:18">
      <c r="A28" s="10" t="s">
        <v>40</v>
      </c>
      <c r="B28" s="10" t="s">
        <v>47</v>
      </c>
      <c r="C28" s="11">
        <v>3</v>
      </c>
      <c r="D28" s="12">
        <v>195936789</v>
      </c>
      <c r="E28" s="11" t="s">
        <v>25</v>
      </c>
      <c r="F28" s="11" t="s">
        <v>19</v>
      </c>
      <c r="G28" s="13">
        <v>-0.047</v>
      </c>
      <c r="H28" s="14">
        <v>0.011</v>
      </c>
      <c r="I28" s="15">
        <v>8.47115821716889e-6</v>
      </c>
      <c r="J28" s="11" t="s">
        <v>20</v>
      </c>
      <c r="K28" s="17">
        <v>18324</v>
      </c>
      <c r="L28" s="13">
        <v>0.001</v>
      </c>
      <c r="M28" s="14">
        <v>0.003</v>
      </c>
      <c r="N28" s="15">
        <v>0.83</v>
      </c>
      <c r="O28" s="14">
        <v>0.53</v>
      </c>
      <c r="P28" s="17">
        <v>142487</v>
      </c>
      <c r="Q28" s="10">
        <f t="shared" si="0"/>
        <v>0.000995308218884903</v>
      </c>
      <c r="R28" s="10">
        <f t="shared" si="1"/>
        <v>18.2542057474188</v>
      </c>
    </row>
    <row r="29" spans="1:18">
      <c r="A29" s="10" t="s">
        <v>40</v>
      </c>
      <c r="B29" s="10" t="s">
        <v>48</v>
      </c>
      <c r="C29" s="11">
        <v>13</v>
      </c>
      <c r="D29" s="12">
        <v>70523029</v>
      </c>
      <c r="E29" s="11" t="s">
        <v>25</v>
      </c>
      <c r="F29" s="11" t="s">
        <v>19</v>
      </c>
      <c r="G29" s="13">
        <v>-0.122</v>
      </c>
      <c r="H29" s="14">
        <v>0.024</v>
      </c>
      <c r="I29" s="15">
        <v>3.89585078930472e-7</v>
      </c>
      <c r="J29" s="11" t="s">
        <v>20</v>
      </c>
      <c r="K29" s="17">
        <v>11349</v>
      </c>
      <c r="L29" s="13">
        <v>0.008</v>
      </c>
      <c r="M29" s="14">
        <v>0.008</v>
      </c>
      <c r="N29" s="15">
        <v>0.34</v>
      </c>
      <c r="O29" s="14">
        <v>0.951</v>
      </c>
      <c r="P29" s="17">
        <v>142487</v>
      </c>
      <c r="Q29" s="10">
        <f t="shared" si="0"/>
        <v>0.00227170466984579</v>
      </c>
      <c r="R29" s="10">
        <f t="shared" si="1"/>
        <v>25.8357240236536</v>
      </c>
    </row>
    <row r="30" spans="1:18">
      <c r="A30" s="10" t="s">
        <v>40</v>
      </c>
      <c r="B30" s="10" t="s">
        <v>49</v>
      </c>
      <c r="C30" s="11">
        <v>8</v>
      </c>
      <c r="D30" s="12">
        <v>70916181</v>
      </c>
      <c r="E30" s="11" t="s">
        <v>19</v>
      </c>
      <c r="F30" s="11" t="s">
        <v>22</v>
      </c>
      <c r="G30" s="13">
        <v>0.066</v>
      </c>
      <c r="H30" s="14">
        <v>0.015</v>
      </c>
      <c r="I30" s="15">
        <v>9.0866462307929e-6</v>
      </c>
      <c r="J30" s="11" t="s">
        <v>20</v>
      </c>
      <c r="K30" s="17">
        <v>18320</v>
      </c>
      <c r="L30" s="13">
        <v>-0.004</v>
      </c>
      <c r="M30" s="14">
        <v>0.005</v>
      </c>
      <c r="N30" s="15">
        <v>0.22</v>
      </c>
      <c r="O30" s="14">
        <v>0.863</v>
      </c>
      <c r="P30" s="17">
        <v>142487</v>
      </c>
      <c r="Q30" s="10">
        <f t="shared" si="0"/>
        <v>0.00105565297807557</v>
      </c>
      <c r="R30" s="10">
        <f t="shared" si="1"/>
        <v>19.3578864628821</v>
      </c>
    </row>
    <row r="31" spans="1:18">
      <c r="A31" s="10" t="s">
        <v>40</v>
      </c>
      <c r="B31" s="10" t="s">
        <v>50</v>
      </c>
      <c r="C31" s="11">
        <v>9</v>
      </c>
      <c r="D31" s="12">
        <v>136493820</v>
      </c>
      <c r="E31" s="11" t="s">
        <v>22</v>
      </c>
      <c r="F31" s="11" t="s">
        <v>18</v>
      </c>
      <c r="G31" s="13">
        <v>0.14</v>
      </c>
      <c r="H31" s="14">
        <v>0.031</v>
      </c>
      <c r="I31" s="15">
        <v>7.06128558912461e-6</v>
      </c>
      <c r="J31" s="11" t="s">
        <v>20</v>
      </c>
      <c r="K31" s="17">
        <v>9668</v>
      </c>
      <c r="L31" s="13">
        <v>0.012</v>
      </c>
      <c r="M31" s="14">
        <v>0.008</v>
      </c>
      <c r="N31" s="15">
        <v>0.14</v>
      </c>
      <c r="O31" s="14">
        <v>0.951</v>
      </c>
      <c r="P31" s="17">
        <v>142487</v>
      </c>
      <c r="Q31" s="10">
        <f t="shared" si="0"/>
        <v>0.00210513924636874</v>
      </c>
      <c r="R31" s="10">
        <f t="shared" si="1"/>
        <v>20.3912022755913</v>
      </c>
    </row>
    <row r="32" spans="1:18">
      <c r="A32" s="10" t="s">
        <v>40</v>
      </c>
      <c r="B32" s="10" t="s">
        <v>51</v>
      </c>
      <c r="C32" s="11">
        <v>1</v>
      </c>
      <c r="D32" s="12">
        <v>157495438</v>
      </c>
      <c r="E32" s="11" t="s">
        <v>18</v>
      </c>
      <c r="F32" s="11" t="s">
        <v>22</v>
      </c>
      <c r="G32" s="13">
        <v>-0.222</v>
      </c>
      <c r="H32" s="14">
        <v>0.049</v>
      </c>
      <c r="I32" s="15">
        <v>7.6551917897726e-6</v>
      </c>
      <c r="J32" s="11" t="s">
        <v>20</v>
      </c>
      <c r="K32" s="17">
        <v>3819</v>
      </c>
      <c r="L32" s="13">
        <v>0</v>
      </c>
      <c r="M32" s="14">
        <v>0.008</v>
      </c>
      <c r="N32" s="15">
        <v>0.94</v>
      </c>
      <c r="O32" s="14">
        <v>0.951</v>
      </c>
      <c r="P32" s="17">
        <v>142487</v>
      </c>
      <c r="Q32" s="10">
        <f t="shared" si="0"/>
        <v>0.00534608827293818</v>
      </c>
      <c r="R32" s="10">
        <f t="shared" si="1"/>
        <v>20.5156976685219</v>
      </c>
    </row>
    <row r="33" spans="1:18">
      <c r="A33" s="10" t="s">
        <v>40</v>
      </c>
      <c r="B33" s="10" t="s">
        <v>52</v>
      </c>
      <c r="C33" s="11">
        <v>17</v>
      </c>
      <c r="D33" s="12">
        <v>6461200</v>
      </c>
      <c r="E33" s="11" t="s">
        <v>25</v>
      </c>
      <c r="F33" s="11" t="s">
        <v>19</v>
      </c>
      <c r="G33" s="13">
        <v>-0.207</v>
      </c>
      <c r="H33" s="14">
        <v>0.044</v>
      </c>
      <c r="I33" s="15">
        <v>1.21615890989803e-6</v>
      </c>
      <c r="J33" s="11" t="s">
        <v>20</v>
      </c>
      <c r="K33" s="17">
        <v>3350</v>
      </c>
      <c r="L33" s="13">
        <v>-0.007</v>
      </c>
      <c r="M33" s="14">
        <v>0.019</v>
      </c>
      <c r="N33" s="15">
        <v>0.95</v>
      </c>
      <c r="O33" s="14">
        <v>0.992</v>
      </c>
      <c r="P33" s="17">
        <v>142487</v>
      </c>
      <c r="Q33" s="10">
        <f t="shared" si="0"/>
        <v>0.00656342723976246</v>
      </c>
      <c r="R33" s="10">
        <f t="shared" si="1"/>
        <v>22.1195343530282</v>
      </c>
    </row>
    <row r="34" spans="1:18">
      <c r="A34" s="10" t="s">
        <v>40</v>
      </c>
      <c r="B34" s="10" t="s">
        <v>53</v>
      </c>
      <c r="C34" s="11">
        <v>1</v>
      </c>
      <c r="D34" s="12">
        <v>176792690</v>
      </c>
      <c r="E34" s="11" t="s">
        <v>25</v>
      </c>
      <c r="F34" s="11" t="s">
        <v>22</v>
      </c>
      <c r="G34" s="13">
        <v>-0.057</v>
      </c>
      <c r="H34" s="14">
        <v>0.012</v>
      </c>
      <c r="I34" s="15">
        <v>1.5481396335415e-6</v>
      </c>
      <c r="J34" s="11" t="s">
        <v>20</v>
      </c>
      <c r="K34" s="17">
        <v>18333</v>
      </c>
      <c r="L34" s="13">
        <v>-0.004</v>
      </c>
      <c r="M34" s="14">
        <v>0.004</v>
      </c>
      <c r="N34" s="15">
        <v>0.24</v>
      </c>
      <c r="O34" s="14">
        <v>0.728</v>
      </c>
      <c r="P34" s="17">
        <v>142487</v>
      </c>
      <c r="Q34" s="10">
        <f t="shared" si="0"/>
        <v>0.00122919142358073</v>
      </c>
      <c r="R34" s="10">
        <f t="shared" si="1"/>
        <v>22.5600385916108</v>
      </c>
    </row>
    <row r="35" spans="1:18">
      <c r="A35" s="10" t="s">
        <v>40</v>
      </c>
      <c r="B35" s="10" t="s">
        <v>54</v>
      </c>
      <c r="C35" s="11">
        <v>3</v>
      </c>
      <c r="D35" s="12">
        <v>89339527</v>
      </c>
      <c r="E35" s="11" t="s">
        <v>25</v>
      </c>
      <c r="F35" s="11" t="s">
        <v>19</v>
      </c>
      <c r="G35" s="13">
        <v>-0.065</v>
      </c>
      <c r="H35" s="14">
        <v>0.013</v>
      </c>
      <c r="I35" s="15">
        <v>8.36781397274192e-7</v>
      </c>
      <c r="J35" s="11" t="s">
        <v>20</v>
      </c>
      <c r="K35" s="17">
        <v>18334</v>
      </c>
      <c r="L35" s="13">
        <v>0.003</v>
      </c>
      <c r="M35" s="14">
        <v>0.004</v>
      </c>
      <c r="N35" s="15">
        <v>0.5</v>
      </c>
      <c r="O35" s="14">
        <v>0.825</v>
      </c>
      <c r="P35" s="17">
        <v>142487</v>
      </c>
      <c r="Q35" s="10">
        <f t="shared" si="0"/>
        <v>0.00136172994171796</v>
      </c>
      <c r="R35" s="10">
        <f t="shared" si="1"/>
        <v>24.9972728264427</v>
      </c>
    </row>
    <row r="36" spans="1:18">
      <c r="A36" s="10" t="s">
        <v>40</v>
      </c>
      <c r="B36" s="10" t="s">
        <v>55</v>
      </c>
      <c r="C36" s="11">
        <v>8</v>
      </c>
      <c r="D36" s="12">
        <v>13110185</v>
      </c>
      <c r="E36" s="11" t="s">
        <v>18</v>
      </c>
      <c r="F36" s="11" t="s">
        <v>25</v>
      </c>
      <c r="G36" s="13">
        <v>0.065</v>
      </c>
      <c r="H36" s="14">
        <v>0.015</v>
      </c>
      <c r="I36" s="15">
        <v>9.98588572762414e-6</v>
      </c>
      <c r="J36" s="11" t="s">
        <v>20</v>
      </c>
      <c r="K36" s="17">
        <v>18334</v>
      </c>
      <c r="L36" s="13">
        <v>0.006</v>
      </c>
      <c r="M36" s="14">
        <v>0.005</v>
      </c>
      <c r="N36" s="15">
        <v>0.14</v>
      </c>
      <c r="O36" s="14">
        <v>0.845</v>
      </c>
      <c r="P36" s="17">
        <v>142487</v>
      </c>
      <c r="Q36" s="10">
        <f t="shared" si="0"/>
        <v>0.00102315725745422</v>
      </c>
      <c r="R36" s="10">
        <f t="shared" si="1"/>
        <v>18.7757293674169</v>
      </c>
    </row>
    <row r="37" spans="1:18">
      <c r="A37" s="10" t="s">
        <v>40</v>
      </c>
      <c r="B37" s="10" t="s">
        <v>56</v>
      </c>
      <c r="C37" s="11">
        <v>16</v>
      </c>
      <c r="D37" s="12">
        <v>74290641</v>
      </c>
      <c r="E37" s="11" t="s">
        <v>22</v>
      </c>
      <c r="F37" s="11" t="s">
        <v>18</v>
      </c>
      <c r="G37" s="13">
        <v>-0.055</v>
      </c>
      <c r="H37" s="14">
        <v>0.012</v>
      </c>
      <c r="I37" s="15">
        <v>4.73376821285955e-6</v>
      </c>
      <c r="J37" s="11" t="s">
        <v>20</v>
      </c>
      <c r="K37" s="17">
        <v>18334</v>
      </c>
      <c r="L37" s="13">
        <v>-0.002</v>
      </c>
      <c r="M37" s="14">
        <v>0.004</v>
      </c>
      <c r="N37" s="15">
        <v>0.54</v>
      </c>
      <c r="O37" s="14">
        <v>0.735</v>
      </c>
      <c r="P37" s="17">
        <v>142487</v>
      </c>
      <c r="Q37" s="10">
        <f t="shared" si="0"/>
        <v>0.00114448033215278</v>
      </c>
      <c r="R37" s="10">
        <f t="shared" si="1"/>
        <v>21.0046528611081</v>
      </c>
    </row>
    <row r="38" spans="1:18">
      <c r="A38" s="10" t="s">
        <v>57</v>
      </c>
      <c r="B38" s="10" t="s">
        <v>58</v>
      </c>
      <c r="C38" s="11">
        <v>12</v>
      </c>
      <c r="D38" s="12">
        <v>100585559</v>
      </c>
      <c r="E38" s="11" t="s">
        <v>19</v>
      </c>
      <c r="F38" s="11" t="s">
        <v>25</v>
      </c>
      <c r="G38" s="13">
        <v>-0.101</v>
      </c>
      <c r="H38" s="14">
        <v>0.022</v>
      </c>
      <c r="I38" s="15">
        <v>4.85442265489451e-6</v>
      </c>
      <c r="J38" s="11" t="s">
        <v>20</v>
      </c>
      <c r="K38" s="17">
        <v>16026</v>
      </c>
      <c r="L38" s="13">
        <v>0.004</v>
      </c>
      <c r="M38" s="14">
        <v>0.007</v>
      </c>
      <c r="N38" s="15">
        <v>0.62</v>
      </c>
      <c r="O38" s="14">
        <v>0.937</v>
      </c>
      <c r="P38" s="17">
        <v>142487</v>
      </c>
      <c r="Q38" s="10">
        <f t="shared" si="0"/>
        <v>0.00131341346515965</v>
      </c>
      <c r="R38" s="10">
        <f t="shared" si="1"/>
        <v>21.0738159994142</v>
      </c>
    </row>
    <row r="39" spans="1:18">
      <c r="A39" s="10" t="s">
        <v>57</v>
      </c>
      <c r="B39" s="10" t="s">
        <v>59</v>
      </c>
      <c r="C39" s="11">
        <v>4</v>
      </c>
      <c r="D39" s="12">
        <v>184681021</v>
      </c>
      <c r="E39" s="11" t="s">
        <v>19</v>
      </c>
      <c r="F39" s="11" t="s">
        <v>18</v>
      </c>
      <c r="G39" s="13">
        <v>0.128</v>
      </c>
      <c r="H39" s="14">
        <v>0.029</v>
      </c>
      <c r="I39" s="15">
        <v>9.12818203830085e-6</v>
      </c>
      <c r="J39" s="11" t="s">
        <v>20</v>
      </c>
      <c r="K39" s="17">
        <v>11350</v>
      </c>
      <c r="L39" s="13">
        <v>-0.009</v>
      </c>
      <c r="M39" s="14">
        <v>0.008</v>
      </c>
      <c r="N39" s="15">
        <v>0.33</v>
      </c>
      <c r="O39" s="14">
        <v>0.946</v>
      </c>
      <c r="P39" s="17">
        <v>142487</v>
      </c>
      <c r="Q39" s="10">
        <f t="shared" si="0"/>
        <v>0.00171349673605227</v>
      </c>
      <c r="R39" s="10">
        <f t="shared" si="1"/>
        <v>19.4781366843542</v>
      </c>
    </row>
    <row r="40" spans="1:18">
      <c r="A40" s="10" t="s">
        <v>57</v>
      </c>
      <c r="B40" s="10" t="s">
        <v>60</v>
      </c>
      <c r="C40" s="11">
        <v>4</v>
      </c>
      <c r="D40" s="12">
        <v>98049499</v>
      </c>
      <c r="E40" s="11" t="s">
        <v>25</v>
      </c>
      <c r="F40" s="11" t="s">
        <v>19</v>
      </c>
      <c r="G40" s="13">
        <v>-0.063</v>
      </c>
      <c r="H40" s="14">
        <v>0.013</v>
      </c>
      <c r="I40" s="15">
        <v>1.96025424535054e-6</v>
      </c>
      <c r="J40" s="11" t="s">
        <v>20</v>
      </c>
      <c r="K40" s="17">
        <v>17377</v>
      </c>
      <c r="L40" s="13">
        <v>-0.003</v>
      </c>
      <c r="M40" s="14">
        <v>0.004</v>
      </c>
      <c r="N40" s="15">
        <v>0.47</v>
      </c>
      <c r="O40" s="14">
        <v>0.763</v>
      </c>
      <c r="P40" s="17">
        <v>142487</v>
      </c>
      <c r="Q40" s="10">
        <f t="shared" si="0"/>
        <v>0.0013496869093632</v>
      </c>
      <c r="R40" s="10">
        <f t="shared" si="1"/>
        <v>23.4825040785395</v>
      </c>
    </row>
    <row r="41" spans="1:18">
      <c r="A41" s="10" t="s">
        <v>57</v>
      </c>
      <c r="B41" s="10" t="s">
        <v>61</v>
      </c>
      <c r="C41" s="11">
        <v>11</v>
      </c>
      <c r="D41" s="12">
        <v>8332350</v>
      </c>
      <c r="E41" s="11" t="s">
        <v>18</v>
      </c>
      <c r="F41" s="11" t="s">
        <v>22</v>
      </c>
      <c r="G41" s="13">
        <v>0.057</v>
      </c>
      <c r="H41" s="14">
        <v>0.013</v>
      </c>
      <c r="I41" s="15">
        <v>7.21166178082397e-6</v>
      </c>
      <c r="J41" s="11" t="s">
        <v>20</v>
      </c>
      <c r="K41" s="17">
        <v>16902</v>
      </c>
      <c r="L41" s="13">
        <v>0.002</v>
      </c>
      <c r="M41" s="14">
        <v>0.004</v>
      </c>
      <c r="N41" s="15">
        <v>0.87</v>
      </c>
      <c r="O41" s="14">
        <v>0.755</v>
      </c>
      <c r="P41" s="17">
        <v>142487</v>
      </c>
      <c r="Q41" s="10">
        <f t="shared" si="0"/>
        <v>0.00113613832562794</v>
      </c>
      <c r="R41" s="10">
        <f t="shared" si="1"/>
        <v>19.2225772097977</v>
      </c>
    </row>
    <row r="42" spans="1:18">
      <c r="A42" s="10" t="s">
        <v>57</v>
      </c>
      <c r="B42" s="10" t="s">
        <v>62</v>
      </c>
      <c r="C42" s="11">
        <v>3</v>
      </c>
      <c r="D42" s="12">
        <v>64398863</v>
      </c>
      <c r="E42" s="11" t="s">
        <v>19</v>
      </c>
      <c r="F42" s="11" t="s">
        <v>25</v>
      </c>
      <c r="G42" s="13">
        <v>0.06</v>
      </c>
      <c r="H42" s="14">
        <v>0.014</v>
      </c>
      <c r="I42" s="15">
        <v>9.53047699313419e-6</v>
      </c>
      <c r="J42" s="11" t="s">
        <v>20</v>
      </c>
      <c r="K42" s="17">
        <v>17260</v>
      </c>
      <c r="L42" s="13">
        <v>-0.008</v>
      </c>
      <c r="M42" s="14">
        <v>0.004</v>
      </c>
      <c r="N42" s="15">
        <v>0.065</v>
      </c>
      <c r="O42" s="14">
        <v>0.816</v>
      </c>
      <c r="P42" s="17">
        <v>142487</v>
      </c>
      <c r="Q42" s="10">
        <f t="shared" si="0"/>
        <v>0.00106302560710574</v>
      </c>
      <c r="R42" s="10">
        <f t="shared" si="1"/>
        <v>18.3652186251094</v>
      </c>
    </row>
    <row r="43" spans="1:18">
      <c r="A43" s="10" t="s">
        <v>57</v>
      </c>
      <c r="B43" s="10" t="s">
        <v>63</v>
      </c>
      <c r="C43" s="11">
        <v>2</v>
      </c>
      <c r="D43" s="12">
        <v>231723657</v>
      </c>
      <c r="E43" s="11" t="s">
        <v>25</v>
      </c>
      <c r="F43" s="11" t="s">
        <v>18</v>
      </c>
      <c r="G43" s="13">
        <v>0.048</v>
      </c>
      <c r="H43" s="14">
        <v>0.011</v>
      </c>
      <c r="I43" s="15">
        <v>7.97379651967901e-6</v>
      </c>
      <c r="J43" s="11" t="s">
        <v>20</v>
      </c>
      <c r="K43" s="17">
        <v>17358</v>
      </c>
      <c r="L43" s="13">
        <v>0.001</v>
      </c>
      <c r="M43" s="14">
        <v>0.003</v>
      </c>
      <c r="N43" s="15">
        <v>0.81</v>
      </c>
      <c r="O43" s="14">
        <v>0.532</v>
      </c>
      <c r="P43" s="17">
        <v>142487</v>
      </c>
      <c r="Q43" s="10">
        <f t="shared" si="0"/>
        <v>0.0010957747041551</v>
      </c>
      <c r="R43" s="10">
        <f t="shared" si="1"/>
        <v>19.0391283605625</v>
      </c>
    </row>
    <row r="44" spans="1:18">
      <c r="A44" s="10" t="s">
        <v>57</v>
      </c>
      <c r="B44" s="10" t="s">
        <v>64</v>
      </c>
      <c r="C44" s="11">
        <v>3</v>
      </c>
      <c r="D44" s="12">
        <v>4800550</v>
      </c>
      <c r="E44" s="11" t="s">
        <v>19</v>
      </c>
      <c r="F44" s="11" t="s">
        <v>18</v>
      </c>
      <c r="G44" s="13">
        <v>0.055</v>
      </c>
      <c r="H44" s="14">
        <v>0.011</v>
      </c>
      <c r="I44" s="15">
        <v>1.38433781634373e-6</v>
      </c>
      <c r="J44" s="11" t="s">
        <v>20</v>
      </c>
      <c r="K44" s="17">
        <v>17356</v>
      </c>
      <c r="L44" s="13">
        <v>0.007</v>
      </c>
      <c r="M44" s="14">
        <v>0.004</v>
      </c>
      <c r="N44" s="15">
        <v>0.033</v>
      </c>
      <c r="O44" s="14">
        <v>0.692</v>
      </c>
      <c r="P44" s="17">
        <v>142487</v>
      </c>
      <c r="Q44" s="10">
        <f t="shared" si="0"/>
        <v>0.00143835222369254</v>
      </c>
      <c r="R44" s="10">
        <f t="shared" si="1"/>
        <v>24.9971191518783</v>
      </c>
    </row>
    <row r="45" spans="1:18">
      <c r="A45" s="10" t="s">
        <v>57</v>
      </c>
      <c r="B45" s="10" t="s">
        <v>65</v>
      </c>
      <c r="C45" s="11">
        <v>9</v>
      </c>
      <c r="D45" s="12">
        <v>101101172</v>
      </c>
      <c r="E45" s="11" t="s">
        <v>19</v>
      </c>
      <c r="F45" s="11" t="s">
        <v>22</v>
      </c>
      <c r="G45" s="13">
        <v>-0.061</v>
      </c>
      <c r="H45" s="14">
        <v>0.014</v>
      </c>
      <c r="I45" s="15">
        <v>7.81198640948707e-6</v>
      </c>
      <c r="J45" s="11" t="s">
        <v>20</v>
      </c>
      <c r="K45" s="17">
        <v>17368</v>
      </c>
      <c r="L45" s="13">
        <v>0</v>
      </c>
      <c r="M45" s="14">
        <v>0.004</v>
      </c>
      <c r="N45" s="15">
        <v>0.92</v>
      </c>
      <c r="O45" s="14">
        <v>0.801</v>
      </c>
      <c r="P45" s="17">
        <v>142487</v>
      </c>
      <c r="Q45" s="10">
        <f t="shared" si="0"/>
        <v>0.00109189110198251</v>
      </c>
      <c r="R45" s="10">
        <f t="shared" si="1"/>
        <v>18.9825077082883</v>
      </c>
    </row>
    <row r="46" spans="1:18">
      <c r="A46" s="10" t="s">
        <v>57</v>
      </c>
      <c r="B46" s="10" t="s">
        <v>66</v>
      </c>
      <c r="C46" s="11">
        <v>8</v>
      </c>
      <c r="D46" s="12">
        <v>10143164</v>
      </c>
      <c r="E46" s="11" t="s">
        <v>19</v>
      </c>
      <c r="F46" s="11" t="s">
        <v>25</v>
      </c>
      <c r="G46" s="13">
        <v>-0.06</v>
      </c>
      <c r="H46" s="14">
        <v>0.012</v>
      </c>
      <c r="I46" s="15">
        <v>1.07894917908389e-6</v>
      </c>
      <c r="J46" s="11" t="s">
        <v>20</v>
      </c>
      <c r="K46" s="17">
        <v>17360</v>
      </c>
      <c r="L46" s="13">
        <v>0.012</v>
      </c>
      <c r="M46" s="14">
        <v>0.004</v>
      </c>
      <c r="N46" s="15">
        <v>0.0014</v>
      </c>
      <c r="O46" s="14">
        <v>0.739</v>
      </c>
      <c r="P46" s="17">
        <v>142487</v>
      </c>
      <c r="Q46" s="10">
        <f t="shared" si="0"/>
        <v>0.00143802128271498</v>
      </c>
      <c r="R46" s="10">
        <f t="shared" si="1"/>
        <v>24.9971198156682</v>
      </c>
    </row>
    <row r="47" spans="1:18">
      <c r="A47" s="10" t="s">
        <v>57</v>
      </c>
      <c r="B47" s="10" t="s">
        <v>67</v>
      </c>
      <c r="C47" s="11">
        <v>19</v>
      </c>
      <c r="D47" s="12">
        <v>51959855</v>
      </c>
      <c r="E47" s="11" t="s">
        <v>19</v>
      </c>
      <c r="F47" s="11" t="s">
        <v>25</v>
      </c>
      <c r="G47" s="13">
        <v>0.111</v>
      </c>
      <c r="H47" s="14">
        <v>0.025</v>
      </c>
      <c r="I47" s="15">
        <v>6.54586296262031e-6</v>
      </c>
      <c r="J47" s="11" t="s">
        <v>20</v>
      </c>
      <c r="K47" s="17">
        <v>12966</v>
      </c>
      <c r="L47" s="13">
        <v>0.009</v>
      </c>
      <c r="M47" s="14">
        <v>0.007</v>
      </c>
      <c r="N47" s="15">
        <v>0.08</v>
      </c>
      <c r="O47" s="14">
        <v>0.918</v>
      </c>
      <c r="P47" s="17">
        <v>142487</v>
      </c>
      <c r="Q47" s="10">
        <f t="shared" si="0"/>
        <v>0.00151809909006464</v>
      </c>
      <c r="R47" s="10">
        <f t="shared" si="1"/>
        <v>19.7105591855622</v>
      </c>
    </row>
    <row r="48" spans="1:18">
      <c r="A48" s="10" t="s">
        <v>57</v>
      </c>
      <c r="B48" s="10" t="s">
        <v>68</v>
      </c>
      <c r="C48" s="11">
        <v>16</v>
      </c>
      <c r="D48" s="12">
        <v>991253</v>
      </c>
      <c r="E48" s="11" t="s">
        <v>25</v>
      </c>
      <c r="F48" s="11" t="s">
        <v>19</v>
      </c>
      <c r="G48" s="13">
        <v>0.062</v>
      </c>
      <c r="H48" s="14">
        <v>0.013</v>
      </c>
      <c r="I48" s="15">
        <v>1.01497562483071e-6</v>
      </c>
      <c r="J48" s="11" t="s">
        <v>20</v>
      </c>
      <c r="K48" s="17">
        <v>17374</v>
      </c>
      <c r="L48" s="13">
        <v>0.007</v>
      </c>
      <c r="M48" s="14">
        <v>0.004</v>
      </c>
      <c r="N48" s="15">
        <v>0.065</v>
      </c>
      <c r="O48" s="14">
        <v>0.77</v>
      </c>
      <c r="P48" s="17">
        <v>142487</v>
      </c>
      <c r="Q48" s="10">
        <f t="shared" si="0"/>
        <v>0.00130746075747011</v>
      </c>
      <c r="R48" s="10">
        <f t="shared" si="1"/>
        <v>22.7429437852794</v>
      </c>
    </row>
    <row r="49" spans="1:18">
      <c r="A49" s="10" t="s">
        <v>57</v>
      </c>
      <c r="B49" s="10" t="s">
        <v>69</v>
      </c>
      <c r="C49" s="11">
        <v>17</v>
      </c>
      <c r="D49" s="12">
        <v>40835649</v>
      </c>
      <c r="E49" s="11" t="s">
        <v>18</v>
      </c>
      <c r="F49" s="11" t="s">
        <v>22</v>
      </c>
      <c r="G49" s="13">
        <v>0.052</v>
      </c>
      <c r="H49" s="14">
        <v>0.011</v>
      </c>
      <c r="I49" s="15">
        <v>2.2076002646079e-6</v>
      </c>
      <c r="J49" s="11" t="s">
        <v>20</v>
      </c>
      <c r="K49" s="17">
        <v>17377</v>
      </c>
      <c r="L49" s="13">
        <v>0.002</v>
      </c>
      <c r="M49" s="14">
        <v>0.003</v>
      </c>
      <c r="N49" s="15">
        <v>0.47</v>
      </c>
      <c r="O49" s="14">
        <v>0.62</v>
      </c>
      <c r="P49" s="17">
        <v>142487</v>
      </c>
      <c r="Q49" s="10">
        <f t="shared" si="0"/>
        <v>0.00128436471207954</v>
      </c>
      <c r="R49" s="10">
        <f t="shared" si="1"/>
        <v>22.3445354051641</v>
      </c>
    </row>
    <row r="50" spans="1:18">
      <c r="A50" s="10" t="s">
        <v>57</v>
      </c>
      <c r="B50" s="10" t="s">
        <v>70</v>
      </c>
      <c r="C50" s="11">
        <v>4</v>
      </c>
      <c r="D50" s="12">
        <v>7431487</v>
      </c>
      <c r="E50" s="11" t="s">
        <v>18</v>
      </c>
      <c r="F50" s="11" t="s">
        <v>22</v>
      </c>
      <c r="G50" s="13">
        <v>0.054</v>
      </c>
      <c r="H50" s="14">
        <v>0.012</v>
      </c>
      <c r="I50" s="15">
        <v>4.29836295825829e-6</v>
      </c>
      <c r="J50" s="11" t="s">
        <v>20</v>
      </c>
      <c r="K50" s="17">
        <v>17362</v>
      </c>
      <c r="L50" s="13">
        <v>-0.01</v>
      </c>
      <c r="M50" s="14">
        <v>0.004</v>
      </c>
      <c r="N50" s="15">
        <v>0.0058</v>
      </c>
      <c r="O50" s="14">
        <v>0.69</v>
      </c>
      <c r="P50" s="17">
        <v>142487</v>
      </c>
      <c r="Q50" s="10">
        <f t="shared" si="0"/>
        <v>0.00116498151850307</v>
      </c>
      <c r="R50" s="10">
        <f t="shared" si="1"/>
        <v>20.2476673194332</v>
      </c>
    </row>
    <row r="51" spans="1:18">
      <c r="A51" s="10" t="s">
        <v>57</v>
      </c>
      <c r="B51" s="10" t="s">
        <v>71</v>
      </c>
      <c r="C51" s="11">
        <v>1</v>
      </c>
      <c r="D51" s="12">
        <v>200418805</v>
      </c>
      <c r="E51" s="11" t="s">
        <v>22</v>
      </c>
      <c r="F51" s="11" t="s">
        <v>18</v>
      </c>
      <c r="G51" s="13">
        <v>-0.071</v>
      </c>
      <c r="H51" s="14">
        <v>0.015</v>
      </c>
      <c r="I51" s="15">
        <v>9.21976918011804e-7</v>
      </c>
      <c r="J51" s="11" t="s">
        <v>20</v>
      </c>
      <c r="K51" s="17">
        <v>17375</v>
      </c>
      <c r="L51" s="13">
        <v>-0.01</v>
      </c>
      <c r="M51" s="14">
        <v>0.005</v>
      </c>
      <c r="N51" s="15">
        <v>0.042</v>
      </c>
      <c r="O51" s="14">
        <v>0.846</v>
      </c>
      <c r="P51" s="17">
        <v>142487</v>
      </c>
      <c r="Q51" s="10">
        <f t="shared" si="0"/>
        <v>0.00128780385120028</v>
      </c>
      <c r="R51" s="10">
        <f t="shared" si="1"/>
        <v>22.4018655155875</v>
      </c>
    </row>
    <row r="52" spans="1:18">
      <c r="A52" s="10" t="s">
        <v>57</v>
      </c>
      <c r="B52" s="10" t="s">
        <v>72</v>
      </c>
      <c r="C52" s="11">
        <v>15</v>
      </c>
      <c r="D52" s="12">
        <v>58738075</v>
      </c>
      <c r="E52" s="11" t="s">
        <v>19</v>
      </c>
      <c r="F52" s="11" t="s">
        <v>25</v>
      </c>
      <c r="G52" s="13">
        <v>-0.081</v>
      </c>
      <c r="H52" s="14">
        <v>0.018</v>
      </c>
      <c r="I52" s="15">
        <v>7.59584604508473e-6</v>
      </c>
      <c r="J52" s="11" t="s">
        <v>20</v>
      </c>
      <c r="K52" s="17">
        <v>16600</v>
      </c>
      <c r="L52" s="13">
        <v>-0.001</v>
      </c>
      <c r="M52" s="14">
        <v>0.005</v>
      </c>
      <c r="N52" s="15">
        <v>0.67</v>
      </c>
      <c r="O52" s="14">
        <v>0.892</v>
      </c>
      <c r="P52" s="17">
        <v>142487</v>
      </c>
      <c r="Q52" s="10">
        <f t="shared" si="0"/>
        <v>0.00121839322513199</v>
      </c>
      <c r="R52" s="10">
        <f t="shared" si="1"/>
        <v>20.2475602409639</v>
      </c>
    </row>
    <row r="53" spans="1:18">
      <c r="A53" s="10" t="s">
        <v>57</v>
      </c>
      <c r="B53" s="10" t="s">
        <v>73</v>
      </c>
      <c r="C53" s="11">
        <v>6</v>
      </c>
      <c r="D53" s="12">
        <v>67570929</v>
      </c>
      <c r="E53" s="11" t="s">
        <v>25</v>
      </c>
      <c r="F53" s="11" t="s">
        <v>22</v>
      </c>
      <c r="G53" s="13">
        <v>-0.104</v>
      </c>
      <c r="H53" s="14">
        <v>0.022</v>
      </c>
      <c r="I53" s="15">
        <v>1.52751589495632e-6</v>
      </c>
      <c r="J53" s="11" t="s">
        <v>20</v>
      </c>
      <c r="K53" s="17">
        <v>16519</v>
      </c>
      <c r="L53" s="13">
        <v>-0.01</v>
      </c>
      <c r="M53" s="14">
        <v>0.007</v>
      </c>
      <c r="N53" s="15">
        <v>0.3</v>
      </c>
      <c r="O53" s="14">
        <v>0.929</v>
      </c>
      <c r="P53" s="17">
        <v>142487</v>
      </c>
      <c r="Q53" s="10">
        <f t="shared" si="0"/>
        <v>0.00135098473497167</v>
      </c>
      <c r="R53" s="10">
        <f t="shared" si="1"/>
        <v>22.3444018132889</v>
      </c>
    </row>
    <row r="54" spans="1:18">
      <c r="A54" s="10" t="s">
        <v>57</v>
      </c>
      <c r="B54" s="10" t="s">
        <v>74</v>
      </c>
      <c r="C54" s="11">
        <v>3</v>
      </c>
      <c r="D54" s="12">
        <v>184371224</v>
      </c>
      <c r="E54" s="11" t="s">
        <v>22</v>
      </c>
      <c r="F54" s="11" t="s">
        <v>18</v>
      </c>
      <c r="G54" s="13">
        <v>0.098</v>
      </c>
      <c r="H54" s="14">
        <v>0.022</v>
      </c>
      <c r="I54" s="15">
        <v>8.45686445516603e-6</v>
      </c>
      <c r="J54" s="11" t="s">
        <v>20</v>
      </c>
      <c r="K54" s="17">
        <v>15769</v>
      </c>
      <c r="L54" s="13">
        <v>-0.006</v>
      </c>
      <c r="M54" s="14">
        <v>0.006</v>
      </c>
      <c r="N54" s="15">
        <v>0.59</v>
      </c>
      <c r="O54" s="14">
        <v>0.921</v>
      </c>
      <c r="P54" s="17">
        <v>142487</v>
      </c>
      <c r="Q54" s="10">
        <f t="shared" si="0"/>
        <v>0.00125677196472035</v>
      </c>
      <c r="R54" s="10">
        <f t="shared" si="1"/>
        <v>19.8404584997555</v>
      </c>
    </row>
    <row r="55" spans="1:18">
      <c r="A55" s="10" t="s">
        <v>57</v>
      </c>
      <c r="B55" s="10" t="s">
        <v>75</v>
      </c>
      <c r="C55" s="11">
        <v>4</v>
      </c>
      <c r="D55" s="12">
        <v>151687420</v>
      </c>
      <c r="E55" s="11" t="s">
        <v>25</v>
      </c>
      <c r="F55" s="11" t="s">
        <v>18</v>
      </c>
      <c r="G55" s="13">
        <v>-0.104</v>
      </c>
      <c r="H55" s="14">
        <v>0.025</v>
      </c>
      <c r="I55" s="15">
        <v>8.46828576313776e-6</v>
      </c>
      <c r="J55" s="11" t="s">
        <v>20</v>
      </c>
      <c r="K55" s="17">
        <v>10436</v>
      </c>
      <c r="L55" s="13">
        <v>0.014</v>
      </c>
      <c r="M55" s="14">
        <v>0.007</v>
      </c>
      <c r="N55" s="15">
        <v>0.024</v>
      </c>
      <c r="O55" s="14">
        <v>0.946</v>
      </c>
      <c r="P55" s="17">
        <v>142487</v>
      </c>
      <c r="Q55" s="10">
        <f t="shared" si="0"/>
        <v>0.00165551459626321</v>
      </c>
      <c r="R55" s="10">
        <f t="shared" si="1"/>
        <v>17.3022834802606</v>
      </c>
    </row>
    <row r="56" spans="1:18">
      <c r="A56" s="10" t="s">
        <v>57</v>
      </c>
      <c r="B56" s="10" t="s">
        <v>76</v>
      </c>
      <c r="C56" s="11">
        <v>3</v>
      </c>
      <c r="D56" s="12">
        <v>94153993</v>
      </c>
      <c r="E56" s="11" t="s">
        <v>25</v>
      </c>
      <c r="F56" s="11" t="s">
        <v>22</v>
      </c>
      <c r="G56" s="13">
        <v>0.156</v>
      </c>
      <c r="H56" s="14">
        <v>0.033</v>
      </c>
      <c r="I56" s="15">
        <v>1.07250144767334e-6</v>
      </c>
      <c r="J56" s="11" t="s">
        <v>20</v>
      </c>
      <c r="K56" s="17">
        <v>8017</v>
      </c>
      <c r="L56" s="13">
        <v>0</v>
      </c>
      <c r="M56" s="14">
        <v>0.007</v>
      </c>
      <c r="N56" s="15">
        <v>0.89</v>
      </c>
      <c r="O56" s="14">
        <v>0.934</v>
      </c>
      <c r="P56" s="17">
        <v>142487</v>
      </c>
      <c r="Q56" s="10">
        <f t="shared" si="0"/>
        <v>0.00277971670328066</v>
      </c>
      <c r="R56" s="10">
        <f t="shared" si="1"/>
        <v>22.3415325078836</v>
      </c>
    </row>
    <row r="57" spans="1:18">
      <c r="A57" s="10" t="s">
        <v>57</v>
      </c>
      <c r="B57" s="10" t="s">
        <v>77</v>
      </c>
      <c r="C57" s="11">
        <v>5</v>
      </c>
      <c r="D57" s="12">
        <v>174173171</v>
      </c>
      <c r="E57" s="11" t="s">
        <v>19</v>
      </c>
      <c r="F57" s="11" t="s">
        <v>25</v>
      </c>
      <c r="G57" s="13">
        <v>-0.107</v>
      </c>
      <c r="H57" s="14">
        <v>0.022</v>
      </c>
      <c r="I57" s="15">
        <v>1.33772200929986e-6</v>
      </c>
      <c r="J57" s="11" t="s">
        <v>20</v>
      </c>
      <c r="K57" s="17">
        <v>15836</v>
      </c>
      <c r="L57" s="13">
        <v>-0.001</v>
      </c>
      <c r="M57" s="14">
        <v>0.007</v>
      </c>
      <c r="N57" s="15">
        <v>0.94</v>
      </c>
      <c r="O57" s="14">
        <v>0.929</v>
      </c>
      <c r="P57" s="17">
        <v>142487</v>
      </c>
      <c r="Q57" s="10">
        <f t="shared" si="0"/>
        <v>0.00149151786336581</v>
      </c>
      <c r="R57" s="10">
        <f t="shared" si="1"/>
        <v>23.6519711860621</v>
      </c>
    </row>
    <row r="58" spans="1:18">
      <c r="A58" s="10" t="s">
        <v>57</v>
      </c>
      <c r="B58" s="10" t="s">
        <v>78</v>
      </c>
      <c r="C58" s="11">
        <v>7</v>
      </c>
      <c r="D58" s="12">
        <v>36349586</v>
      </c>
      <c r="E58" s="11" t="s">
        <v>18</v>
      </c>
      <c r="F58" s="11" t="s">
        <v>22</v>
      </c>
      <c r="G58" s="13">
        <v>0.108</v>
      </c>
      <c r="H58" s="14">
        <v>0.023</v>
      </c>
      <c r="I58" s="15">
        <v>1.06891333455739e-6</v>
      </c>
      <c r="J58" s="11" t="s">
        <v>20</v>
      </c>
      <c r="K58" s="17">
        <v>15226</v>
      </c>
      <c r="L58" s="13">
        <v>-0.007</v>
      </c>
      <c r="M58" s="14">
        <v>0.007</v>
      </c>
      <c r="N58" s="15">
        <v>0.37</v>
      </c>
      <c r="O58" s="14">
        <v>0.933</v>
      </c>
      <c r="P58" s="17">
        <v>142487</v>
      </c>
      <c r="Q58" s="10">
        <f t="shared" si="0"/>
        <v>0.00144603084121952</v>
      </c>
      <c r="R58" s="10">
        <f t="shared" si="1"/>
        <v>22.0462530886254</v>
      </c>
    </row>
    <row r="59" spans="1:18">
      <c r="A59" s="10" t="s">
        <v>57</v>
      </c>
      <c r="B59" s="10" t="s">
        <v>79</v>
      </c>
      <c r="C59" s="11">
        <v>13</v>
      </c>
      <c r="D59" s="12">
        <v>24973509</v>
      </c>
      <c r="E59" s="11" t="s">
        <v>22</v>
      </c>
      <c r="F59" s="11" t="s">
        <v>18</v>
      </c>
      <c r="G59" s="13">
        <v>0.225</v>
      </c>
      <c r="H59" s="14">
        <v>0.047</v>
      </c>
      <c r="I59" s="15">
        <v>1.79457700357559e-6</v>
      </c>
      <c r="J59" s="11" t="s">
        <v>20</v>
      </c>
      <c r="K59" s="17">
        <v>4253</v>
      </c>
      <c r="L59" s="13">
        <v>0.02</v>
      </c>
      <c r="M59" s="14">
        <v>0.009</v>
      </c>
      <c r="N59" s="15">
        <v>0.031</v>
      </c>
      <c r="O59" s="14">
        <v>0.963</v>
      </c>
      <c r="P59" s="17">
        <v>142487</v>
      </c>
      <c r="Q59" s="10">
        <f t="shared" si="0"/>
        <v>0.00535969395803421</v>
      </c>
      <c r="R59" s="10">
        <f t="shared" si="1"/>
        <v>22.9068326280376</v>
      </c>
    </row>
    <row r="60" spans="1:18">
      <c r="A60" s="10" t="s">
        <v>80</v>
      </c>
      <c r="B60" s="10" t="s">
        <v>81</v>
      </c>
      <c r="C60" s="11">
        <v>1</v>
      </c>
      <c r="D60" s="12">
        <v>14238305</v>
      </c>
      <c r="E60" s="11" t="s">
        <v>22</v>
      </c>
      <c r="F60" s="11" t="s">
        <v>25</v>
      </c>
      <c r="G60" s="13">
        <v>-0.069</v>
      </c>
      <c r="H60" s="14">
        <v>0.015</v>
      </c>
      <c r="I60" s="15">
        <v>3.5543376485524e-6</v>
      </c>
      <c r="J60" s="11" t="s">
        <v>20</v>
      </c>
      <c r="K60" s="17">
        <v>9115</v>
      </c>
      <c r="L60" s="13">
        <v>0.002</v>
      </c>
      <c r="M60" s="14">
        <v>0.003</v>
      </c>
      <c r="N60" s="15">
        <v>0.48</v>
      </c>
      <c r="O60" s="14">
        <v>0.572</v>
      </c>
      <c r="P60" s="17">
        <v>142487</v>
      </c>
      <c r="Q60" s="10">
        <f t="shared" si="0"/>
        <v>0.00231607152239015</v>
      </c>
      <c r="R60" s="10">
        <f t="shared" si="1"/>
        <v>21.1553571036753</v>
      </c>
    </row>
    <row r="61" spans="1:18">
      <c r="A61" s="10" t="s">
        <v>80</v>
      </c>
      <c r="B61" s="10" t="s">
        <v>82</v>
      </c>
      <c r="C61" s="11">
        <v>19</v>
      </c>
      <c r="D61" s="12">
        <v>28641647</v>
      </c>
      <c r="E61" s="11" t="s">
        <v>18</v>
      </c>
      <c r="F61" s="11" t="s">
        <v>19</v>
      </c>
      <c r="G61" s="13">
        <v>0.069</v>
      </c>
      <c r="H61" s="14">
        <v>0.015</v>
      </c>
      <c r="I61" s="15">
        <v>7.14185019559121e-6</v>
      </c>
      <c r="J61" s="11" t="s">
        <v>20</v>
      </c>
      <c r="K61" s="17">
        <v>9115</v>
      </c>
      <c r="L61" s="13">
        <v>-0.002</v>
      </c>
      <c r="M61" s="14">
        <v>0.003</v>
      </c>
      <c r="N61" s="15">
        <v>0.7</v>
      </c>
      <c r="O61" s="14">
        <v>0.624</v>
      </c>
      <c r="P61" s="17">
        <v>142487</v>
      </c>
      <c r="Q61" s="10">
        <f t="shared" si="0"/>
        <v>0.00231607152239015</v>
      </c>
      <c r="R61" s="10">
        <f t="shared" si="1"/>
        <v>21.1553571036753</v>
      </c>
    </row>
    <row r="62" spans="1:18">
      <c r="A62" s="10" t="s">
        <v>80</v>
      </c>
      <c r="B62" s="10" t="s">
        <v>83</v>
      </c>
      <c r="C62" s="11">
        <v>9</v>
      </c>
      <c r="D62" s="12">
        <v>95517807</v>
      </c>
      <c r="E62" s="11" t="s">
        <v>22</v>
      </c>
      <c r="F62" s="11" t="s">
        <v>18</v>
      </c>
      <c r="G62" s="13">
        <v>-0.161</v>
      </c>
      <c r="H62" s="14">
        <v>0.032</v>
      </c>
      <c r="I62" s="15">
        <v>6.20362587839153e-7</v>
      </c>
      <c r="J62" s="11" t="s">
        <v>20</v>
      </c>
      <c r="K62" s="17">
        <v>8520</v>
      </c>
      <c r="L62" s="13">
        <v>0.003</v>
      </c>
      <c r="M62" s="14">
        <v>0.007</v>
      </c>
      <c r="N62" s="15">
        <v>0.81</v>
      </c>
      <c r="O62" s="14">
        <v>0.939</v>
      </c>
      <c r="P62" s="17">
        <v>142487</v>
      </c>
      <c r="Q62" s="10">
        <f t="shared" si="0"/>
        <v>0.00296226424366152</v>
      </c>
      <c r="R62" s="10">
        <f t="shared" si="1"/>
        <v>25.3075344318515</v>
      </c>
    </row>
    <row r="63" spans="1:18">
      <c r="A63" s="10" t="s">
        <v>80</v>
      </c>
      <c r="B63" s="10" t="s">
        <v>84</v>
      </c>
      <c r="C63" s="11">
        <v>3</v>
      </c>
      <c r="D63" s="12">
        <v>59982336</v>
      </c>
      <c r="E63" s="11" t="s">
        <v>18</v>
      </c>
      <c r="F63" s="11" t="s">
        <v>19</v>
      </c>
      <c r="G63" s="13">
        <v>0.093</v>
      </c>
      <c r="H63" s="14">
        <v>0.021</v>
      </c>
      <c r="I63" s="15">
        <v>9.33257911422966e-6</v>
      </c>
      <c r="J63" s="11" t="s">
        <v>20</v>
      </c>
      <c r="K63" s="17">
        <v>9465</v>
      </c>
      <c r="L63" s="13">
        <v>0.002</v>
      </c>
      <c r="M63" s="14">
        <v>0.005</v>
      </c>
      <c r="N63" s="15">
        <v>0.72</v>
      </c>
      <c r="O63" s="14">
        <v>0.858</v>
      </c>
      <c r="P63" s="17">
        <v>142487</v>
      </c>
      <c r="Q63" s="10">
        <f t="shared" si="0"/>
        <v>0.00206779617253295</v>
      </c>
      <c r="R63" s="10">
        <f t="shared" si="1"/>
        <v>19.6081007363326</v>
      </c>
    </row>
    <row r="64" spans="1:18">
      <c r="A64" s="10" t="s">
        <v>80</v>
      </c>
      <c r="B64" s="10" t="s">
        <v>85</v>
      </c>
      <c r="C64" s="11">
        <v>2</v>
      </c>
      <c r="D64" s="12">
        <v>75630344</v>
      </c>
      <c r="E64" s="11" t="s">
        <v>19</v>
      </c>
      <c r="F64" s="11" t="s">
        <v>25</v>
      </c>
      <c r="G64" s="13">
        <v>0.071</v>
      </c>
      <c r="H64" s="14">
        <v>0.016</v>
      </c>
      <c r="I64" s="15">
        <v>7.37915883696634e-6</v>
      </c>
      <c r="J64" s="11" t="s">
        <v>20</v>
      </c>
      <c r="K64" s="17">
        <v>9115</v>
      </c>
      <c r="L64" s="13">
        <v>0</v>
      </c>
      <c r="M64" s="14">
        <v>0.004</v>
      </c>
      <c r="N64" s="15">
        <v>0.9</v>
      </c>
      <c r="O64" s="14">
        <v>0.663</v>
      </c>
      <c r="P64" s="17">
        <v>142487</v>
      </c>
      <c r="Q64" s="10">
        <f t="shared" si="0"/>
        <v>0.00215567284917004</v>
      </c>
      <c r="R64" s="10">
        <f t="shared" si="1"/>
        <v>19.687085590373</v>
      </c>
    </row>
    <row r="65" spans="1:18">
      <c r="A65" s="10" t="s">
        <v>80</v>
      </c>
      <c r="B65" s="10" t="s">
        <v>86</v>
      </c>
      <c r="C65" s="11">
        <v>3</v>
      </c>
      <c r="D65" s="12">
        <v>84471266</v>
      </c>
      <c r="E65" s="11" t="s">
        <v>22</v>
      </c>
      <c r="F65" s="11" t="s">
        <v>18</v>
      </c>
      <c r="G65" s="13">
        <v>-0.081</v>
      </c>
      <c r="H65" s="14">
        <v>0.018</v>
      </c>
      <c r="I65" s="15">
        <v>7.53638848707834e-6</v>
      </c>
      <c r="J65" s="11" t="s">
        <v>20</v>
      </c>
      <c r="K65" s="17">
        <v>9589</v>
      </c>
      <c r="L65" s="13">
        <v>0.003</v>
      </c>
      <c r="M65" s="14">
        <v>0.004</v>
      </c>
      <c r="N65" s="15">
        <v>0.34</v>
      </c>
      <c r="O65" s="14">
        <v>0.822</v>
      </c>
      <c r="P65" s="17">
        <v>142487</v>
      </c>
      <c r="Q65" s="10">
        <f t="shared" si="0"/>
        <v>0.00210734448578193</v>
      </c>
      <c r="R65" s="10">
        <f t="shared" si="1"/>
        <v>20.2457764104703</v>
      </c>
    </row>
    <row r="66" spans="1:18">
      <c r="A66" s="10" t="s">
        <v>80</v>
      </c>
      <c r="B66" s="10" t="s">
        <v>87</v>
      </c>
      <c r="C66" s="11">
        <v>3</v>
      </c>
      <c r="D66" s="12">
        <v>176407911</v>
      </c>
      <c r="E66" s="11" t="s">
        <v>22</v>
      </c>
      <c r="F66" s="11" t="s">
        <v>18</v>
      </c>
      <c r="G66" s="13">
        <v>0.081</v>
      </c>
      <c r="H66" s="14">
        <v>0.018</v>
      </c>
      <c r="I66" s="15">
        <v>9.75932856561634e-6</v>
      </c>
      <c r="J66" s="11" t="s">
        <v>20</v>
      </c>
      <c r="K66" s="17">
        <v>9115</v>
      </c>
      <c r="L66" s="13">
        <v>0.005</v>
      </c>
      <c r="M66" s="14">
        <v>0.004</v>
      </c>
      <c r="N66" s="15">
        <v>0.43</v>
      </c>
      <c r="O66" s="14">
        <v>0.781</v>
      </c>
      <c r="P66" s="17">
        <v>142487</v>
      </c>
      <c r="Q66" s="10">
        <f t="shared" si="0"/>
        <v>0.00221668810377384</v>
      </c>
      <c r="R66" s="10">
        <f t="shared" si="1"/>
        <v>20.2455567745475</v>
      </c>
    </row>
    <row r="67" spans="1:18">
      <c r="A67" s="10" t="s">
        <v>80</v>
      </c>
      <c r="B67" s="10" t="s">
        <v>88</v>
      </c>
      <c r="C67" s="11">
        <v>2</v>
      </c>
      <c r="D67" s="12">
        <v>169033340</v>
      </c>
      <c r="E67" s="11" t="s">
        <v>19</v>
      </c>
      <c r="F67" s="11" t="s">
        <v>25</v>
      </c>
      <c r="G67" s="13">
        <v>0.133</v>
      </c>
      <c r="H67" s="14">
        <v>0.027</v>
      </c>
      <c r="I67" s="15">
        <v>5.09140939407019e-7</v>
      </c>
      <c r="J67" s="11" t="s">
        <v>20</v>
      </c>
      <c r="K67" s="17">
        <v>9593</v>
      </c>
      <c r="L67" s="13">
        <v>0.005</v>
      </c>
      <c r="M67" s="14">
        <v>0.007</v>
      </c>
      <c r="N67" s="15">
        <v>0.31</v>
      </c>
      <c r="O67" s="14">
        <v>0.933</v>
      </c>
      <c r="P67" s="17">
        <v>142487</v>
      </c>
      <c r="Q67" s="10">
        <f t="shared" si="0"/>
        <v>0.00252304026851573</v>
      </c>
      <c r="R67" s="10">
        <f t="shared" si="1"/>
        <v>24.2596873835045</v>
      </c>
    </row>
    <row r="68" spans="1:18">
      <c r="A68" s="10" t="s">
        <v>80</v>
      </c>
      <c r="B68" s="10" t="s">
        <v>89</v>
      </c>
      <c r="C68" s="11">
        <v>12</v>
      </c>
      <c r="D68" s="12">
        <v>89471235</v>
      </c>
      <c r="E68" s="11" t="s">
        <v>25</v>
      </c>
      <c r="F68" s="11" t="s">
        <v>19</v>
      </c>
      <c r="G68" s="13">
        <v>0.097</v>
      </c>
      <c r="H68" s="14">
        <v>0.022</v>
      </c>
      <c r="I68" s="15">
        <v>8.84300899001929e-6</v>
      </c>
      <c r="J68" s="11" t="s">
        <v>20</v>
      </c>
      <c r="K68" s="17">
        <v>9596</v>
      </c>
      <c r="L68" s="13">
        <v>0.004</v>
      </c>
      <c r="M68" s="14">
        <v>0.005</v>
      </c>
      <c r="N68" s="15">
        <v>0.42</v>
      </c>
      <c r="O68" s="14">
        <v>0.852</v>
      </c>
      <c r="P68" s="17">
        <v>142487</v>
      </c>
      <c r="Q68" s="10">
        <f t="shared" ref="Q68:Q131" si="2">(G68*G68)/(G68*G68+K68*H68*H68)</f>
        <v>0.00202175693234431</v>
      </c>
      <c r="R68" s="10">
        <f t="shared" ref="R68:R131" si="3">Q68*(K68-2)/(1-Q68)</f>
        <v>19.4360309391999</v>
      </c>
    </row>
    <row r="69" spans="1:18">
      <c r="A69" s="10" t="s">
        <v>80</v>
      </c>
      <c r="B69" s="10" t="s">
        <v>90</v>
      </c>
      <c r="C69" s="11">
        <v>3</v>
      </c>
      <c r="D69" s="12">
        <v>13726736</v>
      </c>
      <c r="E69" s="11" t="s">
        <v>19</v>
      </c>
      <c r="F69" s="11" t="s">
        <v>25</v>
      </c>
      <c r="G69" s="13">
        <v>-0.075</v>
      </c>
      <c r="H69" s="14">
        <v>0.015</v>
      </c>
      <c r="I69" s="15">
        <v>1.05333345138301e-6</v>
      </c>
      <c r="J69" s="11" t="s">
        <v>20</v>
      </c>
      <c r="K69" s="17">
        <v>9593</v>
      </c>
      <c r="L69" s="13">
        <v>0.002</v>
      </c>
      <c r="M69" s="14">
        <v>0.004</v>
      </c>
      <c r="N69" s="15">
        <v>0.38</v>
      </c>
      <c r="O69" s="14">
        <v>0.705</v>
      </c>
      <c r="P69" s="17">
        <v>142487</v>
      </c>
      <c r="Q69" s="10">
        <f t="shared" si="2"/>
        <v>0.00259929299230609</v>
      </c>
      <c r="R69" s="10">
        <f t="shared" si="3"/>
        <v>24.9947878661524</v>
      </c>
    </row>
    <row r="70" spans="1:18">
      <c r="A70" s="10" t="s">
        <v>91</v>
      </c>
      <c r="B70" s="10" t="s">
        <v>92</v>
      </c>
      <c r="C70" s="11">
        <v>3</v>
      </c>
      <c r="D70" s="12">
        <v>70592215</v>
      </c>
      <c r="E70" s="11" t="s">
        <v>19</v>
      </c>
      <c r="F70" s="11" t="s">
        <v>25</v>
      </c>
      <c r="G70" s="13">
        <v>0.059</v>
      </c>
      <c r="H70" s="14">
        <v>0.013</v>
      </c>
      <c r="I70" s="15">
        <v>3.67143765653378e-6</v>
      </c>
      <c r="J70" s="11" t="s">
        <v>20</v>
      </c>
      <c r="K70" s="17">
        <v>17151</v>
      </c>
      <c r="L70" s="13">
        <v>-0.002</v>
      </c>
      <c r="M70" s="14">
        <v>0.004</v>
      </c>
      <c r="N70" s="15">
        <v>0.72</v>
      </c>
      <c r="O70" s="14">
        <v>0.765</v>
      </c>
      <c r="P70" s="17">
        <v>142487</v>
      </c>
      <c r="Q70" s="10">
        <f t="shared" si="2"/>
        <v>0.00119951757408684</v>
      </c>
      <c r="R70" s="10">
        <f t="shared" si="3"/>
        <v>20.5952312198057</v>
      </c>
    </row>
    <row r="71" spans="1:18">
      <c r="A71" s="10" t="s">
        <v>91</v>
      </c>
      <c r="B71" s="10" t="s">
        <v>93</v>
      </c>
      <c r="C71" s="11">
        <v>2</v>
      </c>
      <c r="D71" s="12">
        <v>239888758</v>
      </c>
      <c r="E71" s="11" t="s">
        <v>18</v>
      </c>
      <c r="F71" s="11" t="s">
        <v>19</v>
      </c>
      <c r="G71" s="13">
        <v>0.064</v>
      </c>
      <c r="H71" s="14">
        <v>0.013</v>
      </c>
      <c r="I71" s="15">
        <v>1.09863237222013e-6</v>
      </c>
      <c r="J71" s="11" t="s">
        <v>20</v>
      </c>
      <c r="K71" s="17">
        <v>17038</v>
      </c>
      <c r="L71" s="13">
        <v>0.008</v>
      </c>
      <c r="M71" s="14">
        <v>0.004</v>
      </c>
      <c r="N71" s="15">
        <v>0.027</v>
      </c>
      <c r="O71" s="14">
        <v>0.788</v>
      </c>
      <c r="P71" s="17">
        <v>142487</v>
      </c>
      <c r="Q71" s="10">
        <f t="shared" si="2"/>
        <v>0.00142048705782312</v>
      </c>
      <c r="R71" s="10">
        <f t="shared" si="3"/>
        <v>24.2338413751093</v>
      </c>
    </row>
    <row r="72" spans="1:18">
      <c r="A72" s="10" t="s">
        <v>91</v>
      </c>
      <c r="B72" s="10" t="s">
        <v>94</v>
      </c>
      <c r="C72" s="11">
        <v>4</v>
      </c>
      <c r="D72" s="12">
        <v>23588462</v>
      </c>
      <c r="E72" s="11" t="s">
        <v>19</v>
      </c>
      <c r="F72" s="11" t="s">
        <v>25</v>
      </c>
      <c r="G72" s="13">
        <v>0.092</v>
      </c>
      <c r="H72" s="14">
        <v>0.02</v>
      </c>
      <c r="I72" s="15">
        <v>4.7576535599821e-6</v>
      </c>
      <c r="J72" s="11" t="s">
        <v>20</v>
      </c>
      <c r="K72" s="17">
        <v>17085</v>
      </c>
      <c r="L72" s="13">
        <v>0.007</v>
      </c>
      <c r="M72" s="14">
        <v>0.007</v>
      </c>
      <c r="N72" s="15">
        <v>0.23</v>
      </c>
      <c r="O72" s="14">
        <v>0.94</v>
      </c>
      <c r="P72" s="17">
        <v>142487</v>
      </c>
      <c r="Q72" s="10">
        <f t="shared" si="2"/>
        <v>0.00123698129796518</v>
      </c>
      <c r="R72" s="10">
        <f t="shared" si="3"/>
        <v>21.1575229733684</v>
      </c>
    </row>
    <row r="73" spans="1:18">
      <c r="A73" s="10" t="s">
        <v>91</v>
      </c>
      <c r="B73" s="10" t="s">
        <v>95</v>
      </c>
      <c r="C73" s="11">
        <v>1</v>
      </c>
      <c r="D73" s="12">
        <v>153240013</v>
      </c>
      <c r="E73" s="11" t="s">
        <v>19</v>
      </c>
      <c r="F73" s="11" t="s">
        <v>25</v>
      </c>
      <c r="G73" s="13">
        <v>0.053</v>
      </c>
      <c r="H73" s="14">
        <v>0.011</v>
      </c>
      <c r="I73" s="15">
        <v>2.0152916958752e-6</v>
      </c>
      <c r="J73" s="11" t="s">
        <v>20</v>
      </c>
      <c r="K73" s="17">
        <v>17150</v>
      </c>
      <c r="L73" s="13">
        <v>0.001</v>
      </c>
      <c r="M73" s="14">
        <v>0.003</v>
      </c>
      <c r="N73" s="15">
        <v>0.86</v>
      </c>
      <c r="O73" s="14">
        <v>0.58</v>
      </c>
      <c r="P73" s="17">
        <v>142487</v>
      </c>
      <c r="Q73" s="10">
        <f t="shared" si="2"/>
        <v>0.00135180723007528</v>
      </c>
      <c r="R73" s="10">
        <f t="shared" si="3"/>
        <v>23.2121687588849</v>
      </c>
    </row>
    <row r="74" spans="1:18">
      <c r="A74" s="10" t="s">
        <v>91</v>
      </c>
      <c r="B74" s="10" t="s">
        <v>96</v>
      </c>
      <c r="C74" s="11">
        <v>13</v>
      </c>
      <c r="D74" s="12">
        <v>58689340</v>
      </c>
      <c r="E74" s="11" t="s">
        <v>25</v>
      </c>
      <c r="F74" s="11" t="s">
        <v>19</v>
      </c>
      <c r="G74" s="13">
        <v>-0.049</v>
      </c>
      <c r="H74" s="14">
        <v>0.011</v>
      </c>
      <c r="I74" s="15">
        <v>5.80035728843767e-6</v>
      </c>
      <c r="J74" s="11" t="s">
        <v>20</v>
      </c>
      <c r="K74" s="17">
        <v>17149</v>
      </c>
      <c r="L74" s="13">
        <v>-0.004</v>
      </c>
      <c r="M74" s="14">
        <v>0.003</v>
      </c>
      <c r="N74" s="15">
        <v>0.26</v>
      </c>
      <c r="O74" s="14">
        <v>0.537</v>
      </c>
      <c r="P74" s="17">
        <v>142487</v>
      </c>
      <c r="Q74" s="10">
        <f t="shared" si="2"/>
        <v>0.00115575494721844</v>
      </c>
      <c r="R74" s="10">
        <f t="shared" si="3"/>
        <v>19.8406610220869</v>
      </c>
    </row>
    <row r="75" spans="1:18">
      <c r="A75" s="10" t="s">
        <v>91</v>
      </c>
      <c r="B75" s="10" t="s">
        <v>97</v>
      </c>
      <c r="C75" s="11">
        <v>3</v>
      </c>
      <c r="D75" s="12">
        <v>193456274</v>
      </c>
      <c r="E75" s="11" t="s">
        <v>18</v>
      </c>
      <c r="F75" s="11" t="s">
        <v>19</v>
      </c>
      <c r="G75" s="13">
        <v>0.064</v>
      </c>
      <c r="H75" s="14">
        <v>0.013</v>
      </c>
      <c r="I75" s="15">
        <v>9.1176220377694e-7</v>
      </c>
      <c r="J75" s="11" t="s">
        <v>20</v>
      </c>
      <c r="K75" s="17">
        <v>16717</v>
      </c>
      <c r="L75" s="13">
        <v>-0.003</v>
      </c>
      <c r="M75" s="14">
        <v>0.004</v>
      </c>
      <c r="N75" s="15">
        <v>0.37</v>
      </c>
      <c r="O75" s="14">
        <v>0.793</v>
      </c>
      <c r="P75" s="17">
        <v>142487</v>
      </c>
      <c r="Q75" s="10">
        <f t="shared" si="2"/>
        <v>0.00144772377600009</v>
      </c>
      <c r="R75" s="10">
        <f t="shared" si="3"/>
        <v>24.2337867450949</v>
      </c>
    </row>
    <row r="76" spans="1:18">
      <c r="A76" s="10" t="s">
        <v>91</v>
      </c>
      <c r="B76" s="10" t="s">
        <v>98</v>
      </c>
      <c r="C76" s="11">
        <v>7</v>
      </c>
      <c r="D76" s="12">
        <v>111285025</v>
      </c>
      <c r="E76" s="11" t="s">
        <v>22</v>
      </c>
      <c r="F76" s="11" t="s">
        <v>18</v>
      </c>
      <c r="G76" s="13">
        <v>-0.051</v>
      </c>
      <c r="H76" s="14">
        <v>0.011</v>
      </c>
      <c r="I76" s="15">
        <v>2.19816578088144e-6</v>
      </c>
      <c r="J76" s="11" t="s">
        <v>20</v>
      </c>
      <c r="K76" s="17">
        <v>17146</v>
      </c>
      <c r="L76" s="13">
        <v>-0.001</v>
      </c>
      <c r="M76" s="14">
        <v>0.003</v>
      </c>
      <c r="N76" s="15">
        <v>0.71</v>
      </c>
      <c r="O76" s="14">
        <v>0.566</v>
      </c>
      <c r="P76" s="17">
        <v>142487</v>
      </c>
      <c r="Q76" s="10">
        <f t="shared" si="2"/>
        <v>0.00125212599054431</v>
      </c>
      <c r="R76" s="10">
        <f t="shared" si="3"/>
        <v>21.4933603770438</v>
      </c>
    </row>
    <row r="77" spans="1:18">
      <c r="A77" s="10" t="s">
        <v>91</v>
      </c>
      <c r="B77" s="10" t="s">
        <v>99</v>
      </c>
      <c r="C77" s="11">
        <v>9</v>
      </c>
      <c r="D77" s="12">
        <v>104899117</v>
      </c>
      <c r="E77" s="11" t="s">
        <v>19</v>
      </c>
      <c r="F77" s="11" t="s">
        <v>25</v>
      </c>
      <c r="G77" s="13">
        <v>0.057</v>
      </c>
      <c r="H77" s="14">
        <v>0.013</v>
      </c>
      <c r="I77" s="15">
        <v>7.33242225523637e-6</v>
      </c>
      <c r="J77" s="11" t="s">
        <v>20</v>
      </c>
      <c r="K77" s="17">
        <v>17035</v>
      </c>
      <c r="L77" s="13">
        <v>-0.003</v>
      </c>
      <c r="M77" s="14">
        <v>0.004</v>
      </c>
      <c r="N77" s="15">
        <v>0.41</v>
      </c>
      <c r="O77" s="14">
        <v>0.738</v>
      </c>
      <c r="P77" s="17">
        <v>142487</v>
      </c>
      <c r="Q77" s="10">
        <f t="shared" si="2"/>
        <v>0.00112727797585425</v>
      </c>
      <c r="R77" s="10">
        <f t="shared" si="3"/>
        <v>19.2225949706747</v>
      </c>
    </row>
    <row r="78" spans="1:18">
      <c r="A78" s="10" t="s">
        <v>91</v>
      </c>
      <c r="B78" s="10" t="s">
        <v>100</v>
      </c>
      <c r="C78" s="11">
        <v>4</v>
      </c>
      <c r="D78" s="12">
        <v>45642485</v>
      </c>
      <c r="E78" s="11" t="s">
        <v>22</v>
      </c>
      <c r="F78" s="11" t="s">
        <v>18</v>
      </c>
      <c r="G78" s="13">
        <v>0.083</v>
      </c>
      <c r="H78" s="14">
        <v>0.017</v>
      </c>
      <c r="I78" s="15">
        <v>5.17165748646824e-7</v>
      </c>
      <c r="J78" s="11" t="s">
        <v>20</v>
      </c>
      <c r="K78" s="17">
        <v>15945</v>
      </c>
      <c r="L78" s="13">
        <v>-0.003</v>
      </c>
      <c r="M78" s="14">
        <v>0.005</v>
      </c>
      <c r="N78" s="15">
        <v>0.64</v>
      </c>
      <c r="O78" s="14">
        <v>0.88</v>
      </c>
      <c r="P78" s="17">
        <v>142487</v>
      </c>
      <c r="Q78" s="10">
        <f t="shared" si="2"/>
        <v>0.00149274300248278</v>
      </c>
      <c r="R78" s="10">
        <f t="shared" si="3"/>
        <v>23.8343802929838</v>
      </c>
    </row>
    <row r="79" spans="1:18">
      <c r="A79" s="10" t="s">
        <v>91</v>
      </c>
      <c r="B79" s="10" t="s">
        <v>101</v>
      </c>
      <c r="C79" s="11">
        <v>8</v>
      </c>
      <c r="D79" s="12">
        <v>112732674</v>
      </c>
      <c r="E79" s="11" t="s">
        <v>22</v>
      </c>
      <c r="F79" s="11" t="s">
        <v>18</v>
      </c>
      <c r="G79" s="13">
        <v>-0.062</v>
      </c>
      <c r="H79" s="14">
        <v>0.014</v>
      </c>
      <c r="I79" s="15">
        <v>5.86955194883514e-6</v>
      </c>
      <c r="J79" s="11" t="s">
        <v>20</v>
      </c>
      <c r="K79" s="17">
        <v>17147</v>
      </c>
      <c r="L79" s="13">
        <v>0.001</v>
      </c>
      <c r="M79" s="14">
        <v>0.004</v>
      </c>
      <c r="N79" s="15">
        <v>0.66</v>
      </c>
      <c r="O79" s="14">
        <v>0.801</v>
      </c>
      <c r="P79" s="17">
        <v>142487</v>
      </c>
      <c r="Q79" s="10">
        <f t="shared" si="2"/>
        <v>0.00114246448968334</v>
      </c>
      <c r="R79" s="10">
        <f t="shared" si="3"/>
        <v>19.6099573555438</v>
      </c>
    </row>
    <row r="80" spans="1:18">
      <c r="A80" s="10" t="s">
        <v>91</v>
      </c>
      <c r="B80" s="10" t="s">
        <v>102</v>
      </c>
      <c r="C80" s="11">
        <v>20</v>
      </c>
      <c r="D80" s="12">
        <v>30596130</v>
      </c>
      <c r="E80" s="11" t="s">
        <v>19</v>
      </c>
      <c r="F80" s="11" t="s">
        <v>22</v>
      </c>
      <c r="G80" s="13">
        <v>-0.098</v>
      </c>
      <c r="H80" s="14">
        <v>0.02</v>
      </c>
      <c r="I80" s="15">
        <v>7.44304721884373e-7</v>
      </c>
      <c r="J80" s="11" t="s">
        <v>20</v>
      </c>
      <c r="K80" s="17">
        <v>16184</v>
      </c>
      <c r="L80" s="13">
        <v>0</v>
      </c>
      <c r="M80" s="14">
        <v>0.006</v>
      </c>
      <c r="N80" s="15">
        <v>0.98</v>
      </c>
      <c r="O80" s="14">
        <v>0.926</v>
      </c>
      <c r="P80" s="17">
        <v>142487</v>
      </c>
      <c r="Q80" s="10">
        <f t="shared" si="2"/>
        <v>0.0014813663120889</v>
      </c>
      <c r="R80" s="10">
        <f t="shared" si="3"/>
        <v>24.0070328719723</v>
      </c>
    </row>
    <row r="81" spans="1:18">
      <c r="A81" s="10" t="s">
        <v>91</v>
      </c>
      <c r="B81" s="10" t="s">
        <v>103</v>
      </c>
      <c r="C81" s="11">
        <v>5</v>
      </c>
      <c r="D81" s="12">
        <v>173497796</v>
      </c>
      <c r="E81" s="11" t="s">
        <v>18</v>
      </c>
      <c r="F81" s="11" t="s">
        <v>22</v>
      </c>
      <c r="G81" s="13">
        <v>0.11</v>
      </c>
      <c r="H81" s="14">
        <v>0.024</v>
      </c>
      <c r="I81" s="15">
        <v>2.94091443235913e-6</v>
      </c>
      <c r="J81" s="11" t="s">
        <v>20</v>
      </c>
      <c r="K81" s="17">
        <v>15108</v>
      </c>
      <c r="L81" s="13">
        <v>0.011</v>
      </c>
      <c r="M81" s="14">
        <v>0.007</v>
      </c>
      <c r="N81" s="15">
        <v>0.13</v>
      </c>
      <c r="O81" s="14">
        <v>0.935</v>
      </c>
      <c r="P81" s="17">
        <v>142487</v>
      </c>
      <c r="Q81" s="10">
        <f t="shared" si="2"/>
        <v>0.0013885210391921</v>
      </c>
      <c r="R81" s="10">
        <f t="shared" si="3"/>
        <v>21.0041635410231</v>
      </c>
    </row>
    <row r="82" spans="1:18">
      <c r="A82" s="10" t="s">
        <v>91</v>
      </c>
      <c r="B82" s="10" t="s">
        <v>104</v>
      </c>
      <c r="C82" s="11">
        <v>9</v>
      </c>
      <c r="D82" s="12">
        <v>84206018</v>
      </c>
      <c r="E82" s="11" t="s">
        <v>19</v>
      </c>
      <c r="F82" s="11" t="s">
        <v>18</v>
      </c>
      <c r="G82" s="13">
        <v>-0.137</v>
      </c>
      <c r="H82" s="14">
        <v>0.029</v>
      </c>
      <c r="I82" s="15">
        <v>2.05510635139484e-6</v>
      </c>
      <c r="J82" s="11" t="s">
        <v>20</v>
      </c>
      <c r="K82" s="17">
        <v>11344</v>
      </c>
      <c r="L82" s="13">
        <v>-0.01</v>
      </c>
      <c r="M82" s="14">
        <v>0.007</v>
      </c>
      <c r="N82" s="15">
        <v>0.18</v>
      </c>
      <c r="O82" s="14">
        <v>0.943</v>
      </c>
      <c r="P82" s="17">
        <v>142487</v>
      </c>
      <c r="Q82" s="10">
        <f t="shared" si="2"/>
        <v>0.00196347491017173</v>
      </c>
      <c r="R82" s="10">
        <f t="shared" si="3"/>
        <v>22.3135445159819</v>
      </c>
    </row>
    <row r="83" spans="1:18">
      <c r="A83" s="10" t="s">
        <v>91</v>
      </c>
      <c r="B83" s="10" t="s">
        <v>105</v>
      </c>
      <c r="C83" s="11">
        <v>15</v>
      </c>
      <c r="D83" s="12">
        <v>56786407</v>
      </c>
      <c r="E83" s="11" t="s">
        <v>22</v>
      </c>
      <c r="F83" s="11" t="s">
        <v>18</v>
      </c>
      <c r="G83" s="13">
        <v>-0.121</v>
      </c>
      <c r="H83" s="14">
        <v>0.028</v>
      </c>
      <c r="I83" s="15">
        <v>9.27278297355188e-6</v>
      </c>
      <c r="J83" s="11" t="s">
        <v>20</v>
      </c>
      <c r="K83" s="17">
        <v>10803</v>
      </c>
      <c r="L83" s="13">
        <v>0.009</v>
      </c>
      <c r="M83" s="14">
        <v>0.007</v>
      </c>
      <c r="N83" s="15">
        <v>0.063</v>
      </c>
      <c r="O83" s="14">
        <v>0.94</v>
      </c>
      <c r="P83" s="17">
        <v>142487</v>
      </c>
      <c r="Q83" s="10">
        <f t="shared" si="2"/>
        <v>0.00172567974349476</v>
      </c>
      <c r="R83" s="10">
        <f t="shared" si="3"/>
        <v>18.6712875722352</v>
      </c>
    </row>
    <row r="84" spans="1:18">
      <c r="A84" s="10" t="s">
        <v>91</v>
      </c>
      <c r="B84" s="10" t="s">
        <v>106</v>
      </c>
      <c r="C84" s="11">
        <v>18</v>
      </c>
      <c r="D84" s="12">
        <v>26569901</v>
      </c>
      <c r="E84" s="11" t="s">
        <v>19</v>
      </c>
      <c r="F84" s="11" t="s">
        <v>25</v>
      </c>
      <c r="G84" s="13">
        <v>0.053</v>
      </c>
      <c r="H84" s="14">
        <v>0.011</v>
      </c>
      <c r="I84" s="15">
        <v>4.84579935258587e-6</v>
      </c>
      <c r="J84" s="11" t="s">
        <v>20</v>
      </c>
      <c r="K84" s="17">
        <v>17151</v>
      </c>
      <c r="L84" s="13">
        <v>-0.001</v>
      </c>
      <c r="M84" s="14">
        <v>0.004</v>
      </c>
      <c r="N84" s="15">
        <v>0.97</v>
      </c>
      <c r="O84" s="14">
        <v>0.701</v>
      </c>
      <c r="P84" s="17">
        <v>142487</v>
      </c>
      <c r="Q84" s="10">
        <f t="shared" si="2"/>
        <v>0.00135172851863258</v>
      </c>
      <c r="R84" s="10">
        <f t="shared" si="3"/>
        <v>23.2121689167342</v>
      </c>
    </row>
    <row r="85" spans="1:18">
      <c r="A85" s="10" t="s">
        <v>107</v>
      </c>
      <c r="B85" s="10" t="s">
        <v>108</v>
      </c>
      <c r="C85" s="11">
        <v>2</v>
      </c>
      <c r="D85" s="12">
        <v>231676041</v>
      </c>
      <c r="E85" s="11" t="s">
        <v>18</v>
      </c>
      <c r="F85" s="11" t="s">
        <v>19</v>
      </c>
      <c r="G85" s="13">
        <v>0.079</v>
      </c>
      <c r="H85" s="14">
        <v>0.018</v>
      </c>
      <c r="I85" s="15">
        <v>9.89343431970726e-6</v>
      </c>
      <c r="J85" s="11" t="s">
        <v>20</v>
      </c>
      <c r="K85" s="17">
        <v>17812</v>
      </c>
      <c r="L85" s="13">
        <v>-0.001</v>
      </c>
      <c r="M85" s="14">
        <v>0.006</v>
      </c>
      <c r="N85" s="15">
        <v>0.99</v>
      </c>
      <c r="O85" s="14">
        <v>0.914</v>
      </c>
      <c r="P85" s="17">
        <v>142487</v>
      </c>
      <c r="Q85" s="10">
        <f t="shared" si="2"/>
        <v>0.00108025698380688</v>
      </c>
      <c r="R85" s="10">
        <f t="shared" si="3"/>
        <v>19.2601828286105</v>
      </c>
    </row>
    <row r="86" spans="1:18">
      <c r="A86" s="10" t="s">
        <v>107</v>
      </c>
      <c r="B86" s="10" t="s">
        <v>109</v>
      </c>
      <c r="C86" s="11">
        <v>12</v>
      </c>
      <c r="D86" s="12">
        <v>5942519</v>
      </c>
      <c r="E86" s="11" t="s">
        <v>19</v>
      </c>
      <c r="F86" s="11" t="s">
        <v>25</v>
      </c>
      <c r="G86" s="13">
        <v>0.053</v>
      </c>
      <c r="H86" s="14">
        <v>0.011</v>
      </c>
      <c r="I86" s="15">
        <v>3.24401017890361e-6</v>
      </c>
      <c r="J86" s="11" t="s">
        <v>20</v>
      </c>
      <c r="K86" s="17">
        <v>18330</v>
      </c>
      <c r="L86" s="13">
        <v>-0.005</v>
      </c>
      <c r="M86" s="14">
        <v>0.004</v>
      </c>
      <c r="N86" s="15">
        <v>0.28</v>
      </c>
      <c r="O86" s="14">
        <v>0.698</v>
      </c>
      <c r="P86" s="17">
        <v>142487</v>
      </c>
      <c r="Q86" s="10">
        <f t="shared" si="2"/>
        <v>0.00126489425366961</v>
      </c>
      <c r="R86" s="10">
        <f t="shared" si="3"/>
        <v>23.2123430405829</v>
      </c>
    </row>
    <row r="87" spans="1:18">
      <c r="A87" s="10" t="s">
        <v>107</v>
      </c>
      <c r="B87" s="10" t="s">
        <v>110</v>
      </c>
      <c r="C87" s="11">
        <v>21</v>
      </c>
      <c r="D87" s="12">
        <v>40703251</v>
      </c>
      <c r="E87" s="11" t="s">
        <v>25</v>
      </c>
      <c r="F87" s="11" t="s">
        <v>19</v>
      </c>
      <c r="G87" s="13">
        <v>0.064</v>
      </c>
      <c r="H87" s="14">
        <v>0.013</v>
      </c>
      <c r="I87" s="15">
        <v>3.81407175387543e-7</v>
      </c>
      <c r="J87" s="11" t="s">
        <v>20</v>
      </c>
      <c r="K87" s="17">
        <v>18217</v>
      </c>
      <c r="L87" s="13">
        <v>-0.005</v>
      </c>
      <c r="M87" s="14">
        <v>0.004</v>
      </c>
      <c r="N87" s="15">
        <v>0.48</v>
      </c>
      <c r="O87" s="14">
        <v>0.786</v>
      </c>
      <c r="P87" s="17">
        <v>142487</v>
      </c>
      <c r="Q87" s="10">
        <f t="shared" si="2"/>
        <v>0.00132867561598031</v>
      </c>
      <c r="R87" s="10">
        <f t="shared" si="3"/>
        <v>24.2340255038453</v>
      </c>
    </row>
    <row r="88" spans="1:18">
      <c r="A88" s="10" t="s">
        <v>107</v>
      </c>
      <c r="B88" s="10" t="s">
        <v>111</v>
      </c>
      <c r="C88" s="11">
        <v>4</v>
      </c>
      <c r="D88" s="12">
        <v>7420184</v>
      </c>
      <c r="E88" s="11" t="s">
        <v>18</v>
      </c>
      <c r="F88" s="11" t="s">
        <v>22</v>
      </c>
      <c r="G88" s="13">
        <v>-0.053</v>
      </c>
      <c r="H88" s="14">
        <v>0.012</v>
      </c>
      <c r="I88" s="15">
        <v>8.77790386085796e-6</v>
      </c>
      <c r="J88" s="11" t="s">
        <v>20</v>
      </c>
      <c r="K88" s="17">
        <v>18340</v>
      </c>
      <c r="L88" s="13">
        <v>0.004</v>
      </c>
      <c r="M88" s="14">
        <v>0.004</v>
      </c>
      <c r="N88" s="15">
        <v>0.46</v>
      </c>
      <c r="O88" s="14">
        <v>0.731</v>
      </c>
      <c r="P88" s="17">
        <v>142487</v>
      </c>
      <c r="Q88" s="10">
        <f t="shared" si="2"/>
        <v>0.00106249827424408</v>
      </c>
      <c r="R88" s="10">
        <f t="shared" si="3"/>
        <v>19.5048171876893</v>
      </c>
    </row>
    <row r="89" spans="1:18">
      <c r="A89" s="10" t="s">
        <v>107</v>
      </c>
      <c r="B89" s="10" t="s">
        <v>112</v>
      </c>
      <c r="C89" s="11">
        <v>5</v>
      </c>
      <c r="D89" s="12">
        <v>149077788</v>
      </c>
      <c r="E89" s="11" t="s">
        <v>18</v>
      </c>
      <c r="F89" s="11" t="s">
        <v>22</v>
      </c>
      <c r="G89" s="13">
        <v>0.051</v>
      </c>
      <c r="H89" s="14">
        <v>0.011</v>
      </c>
      <c r="I89" s="15">
        <v>3.37083028357004e-6</v>
      </c>
      <c r="J89" s="11" t="s">
        <v>20</v>
      </c>
      <c r="K89" s="17">
        <v>18338</v>
      </c>
      <c r="L89" s="13">
        <v>0.001</v>
      </c>
      <c r="M89" s="14">
        <v>0.004</v>
      </c>
      <c r="N89" s="15">
        <v>0.72</v>
      </c>
      <c r="O89" s="14">
        <v>0.657</v>
      </c>
      <c r="P89" s="17">
        <v>142487</v>
      </c>
      <c r="Q89" s="10">
        <f t="shared" si="2"/>
        <v>0.00117083104696423</v>
      </c>
      <c r="R89" s="10">
        <f t="shared" si="3"/>
        <v>21.4935233615966</v>
      </c>
    </row>
    <row r="90" spans="1:18">
      <c r="A90" s="10" t="s">
        <v>107</v>
      </c>
      <c r="B90" s="10" t="s">
        <v>113</v>
      </c>
      <c r="C90" s="11">
        <v>2</v>
      </c>
      <c r="D90" s="12">
        <v>116724915</v>
      </c>
      <c r="E90" s="11" t="s">
        <v>19</v>
      </c>
      <c r="F90" s="11" t="s">
        <v>18</v>
      </c>
      <c r="G90" s="13">
        <v>0.089</v>
      </c>
      <c r="H90" s="14">
        <v>0.018</v>
      </c>
      <c r="I90" s="15">
        <v>9.54199437323804e-6</v>
      </c>
      <c r="J90" s="11" t="s">
        <v>20</v>
      </c>
      <c r="K90" s="17">
        <v>18340</v>
      </c>
      <c r="L90" s="13">
        <v>-0.009</v>
      </c>
      <c r="M90" s="14">
        <v>0.007</v>
      </c>
      <c r="N90" s="15">
        <v>0.16</v>
      </c>
      <c r="O90" s="14">
        <v>0.935</v>
      </c>
      <c r="P90" s="17">
        <v>142487</v>
      </c>
      <c r="Q90" s="10">
        <f t="shared" si="2"/>
        <v>0.00133124238140624</v>
      </c>
      <c r="R90" s="10">
        <f t="shared" si="3"/>
        <v>24.4448648302974</v>
      </c>
    </row>
    <row r="91" spans="1:18">
      <c r="A91" s="10" t="s">
        <v>107</v>
      </c>
      <c r="B91" s="10" t="s">
        <v>114</v>
      </c>
      <c r="C91" s="11">
        <v>5</v>
      </c>
      <c r="D91" s="12">
        <v>105060362</v>
      </c>
      <c r="E91" s="11" t="s">
        <v>25</v>
      </c>
      <c r="F91" s="11" t="s">
        <v>19</v>
      </c>
      <c r="G91" s="13">
        <v>-0.055</v>
      </c>
      <c r="H91" s="14">
        <v>0.013</v>
      </c>
      <c r="I91" s="15">
        <v>8.72023240614443e-6</v>
      </c>
      <c r="J91" s="11" t="s">
        <v>20</v>
      </c>
      <c r="K91" s="17">
        <v>18340</v>
      </c>
      <c r="L91" s="13">
        <v>0.002</v>
      </c>
      <c r="M91" s="14">
        <v>0.004</v>
      </c>
      <c r="N91" s="15">
        <v>0.32</v>
      </c>
      <c r="O91" s="14">
        <v>0.771</v>
      </c>
      <c r="P91" s="17">
        <v>142487</v>
      </c>
      <c r="Q91" s="10">
        <f t="shared" si="2"/>
        <v>0.000975024859104879</v>
      </c>
      <c r="R91" s="10">
        <f t="shared" si="3"/>
        <v>17.8974563311028</v>
      </c>
    </row>
    <row r="92" spans="1:18">
      <c r="A92" s="10" t="s">
        <v>107</v>
      </c>
      <c r="B92" s="10" t="s">
        <v>115</v>
      </c>
      <c r="C92" s="11">
        <v>14</v>
      </c>
      <c r="D92" s="12">
        <v>52494072</v>
      </c>
      <c r="E92" s="11" t="s">
        <v>19</v>
      </c>
      <c r="F92" s="11" t="s">
        <v>25</v>
      </c>
      <c r="G92" s="13">
        <v>-0.072</v>
      </c>
      <c r="H92" s="14">
        <v>0.015</v>
      </c>
      <c r="I92" s="15">
        <v>4.52135582345237e-6</v>
      </c>
      <c r="J92" s="11" t="s">
        <v>20</v>
      </c>
      <c r="K92" s="17">
        <v>18337</v>
      </c>
      <c r="L92" s="13">
        <v>0.005</v>
      </c>
      <c r="M92" s="14">
        <v>0.005</v>
      </c>
      <c r="N92" s="15">
        <v>0.36</v>
      </c>
      <c r="O92" s="14">
        <v>0.882</v>
      </c>
      <c r="P92" s="17">
        <v>142487</v>
      </c>
      <c r="Q92" s="10">
        <f t="shared" si="2"/>
        <v>0.00125489922679907</v>
      </c>
      <c r="R92" s="10">
        <f t="shared" si="3"/>
        <v>23.0374870480449</v>
      </c>
    </row>
    <row r="93" spans="1:18">
      <c r="A93" s="10" t="s">
        <v>107</v>
      </c>
      <c r="B93" s="10" t="s">
        <v>116</v>
      </c>
      <c r="C93" s="11">
        <v>3</v>
      </c>
      <c r="D93" s="12">
        <v>89268714</v>
      </c>
      <c r="E93" s="11" t="s">
        <v>22</v>
      </c>
      <c r="F93" s="11" t="s">
        <v>19</v>
      </c>
      <c r="G93" s="13">
        <v>0.059</v>
      </c>
      <c r="H93" s="14">
        <v>0.013</v>
      </c>
      <c r="I93" s="15">
        <v>9.35646929732167e-6</v>
      </c>
      <c r="J93" s="11" t="s">
        <v>20</v>
      </c>
      <c r="K93" s="17">
        <v>18340</v>
      </c>
      <c r="L93" s="13">
        <v>0.003</v>
      </c>
      <c r="M93" s="14">
        <v>0.005</v>
      </c>
      <c r="N93" s="15">
        <v>0.63</v>
      </c>
      <c r="O93" s="14">
        <v>0.84</v>
      </c>
      <c r="P93" s="17">
        <v>142487</v>
      </c>
      <c r="Q93" s="10">
        <f t="shared" si="2"/>
        <v>0.00112183892636051</v>
      </c>
      <c r="R93" s="10">
        <f t="shared" si="3"/>
        <v>20.5953869383699</v>
      </c>
    </row>
    <row r="94" spans="1:18">
      <c r="A94" s="10" t="s">
        <v>107</v>
      </c>
      <c r="B94" s="10" t="s">
        <v>117</v>
      </c>
      <c r="C94" s="11">
        <v>4</v>
      </c>
      <c r="D94" s="12">
        <v>161507301</v>
      </c>
      <c r="E94" s="11" t="s">
        <v>18</v>
      </c>
      <c r="F94" s="11" t="s">
        <v>22</v>
      </c>
      <c r="G94" s="13">
        <v>0.074</v>
      </c>
      <c r="H94" s="14">
        <v>0.015</v>
      </c>
      <c r="I94" s="15">
        <v>9.65097914383352e-7</v>
      </c>
      <c r="J94" s="11" t="s">
        <v>20</v>
      </c>
      <c r="K94" s="17">
        <v>18336</v>
      </c>
      <c r="L94" s="13">
        <v>0.009</v>
      </c>
      <c r="M94" s="14">
        <v>0.005</v>
      </c>
      <c r="N94" s="15">
        <v>0.1</v>
      </c>
      <c r="O94" s="14">
        <v>0.862</v>
      </c>
      <c r="P94" s="17">
        <v>142487</v>
      </c>
      <c r="Q94" s="10">
        <f t="shared" si="2"/>
        <v>0.00132556263791806</v>
      </c>
      <c r="R94" s="10">
        <f t="shared" si="3"/>
        <v>24.3351231336048</v>
      </c>
    </row>
    <row r="95" spans="1:18">
      <c r="A95" s="10" t="s">
        <v>107</v>
      </c>
      <c r="B95" s="10" t="s">
        <v>118</v>
      </c>
      <c r="C95" s="11">
        <v>4</v>
      </c>
      <c r="D95" s="12">
        <v>152131744</v>
      </c>
      <c r="E95" s="11" t="s">
        <v>18</v>
      </c>
      <c r="F95" s="11" t="s">
        <v>22</v>
      </c>
      <c r="G95" s="13">
        <v>0.104</v>
      </c>
      <c r="H95" s="14">
        <v>0.021</v>
      </c>
      <c r="I95" s="15">
        <v>4.01857475026222e-7</v>
      </c>
      <c r="J95" s="11" t="s">
        <v>20</v>
      </c>
      <c r="K95" s="17">
        <v>16731</v>
      </c>
      <c r="L95" s="13">
        <v>0.004</v>
      </c>
      <c r="M95" s="14">
        <v>0.008</v>
      </c>
      <c r="N95" s="15">
        <v>0.49</v>
      </c>
      <c r="O95" s="14">
        <v>0.943</v>
      </c>
      <c r="P95" s="17">
        <v>142487</v>
      </c>
      <c r="Q95" s="10">
        <f t="shared" si="2"/>
        <v>0.00146376049218947</v>
      </c>
      <c r="R95" s="10">
        <f t="shared" si="3"/>
        <v>24.52314528505</v>
      </c>
    </row>
    <row r="96" spans="1:18">
      <c r="A96" s="10" t="s">
        <v>107</v>
      </c>
      <c r="B96" s="10" t="s">
        <v>119</v>
      </c>
      <c r="C96" s="11">
        <v>6</v>
      </c>
      <c r="D96" s="12">
        <v>163743050</v>
      </c>
      <c r="E96" s="11" t="s">
        <v>18</v>
      </c>
      <c r="F96" s="11" t="s">
        <v>19</v>
      </c>
      <c r="G96" s="13">
        <v>0.052</v>
      </c>
      <c r="H96" s="14">
        <v>0.012</v>
      </c>
      <c r="I96" s="15">
        <v>6.53082686136409e-6</v>
      </c>
      <c r="J96" s="11" t="s">
        <v>20</v>
      </c>
      <c r="K96" s="17">
        <v>17859</v>
      </c>
      <c r="L96" s="13">
        <v>-0.008</v>
      </c>
      <c r="M96" s="14">
        <v>0.004</v>
      </c>
      <c r="N96" s="15">
        <v>0.029</v>
      </c>
      <c r="O96" s="14">
        <v>0.705</v>
      </c>
      <c r="P96" s="17">
        <v>142487</v>
      </c>
      <c r="Q96" s="10">
        <f t="shared" si="2"/>
        <v>0.00105034182722188</v>
      </c>
      <c r="R96" s="10">
        <f t="shared" si="3"/>
        <v>18.7756748853675</v>
      </c>
    </row>
    <row r="97" spans="1:18">
      <c r="A97" s="10" t="s">
        <v>107</v>
      </c>
      <c r="B97" s="10" t="s">
        <v>120</v>
      </c>
      <c r="C97" s="11">
        <v>20</v>
      </c>
      <c r="D97" s="12">
        <v>50803760</v>
      </c>
      <c r="E97" s="11" t="s">
        <v>22</v>
      </c>
      <c r="F97" s="11" t="s">
        <v>25</v>
      </c>
      <c r="G97" s="13">
        <v>-0.096</v>
      </c>
      <c r="H97" s="14">
        <v>0.021</v>
      </c>
      <c r="I97" s="15">
        <v>9.04044610353506e-6</v>
      </c>
      <c r="J97" s="11" t="s">
        <v>20</v>
      </c>
      <c r="K97" s="17">
        <v>17405</v>
      </c>
      <c r="L97" s="13">
        <v>0.014</v>
      </c>
      <c r="M97" s="14">
        <v>0.007</v>
      </c>
      <c r="N97" s="15">
        <v>0.014</v>
      </c>
      <c r="O97" s="14">
        <v>0.939</v>
      </c>
      <c r="P97" s="17">
        <v>142487</v>
      </c>
      <c r="Q97" s="10">
        <f t="shared" si="2"/>
        <v>0.00119924719131389</v>
      </c>
      <c r="R97" s="10">
        <f t="shared" si="3"/>
        <v>20.8955578094495</v>
      </c>
    </row>
    <row r="98" spans="1:18">
      <c r="A98" s="10" t="s">
        <v>107</v>
      </c>
      <c r="B98" s="10" t="s">
        <v>121</v>
      </c>
      <c r="C98" s="11">
        <v>5</v>
      </c>
      <c r="D98" s="12">
        <v>35770550</v>
      </c>
      <c r="E98" s="11" t="s">
        <v>18</v>
      </c>
      <c r="F98" s="11" t="s">
        <v>22</v>
      </c>
      <c r="G98" s="13">
        <v>0.087</v>
      </c>
      <c r="H98" s="14">
        <v>0.019</v>
      </c>
      <c r="I98" s="15">
        <v>8.24240572811785e-6</v>
      </c>
      <c r="J98" s="11" t="s">
        <v>20</v>
      </c>
      <c r="K98" s="17">
        <v>16934</v>
      </c>
      <c r="L98" s="13">
        <v>0.001</v>
      </c>
      <c r="M98" s="14">
        <v>0.006</v>
      </c>
      <c r="N98" s="15">
        <v>0.74</v>
      </c>
      <c r="O98" s="14">
        <v>0.9</v>
      </c>
      <c r="P98" s="17">
        <v>142487</v>
      </c>
      <c r="Q98" s="10">
        <f t="shared" si="2"/>
        <v>0.00123661457440706</v>
      </c>
      <c r="R98" s="10">
        <f t="shared" si="3"/>
        <v>20.9642827114033</v>
      </c>
    </row>
    <row r="99" spans="1:18">
      <c r="A99" s="10" t="s">
        <v>107</v>
      </c>
      <c r="B99" s="10" t="s">
        <v>122</v>
      </c>
      <c r="C99" s="11">
        <v>18</v>
      </c>
      <c r="D99" s="12">
        <v>48792829</v>
      </c>
      <c r="E99" s="11" t="s">
        <v>18</v>
      </c>
      <c r="F99" s="11" t="s">
        <v>22</v>
      </c>
      <c r="G99" s="13">
        <v>-0.058</v>
      </c>
      <c r="H99" s="14">
        <v>0.012</v>
      </c>
      <c r="I99" s="15">
        <v>1.34294600866776e-6</v>
      </c>
      <c r="J99" s="11" t="s">
        <v>20</v>
      </c>
      <c r="K99" s="17">
        <v>18317</v>
      </c>
      <c r="L99" s="13">
        <v>-0.002</v>
      </c>
      <c r="M99" s="14">
        <v>0.004</v>
      </c>
      <c r="N99" s="15">
        <v>0.5</v>
      </c>
      <c r="O99" s="14">
        <v>0.741</v>
      </c>
      <c r="P99" s="17">
        <v>142487</v>
      </c>
      <c r="Q99" s="10">
        <f t="shared" si="2"/>
        <v>0.00127375415181756</v>
      </c>
      <c r="R99" s="10">
        <f t="shared" si="3"/>
        <v>23.3585603537697</v>
      </c>
    </row>
    <row r="100" spans="1:18">
      <c r="A100" s="10" t="s">
        <v>107</v>
      </c>
      <c r="B100" s="10" t="s">
        <v>123</v>
      </c>
      <c r="C100" s="11">
        <v>3</v>
      </c>
      <c r="D100" s="12">
        <v>131371980</v>
      </c>
      <c r="E100" s="11" t="s">
        <v>25</v>
      </c>
      <c r="F100" s="11" t="s">
        <v>19</v>
      </c>
      <c r="G100" s="13">
        <v>0.07</v>
      </c>
      <c r="H100" s="14">
        <v>0.016</v>
      </c>
      <c r="I100" s="15">
        <v>8.39800494905943e-6</v>
      </c>
      <c r="J100" s="11" t="s">
        <v>20</v>
      </c>
      <c r="K100" s="17">
        <v>18329</v>
      </c>
      <c r="L100" s="13">
        <v>0.001</v>
      </c>
      <c r="M100" s="14">
        <v>0.005</v>
      </c>
      <c r="N100" s="15">
        <v>0.87</v>
      </c>
      <c r="O100" s="14">
        <v>0.883</v>
      </c>
      <c r="P100" s="17">
        <v>142487</v>
      </c>
      <c r="Q100" s="10">
        <f t="shared" si="2"/>
        <v>0.00104319153592709</v>
      </c>
      <c r="R100" s="10">
        <f t="shared" si="3"/>
        <v>19.1385364381581</v>
      </c>
    </row>
    <row r="101" spans="1:18">
      <c r="A101" s="10" t="s">
        <v>107</v>
      </c>
      <c r="B101" s="10" t="s">
        <v>124</v>
      </c>
      <c r="C101" s="11">
        <v>6</v>
      </c>
      <c r="D101" s="12">
        <v>12397187</v>
      </c>
      <c r="E101" s="11" t="s">
        <v>19</v>
      </c>
      <c r="F101" s="11" t="s">
        <v>18</v>
      </c>
      <c r="G101" s="13">
        <v>0.095</v>
      </c>
      <c r="H101" s="14">
        <v>0.023</v>
      </c>
      <c r="I101" s="15">
        <v>7.53166703361064e-6</v>
      </c>
      <c r="J101" s="11" t="s">
        <v>20</v>
      </c>
      <c r="K101" s="17">
        <v>17579</v>
      </c>
      <c r="L101" s="13">
        <v>-0.01</v>
      </c>
      <c r="M101" s="14">
        <v>0.008</v>
      </c>
      <c r="N101" s="15">
        <v>0.076</v>
      </c>
      <c r="O101" s="14">
        <v>0.948</v>
      </c>
      <c r="P101" s="17">
        <v>142487</v>
      </c>
      <c r="Q101" s="10">
        <f t="shared" si="2"/>
        <v>0.000969563130430896</v>
      </c>
      <c r="R101" s="10">
        <f t="shared" si="3"/>
        <v>17.0585504851929</v>
      </c>
    </row>
    <row r="102" spans="1:18">
      <c r="A102" s="10" t="s">
        <v>125</v>
      </c>
      <c r="B102" s="10" t="s">
        <v>126</v>
      </c>
      <c r="C102" s="11">
        <v>15</v>
      </c>
      <c r="D102" s="12">
        <v>86433579</v>
      </c>
      <c r="E102" s="11" t="s">
        <v>19</v>
      </c>
      <c r="F102" s="11" t="s">
        <v>22</v>
      </c>
      <c r="G102" s="13">
        <v>0.051</v>
      </c>
      <c r="H102" s="14">
        <v>0.011</v>
      </c>
      <c r="I102" s="15">
        <v>8.14448765518063e-6</v>
      </c>
      <c r="J102" s="11" t="s">
        <v>20</v>
      </c>
      <c r="K102" s="17">
        <v>17527</v>
      </c>
      <c r="L102" s="13">
        <v>-0.005</v>
      </c>
      <c r="M102" s="14">
        <v>0.004</v>
      </c>
      <c r="N102" s="15">
        <v>0.24</v>
      </c>
      <c r="O102" s="14">
        <v>0.676</v>
      </c>
      <c r="P102" s="17">
        <v>142487</v>
      </c>
      <c r="Q102" s="10">
        <f t="shared" si="2"/>
        <v>0.00122494075449946</v>
      </c>
      <c r="R102" s="10">
        <f t="shared" si="3"/>
        <v>21.4934148824458</v>
      </c>
    </row>
    <row r="103" spans="1:18">
      <c r="A103" s="10" t="s">
        <v>125</v>
      </c>
      <c r="B103" s="10" t="s">
        <v>127</v>
      </c>
      <c r="C103" s="11">
        <v>10</v>
      </c>
      <c r="D103" s="12">
        <v>1922731</v>
      </c>
      <c r="E103" s="11" t="s">
        <v>18</v>
      </c>
      <c r="F103" s="11" t="s">
        <v>22</v>
      </c>
      <c r="G103" s="13">
        <v>0.061</v>
      </c>
      <c r="H103" s="14">
        <v>0.013</v>
      </c>
      <c r="I103" s="15">
        <v>4.82844478013454e-6</v>
      </c>
      <c r="J103" s="11" t="s">
        <v>20</v>
      </c>
      <c r="K103" s="17">
        <v>17690</v>
      </c>
      <c r="L103" s="13">
        <v>0.007</v>
      </c>
      <c r="M103" s="14">
        <v>0.004</v>
      </c>
      <c r="N103" s="15">
        <v>0.13</v>
      </c>
      <c r="O103" s="14">
        <v>0.797</v>
      </c>
      <c r="P103" s="17">
        <v>142487</v>
      </c>
      <c r="Q103" s="10">
        <f t="shared" si="2"/>
        <v>0.00124309673738053</v>
      </c>
      <c r="R103" s="10">
        <f t="shared" si="3"/>
        <v>22.0152621913895</v>
      </c>
    </row>
    <row r="104" spans="1:18">
      <c r="A104" s="10" t="s">
        <v>125</v>
      </c>
      <c r="B104" s="10" t="s">
        <v>128</v>
      </c>
      <c r="C104" s="11">
        <v>17</v>
      </c>
      <c r="D104" s="12">
        <v>8121332</v>
      </c>
      <c r="E104" s="11" t="s">
        <v>18</v>
      </c>
      <c r="F104" s="11" t="s">
        <v>25</v>
      </c>
      <c r="G104" s="13">
        <v>0.077</v>
      </c>
      <c r="H104" s="14">
        <v>0.018</v>
      </c>
      <c r="I104" s="15">
        <v>8.02016737284869e-6</v>
      </c>
      <c r="J104" s="11" t="s">
        <v>20</v>
      </c>
      <c r="K104" s="17">
        <v>16665</v>
      </c>
      <c r="L104" s="13">
        <v>-0.003</v>
      </c>
      <c r="M104" s="14">
        <v>0.006</v>
      </c>
      <c r="N104" s="15">
        <v>0.38</v>
      </c>
      <c r="O104" s="14">
        <v>0.888</v>
      </c>
      <c r="P104" s="17">
        <v>142487</v>
      </c>
      <c r="Q104" s="10">
        <f t="shared" si="2"/>
        <v>0.00109686832899538</v>
      </c>
      <c r="R104" s="10">
        <f t="shared" si="3"/>
        <v>18.2971865705089</v>
      </c>
    </row>
    <row r="105" spans="1:18">
      <c r="A105" s="10" t="s">
        <v>125</v>
      </c>
      <c r="B105" s="10" t="s">
        <v>129</v>
      </c>
      <c r="C105" s="11">
        <v>19</v>
      </c>
      <c r="D105" s="12">
        <v>52895166</v>
      </c>
      <c r="E105" s="11" t="s">
        <v>25</v>
      </c>
      <c r="F105" s="11" t="s">
        <v>19</v>
      </c>
      <c r="G105" s="13">
        <v>0.079</v>
      </c>
      <c r="H105" s="14">
        <v>0.018</v>
      </c>
      <c r="I105" s="15">
        <v>8.51232044442772e-6</v>
      </c>
      <c r="J105" s="11" t="s">
        <v>20</v>
      </c>
      <c r="K105" s="17">
        <v>17413</v>
      </c>
      <c r="L105" s="13">
        <v>0.009</v>
      </c>
      <c r="M105" s="14">
        <v>0.005</v>
      </c>
      <c r="N105" s="15">
        <v>0.072</v>
      </c>
      <c r="O105" s="14">
        <v>0.895</v>
      </c>
      <c r="P105" s="17">
        <v>142487</v>
      </c>
      <c r="Q105" s="10">
        <f t="shared" si="2"/>
        <v>0.00110498254885356</v>
      </c>
      <c r="R105" s="10">
        <f t="shared" si="3"/>
        <v>19.2601332692405</v>
      </c>
    </row>
    <row r="106" spans="1:18">
      <c r="A106" s="10" t="s">
        <v>125</v>
      </c>
      <c r="B106" s="10" t="s">
        <v>130</v>
      </c>
      <c r="C106" s="11">
        <v>7</v>
      </c>
      <c r="D106" s="12">
        <v>105084680</v>
      </c>
      <c r="E106" s="11" t="s">
        <v>22</v>
      </c>
      <c r="F106" s="11" t="s">
        <v>18</v>
      </c>
      <c r="G106" s="13">
        <v>0.057</v>
      </c>
      <c r="H106" s="14">
        <v>0.013</v>
      </c>
      <c r="I106" s="15">
        <v>7.79931024153346e-6</v>
      </c>
      <c r="J106" s="11" t="s">
        <v>20</v>
      </c>
      <c r="K106" s="17">
        <v>17527</v>
      </c>
      <c r="L106" s="13">
        <v>0.008</v>
      </c>
      <c r="M106" s="14">
        <v>0.004</v>
      </c>
      <c r="N106" s="15">
        <v>0.04</v>
      </c>
      <c r="O106" s="14">
        <v>0.761</v>
      </c>
      <c r="P106" s="17">
        <v>142487</v>
      </c>
      <c r="Q106" s="10">
        <f t="shared" si="2"/>
        <v>0.00109566885373276</v>
      </c>
      <c r="R106" s="10">
        <f t="shared" si="3"/>
        <v>19.2226583296844</v>
      </c>
    </row>
    <row r="107" spans="1:18">
      <c r="A107" s="10" t="s">
        <v>125</v>
      </c>
      <c r="B107" s="10" t="s">
        <v>131</v>
      </c>
      <c r="C107" s="11">
        <v>5</v>
      </c>
      <c r="D107" s="12">
        <v>90471451</v>
      </c>
      <c r="E107" s="11" t="s">
        <v>25</v>
      </c>
      <c r="F107" s="11" t="s">
        <v>19</v>
      </c>
      <c r="G107" s="13">
        <v>-0.05</v>
      </c>
      <c r="H107" s="14">
        <v>0.011</v>
      </c>
      <c r="I107" s="15">
        <v>9.77380744950148e-6</v>
      </c>
      <c r="J107" s="11" t="s">
        <v>20</v>
      </c>
      <c r="K107" s="17">
        <v>17527</v>
      </c>
      <c r="L107" s="13">
        <v>-0.011</v>
      </c>
      <c r="M107" s="14">
        <v>0.004</v>
      </c>
      <c r="N107" s="15">
        <v>0.0033</v>
      </c>
      <c r="O107" s="14">
        <v>0.663</v>
      </c>
      <c r="P107" s="17">
        <v>142487</v>
      </c>
      <c r="Q107" s="10">
        <f t="shared" si="2"/>
        <v>0.00117743081769744</v>
      </c>
      <c r="R107" s="10">
        <f t="shared" si="3"/>
        <v>20.6587993872028</v>
      </c>
    </row>
    <row r="108" spans="1:18">
      <c r="A108" s="10" t="s">
        <v>125</v>
      </c>
      <c r="B108" s="10" t="s">
        <v>132</v>
      </c>
      <c r="C108" s="11">
        <v>12</v>
      </c>
      <c r="D108" s="12">
        <v>11494021</v>
      </c>
      <c r="E108" s="11" t="s">
        <v>19</v>
      </c>
      <c r="F108" s="11" t="s">
        <v>25</v>
      </c>
      <c r="G108" s="13">
        <v>-0.059</v>
      </c>
      <c r="H108" s="14">
        <v>0.013</v>
      </c>
      <c r="I108" s="15">
        <v>4.84114361065701e-6</v>
      </c>
      <c r="J108" s="11" t="s">
        <v>20</v>
      </c>
      <c r="K108" s="17">
        <v>17688</v>
      </c>
      <c r="L108" s="13">
        <v>0.006</v>
      </c>
      <c r="M108" s="14">
        <v>0.004</v>
      </c>
      <c r="N108" s="15">
        <v>0.12</v>
      </c>
      <c r="O108" s="14">
        <v>0.791</v>
      </c>
      <c r="P108" s="17">
        <v>142487</v>
      </c>
      <c r="Q108" s="10">
        <f t="shared" si="2"/>
        <v>0.00116314309934699</v>
      </c>
      <c r="R108" s="10">
        <f t="shared" si="3"/>
        <v>20.5953041409413</v>
      </c>
    </row>
    <row r="109" spans="1:18">
      <c r="A109" s="10" t="s">
        <v>125</v>
      </c>
      <c r="B109" s="10" t="s">
        <v>133</v>
      </c>
      <c r="C109" s="11">
        <v>1</v>
      </c>
      <c r="D109" s="12">
        <v>176571431</v>
      </c>
      <c r="E109" s="11" t="s">
        <v>18</v>
      </c>
      <c r="F109" s="11" t="s">
        <v>22</v>
      </c>
      <c r="G109" s="13">
        <v>-0.06</v>
      </c>
      <c r="H109" s="14">
        <v>0.013</v>
      </c>
      <c r="I109" s="15">
        <v>1.51602693348498e-6</v>
      </c>
      <c r="J109" s="11" t="s">
        <v>20</v>
      </c>
      <c r="K109" s="17">
        <v>17577</v>
      </c>
      <c r="L109" s="13">
        <v>-0.002</v>
      </c>
      <c r="M109" s="14">
        <v>0.004</v>
      </c>
      <c r="N109" s="15">
        <v>0.67</v>
      </c>
      <c r="O109" s="14">
        <v>0.771</v>
      </c>
      <c r="P109" s="17">
        <v>142487</v>
      </c>
      <c r="Q109" s="10">
        <f t="shared" si="2"/>
        <v>0.00121044492929489</v>
      </c>
      <c r="R109" s="10">
        <f t="shared" si="3"/>
        <v>21.2993513241652</v>
      </c>
    </row>
    <row r="110" spans="1:18">
      <c r="A110" s="10" t="s">
        <v>125</v>
      </c>
      <c r="B110" s="10" t="s">
        <v>134</v>
      </c>
      <c r="C110" s="11">
        <v>3</v>
      </c>
      <c r="D110" s="12">
        <v>11654412</v>
      </c>
      <c r="E110" s="11" t="s">
        <v>25</v>
      </c>
      <c r="F110" s="11" t="s">
        <v>19</v>
      </c>
      <c r="G110" s="13">
        <v>-0.116</v>
      </c>
      <c r="H110" s="14">
        <v>0.026</v>
      </c>
      <c r="I110" s="15">
        <v>9.02702911267979e-6</v>
      </c>
      <c r="J110" s="11" t="s">
        <v>20</v>
      </c>
      <c r="K110" s="17">
        <v>13472</v>
      </c>
      <c r="L110" s="13">
        <v>0</v>
      </c>
      <c r="M110" s="14">
        <v>0.008</v>
      </c>
      <c r="N110" s="15">
        <v>0.85</v>
      </c>
      <c r="O110" s="14">
        <v>0.952</v>
      </c>
      <c r="P110" s="17">
        <v>142487</v>
      </c>
      <c r="Q110" s="10">
        <f t="shared" si="2"/>
        <v>0.00147535318130705</v>
      </c>
      <c r="R110" s="10">
        <f t="shared" si="3"/>
        <v>19.9023703776582</v>
      </c>
    </row>
    <row r="111" spans="1:18">
      <c r="A111" s="10" t="s">
        <v>125</v>
      </c>
      <c r="B111" s="10" t="s">
        <v>135</v>
      </c>
      <c r="C111" s="11">
        <v>9</v>
      </c>
      <c r="D111" s="12">
        <v>136512906</v>
      </c>
      <c r="E111" s="11" t="s">
        <v>19</v>
      </c>
      <c r="F111" s="11" t="s">
        <v>25</v>
      </c>
      <c r="G111" s="13">
        <v>0.093</v>
      </c>
      <c r="H111" s="14">
        <v>0.021</v>
      </c>
      <c r="I111" s="15">
        <v>8.26912209868932e-6</v>
      </c>
      <c r="J111" s="11" t="s">
        <v>20</v>
      </c>
      <c r="K111" s="17">
        <v>15671</v>
      </c>
      <c r="L111" s="13">
        <v>0</v>
      </c>
      <c r="M111" s="14">
        <v>0.006</v>
      </c>
      <c r="N111" s="15">
        <v>0.88</v>
      </c>
      <c r="O111" s="14">
        <v>0.913</v>
      </c>
      <c r="P111" s="17">
        <v>142487</v>
      </c>
      <c r="Q111" s="10">
        <f t="shared" si="2"/>
        <v>0.00124993496696322</v>
      </c>
      <c r="R111" s="10">
        <f t="shared" si="3"/>
        <v>19.6097418994399</v>
      </c>
    </row>
    <row r="112" spans="1:18">
      <c r="A112" s="10" t="s">
        <v>125</v>
      </c>
      <c r="B112" s="10" t="s">
        <v>136</v>
      </c>
      <c r="C112" s="11">
        <v>17</v>
      </c>
      <c r="D112" s="12">
        <v>37376685</v>
      </c>
      <c r="E112" s="11" t="s">
        <v>22</v>
      </c>
      <c r="F112" s="11" t="s">
        <v>19</v>
      </c>
      <c r="G112" s="13">
        <v>0.097</v>
      </c>
      <c r="H112" s="14">
        <v>0.021</v>
      </c>
      <c r="I112" s="15">
        <v>3.88357923766615e-6</v>
      </c>
      <c r="J112" s="11" t="s">
        <v>20</v>
      </c>
      <c r="K112" s="17">
        <v>16593</v>
      </c>
      <c r="L112" s="13">
        <v>-0.003</v>
      </c>
      <c r="M112" s="14">
        <v>0.006</v>
      </c>
      <c r="N112" s="15">
        <v>0.75</v>
      </c>
      <c r="O112" s="14">
        <v>0.923</v>
      </c>
      <c r="P112" s="17">
        <v>142487</v>
      </c>
      <c r="Q112" s="10">
        <f t="shared" si="2"/>
        <v>0.00128416816775175</v>
      </c>
      <c r="R112" s="10">
        <f t="shared" si="3"/>
        <v>21.3330292682774</v>
      </c>
    </row>
    <row r="113" spans="1:18">
      <c r="A113" s="10" t="s">
        <v>125</v>
      </c>
      <c r="B113" s="10" t="s">
        <v>137</v>
      </c>
      <c r="C113" s="11">
        <v>7</v>
      </c>
      <c r="D113" s="12">
        <v>24464799</v>
      </c>
      <c r="E113" s="11" t="s">
        <v>25</v>
      </c>
      <c r="F113" s="11" t="s">
        <v>22</v>
      </c>
      <c r="G113" s="13">
        <v>-0.049</v>
      </c>
      <c r="H113" s="14">
        <v>0.011</v>
      </c>
      <c r="I113" s="15">
        <v>7.87276194915243e-6</v>
      </c>
      <c r="J113" s="11" t="s">
        <v>20</v>
      </c>
      <c r="K113" s="17">
        <v>17527</v>
      </c>
      <c r="L113" s="13">
        <v>-0.005</v>
      </c>
      <c r="M113" s="14">
        <v>0.003</v>
      </c>
      <c r="N113" s="15">
        <v>0.089</v>
      </c>
      <c r="O113" s="14">
        <v>0.573</v>
      </c>
      <c r="P113" s="17">
        <v>142487</v>
      </c>
      <c r="Q113" s="10">
        <f t="shared" si="2"/>
        <v>0.00113085728496285</v>
      </c>
      <c r="R113" s="10">
        <f t="shared" si="3"/>
        <v>19.8407109314696</v>
      </c>
    </row>
    <row r="114" spans="1:18">
      <c r="A114" s="10" t="s">
        <v>125</v>
      </c>
      <c r="B114" s="10" t="s">
        <v>138</v>
      </c>
      <c r="C114" s="11">
        <v>20</v>
      </c>
      <c r="D114" s="12">
        <v>62072077</v>
      </c>
      <c r="E114" s="11" t="s">
        <v>19</v>
      </c>
      <c r="F114" s="11" t="s">
        <v>25</v>
      </c>
      <c r="G114" s="13">
        <v>-0.071</v>
      </c>
      <c r="H114" s="14">
        <v>0.015</v>
      </c>
      <c r="I114" s="15">
        <v>5.3912888184295e-6</v>
      </c>
      <c r="J114" s="11" t="s">
        <v>20</v>
      </c>
      <c r="K114" s="17">
        <v>17333</v>
      </c>
      <c r="L114" s="13">
        <v>-0.004</v>
      </c>
      <c r="M114" s="14">
        <v>0.005</v>
      </c>
      <c r="N114" s="15">
        <v>0.86</v>
      </c>
      <c r="O114" s="14">
        <v>0.865</v>
      </c>
      <c r="P114" s="17">
        <v>142487</v>
      </c>
      <c r="Q114" s="10">
        <f t="shared" si="2"/>
        <v>0.00129092033067637</v>
      </c>
      <c r="R114" s="10">
        <f t="shared" si="3"/>
        <v>22.4018592665244</v>
      </c>
    </row>
    <row r="115" spans="1:18">
      <c r="A115" s="10" t="s">
        <v>125</v>
      </c>
      <c r="B115" s="10" t="s">
        <v>139</v>
      </c>
      <c r="C115" s="11">
        <v>10</v>
      </c>
      <c r="D115" s="12">
        <v>65799217</v>
      </c>
      <c r="E115" s="11" t="s">
        <v>19</v>
      </c>
      <c r="F115" s="11" t="s">
        <v>25</v>
      </c>
      <c r="G115" s="13">
        <v>0.078</v>
      </c>
      <c r="H115" s="14">
        <v>0.016</v>
      </c>
      <c r="I115" s="15">
        <v>5.43316638103526e-7</v>
      </c>
      <c r="J115" s="11" t="s">
        <v>20</v>
      </c>
      <c r="K115" s="17">
        <v>17687</v>
      </c>
      <c r="L115" s="13">
        <v>0.007</v>
      </c>
      <c r="M115" s="14">
        <v>0.005</v>
      </c>
      <c r="N115" s="15">
        <v>0.18</v>
      </c>
      <c r="O115" s="14">
        <v>0.879</v>
      </c>
      <c r="P115" s="17">
        <v>142487</v>
      </c>
      <c r="Q115" s="10">
        <f t="shared" si="2"/>
        <v>0.00134187451311834</v>
      </c>
      <c r="R115" s="10">
        <f t="shared" si="3"/>
        <v>23.7629376448804</v>
      </c>
    </row>
    <row r="116" spans="1:18">
      <c r="A116" s="10" t="s">
        <v>125</v>
      </c>
      <c r="B116" s="10" t="s">
        <v>140</v>
      </c>
      <c r="C116" s="11">
        <v>5</v>
      </c>
      <c r="D116" s="12">
        <v>125460084</v>
      </c>
      <c r="E116" s="11" t="s">
        <v>19</v>
      </c>
      <c r="F116" s="11" t="s">
        <v>18</v>
      </c>
      <c r="G116" s="13">
        <v>0.077</v>
      </c>
      <c r="H116" s="14">
        <v>0.017</v>
      </c>
      <c r="I116" s="15">
        <v>5.63090534273239e-6</v>
      </c>
      <c r="J116" s="11" t="s">
        <v>20</v>
      </c>
      <c r="K116" s="17">
        <v>16419</v>
      </c>
      <c r="L116" s="13">
        <v>0.002</v>
      </c>
      <c r="M116" s="14">
        <v>0.005</v>
      </c>
      <c r="N116" s="15">
        <v>0.95</v>
      </c>
      <c r="O116" s="14">
        <v>0.876</v>
      </c>
      <c r="P116" s="17">
        <v>142487</v>
      </c>
      <c r="Q116" s="10">
        <f t="shared" si="2"/>
        <v>0.0012479425470741</v>
      </c>
      <c r="R116" s="10">
        <f t="shared" si="3"/>
        <v>20.5130719305488</v>
      </c>
    </row>
    <row r="117" spans="1:18">
      <c r="A117" s="10" t="s">
        <v>125</v>
      </c>
      <c r="B117" s="10" t="s">
        <v>141</v>
      </c>
      <c r="C117" s="11">
        <v>5</v>
      </c>
      <c r="D117" s="12">
        <v>459415</v>
      </c>
      <c r="E117" s="11" t="s">
        <v>19</v>
      </c>
      <c r="F117" s="11" t="s">
        <v>18</v>
      </c>
      <c r="G117" s="13">
        <v>0.256</v>
      </c>
      <c r="H117" s="14">
        <v>0.056</v>
      </c>
      <c r="I117" s="15">
        <v>4.65689381767736e-6</v>
      </c>
      <c r="J117" s="11" t="s">
        <v>20</v>
      </c>
      <c r="K117" s="17">
        <v>3204</v>
      </c>
      <c r="L117" s="13">
        <v>-0.01</v>
      </c>
      <c r="M117" s="14">
        <v>0.008</v>
      </c>
      <c r="N117" s="15">
        <v>0.16</v>
      </c>
      <c r="O117" s="14">
        <v>0.947</v>
      </c>
      <c r="P117" s="17">
        <v>142487</v>
      </c>
      <c r="Q117" s="10">
        <f t="shared" si="2"/>
        <v>0.0064801923807113</v>
      </c>
      <c r="R117" s="10">
        <f t="shared" si="3"/>
        <v>20.8849142653316</v>
      </c>
    </row>
    <row r="118" spans="1:18">
      <c r="A118" s="10" t="s">
        <v>125</v>
      </c>
      <c r="B118" s="10" t="s">
        <v>142</v>
      </c>
      <c r="C118" s="11">
        <v>14</v>
      </c>
      <c r="D118" s="12">
        <v>39660509</v>
      </c>
      <c r="E118" s="11" t="s">
        <v>25</v>
      </c>
      <c r="F118" s="11" t="s">
        <v>19</v>
      </c>
      <c r="G118" s="13">
        <v>-0.103</v>
      </c>
      <c r="H118" s="14">
        <v>0.023</v>
      </c>
      <c r="I118" s="15">
        <v>6.89623744677559e-6</v>
      </c>
      <c r="J118" s="11" t="s">
        <v>20</v>
      </c>
      <c r="K118" s="17">
        <v>15996</v>
      </c>
      <c r="L118" s="13">
        <v>-0.005</v>
      </c>
      <c r="M118" s="14">
        <v>0.007</v>
      </c>
      <c r="N118" s="15">
        <v>0.69</v>
      </c>
      <c r="O118" s="14">
        <v>0.931</v>
      </c>
      <c r="P118" s="17">
        <v>142487</v>
      </c>
      <c r="Q118" s="10">
        <f t="shared" si="2"/>
        <v>0.00125216981589716</v>
      </c>
      <c r="R118" s="10">
        <f t="shared" si="3"/>
        <v>20.0523129364572</v>
      </c>
    </row>
    <row r="119" spans="1:18">
      <c r="A119" s="10" t="s">
        <v>143</v>
      </c>
      <c r="B119" s="10" t="s">
        <v>144</v>
      </c>
      <c r="C119" s="11">
        <v>11</v>
      </c>
      <c r="D119" s="12">
        <v>10658735</v>
      </c>
      <c r="E119" s="11" t="s">
        <v>19</v>
      </c>
      <c r="F119" s="11" t="s">
        <v>25</v>
      </c>
      <c r="G119" s="13">
        <v>-0.055</v>
      </c>
      <c r="H119" s="14">
        <v>0.012</v>
      </c>
      <c r="I119" s="15">
        <v>9.65171793228853e-6</v>
      </c>
      <c r="J119" s="11" t="s">
        <v>20</v>
      </c>
      <c r="K119" s="17">
        <v>15168</v>
      </c>
      <c r="L119" s="13">
        <v>-0.009</v>
      </c>
      <c r="M119" s="14">
        <v>0.004</v>
      </c>
      <c r="N119" s="15">
        <v>0.018</v>
      </c>
      <c r="O119" s="14">
        <v>0.644</v>
      </c>
      <c r="P119" s="17">
        <v>142487</v>
      </c>
      <c r="Q119" s="10">
        <f t="shared" si="2"/>
        <v>0.00138303606820905</v>
      </c>
      <c r="R119" s="10">
        <f t="shared" si="3"/>
        <v>21.0041745414323</v>
      </c>
    </row>
    <row r="120" spans="1:18">
      <c r="A120" s="10" t="s">
        <v>143</v>
      </c>
      <c r="B120" s="10" t="s">
        <v>145</v>
      </c>
      <c r="C120" s="11">
        <v>9</v>
      </c>
      <c r="D120" s="12">
        <v>15269705</v>
      </c>
      <c r="E120" s="11" t="s">
        <v>22</v>
      </c>
      <c r="F120" s="11" t="s">
        <v>18</v>
      </c>
      <c r="G120" s="13">
        <v>0.207</v>
      </c>
      <c r="H120" s="14">
        <v>0.046</v>
      </c>
      <c r="I120" s="15">
        <v>4.63054210853148e-6</v>
      </c>
      <c r="J120" s="11" t="s">
        <v>20</v>
      </c>
      <c r="K120" s="17">
        <v>4457</v>
      </c>
      <c r="L120" s="13">
        <v>0.01</v>
      </c>
      <c r="M120" s="14">
        <v>0.008</v>
      </c>
      <c r="N120" s="15">
        <v>0.34</v>
      </c>
      <c r="O120" s="14">
        <v>0.95</v>
      </c>
      <c r="P120" s="17">
        <v>142487</v>
      </c>
      <c r="Q120" s="10">
        <f t="shared" si="2"/>
        <v>0.00452286559830253</v>
      </c>
      <c r="R120" s="10">
        <f t="shared" si="3"/>
        <v>20.2409131702939</v>
      </c>
    </row>
    <row r="121" spans="1:18">
      <c r="A121" s="10" t="s">
        <v>143</v>
      </c>
      <c r="B121" s="10" t="s">
        <v>146</v>
      </c>
      <c r="C121" s="11">
        <v>10</v>
      </c>
      <c r="D121" s="12">
        <v>11855599</v>
      </c>
      <c r="E121" s="11" t="s">
        <v>18</v>
      </c>
      <c r="F121" s="11" t="s">
        <v>22</v>
      </c>
      <c r="G121" s="13">
        <v>-0.054</v>
      </c>
      <c r="H121" s="14">
        <v>0.012</v>
      </c>
      <c r="I121" s="15">
        <v>3.94123108343319e-6</v>
      </c>
      <c r="J121" s="11" t="s">
        <v>20</v>
      </c>
      <c r="K121" s="17">
        <v>15168</v>
      </c>
      <c r="L121" s="13">
        <v>0.004</v>
      </c>
      <c r="M121" s="14">
        <v>0.003</v>
      </c>
      <c r="N121" s="15">
        <v>0.18</v>
      </c>
      <c r="O121" s="14">
        <v>0.623</v>
      </c>
      <c r="P121" s="17">
        <v>142487</v>
      </c>
      <c r="Q121" s="10">
        <f t="shared" si="2"/>
        <v>0.00133326749296331</v>
      </c>
      <c r="R121" s="10">
        <f t="shared" si="3"/>
        <v>20.2473299050633</v>
      </c>
    </row>
    <row r="122" spans="1:18">
      <c r="A122" s="10" t="s">
        <v>143</v>
      </c>
      <c r="B122" s="10" t="s">
        <v>147</v>
      </c>
      <c r="C122" s="11">
        <v>1</v>
      </c>
      <c r="D122" s="12">
        <v>203308383</v>
      </c>
      <c r="E122" s="11" t="s">
        <v>18</v>
      </c>
      <c r="F122" s="11" t="s">
        <v>19</v>
      </c>
      <c r="G122" s="13">
        <v>-0.071</v>
      </c>
      <c r="H122" s="14">
        <v>0.015</v>
      </c>
      <c r="I122" s="15">
        <v>5.67887602168359e-6</v>
      </c>
      <c r="J122" s="11" t="s">
        <v>20</v>
      </c>
      <c r="K122" s="17">
        <v>15154</v>
      </c>
      <c r="L122" s="13">
        <v>-0.001</v>
      </c>
      <c r="M122" s="14">
        <v>0.004</v>
      </c>
      <c r="N122" s="15">
        <v>0.81</v>
      </c>
      <c r="O122" s="14">
        <v>0.819</v>
      </c>
      <c r="P122" s="17">
        <v>142487</v>
      </c>
      <c r="Q122" s="10">
        <f t="shared" si="2"/>
        <v>0.00147626827727604</v>
      </c>
      <c r="R122" s="10">
        <f t="shared" si="3"/>
        <v>22.4014875427097</v>
      </c>
    </row>
    <row r="123" spans="1:18">
      <c r="A123" s="10" t="s">
        <v>143</v>
      </c>
      <c r="B123" s="10" t="s">
        <v>148</v>
      </c>
      <c r="C123" s="11">
        <v>18</v>
      </c>
      <c r="D123" s="12">
        <v>69312914</v>
      </c>
      <c r="E123" s="11" t="s">
        <v>25</v>
      </c>
      <c r="F123" s="11" t="s">
        <v>19</v>
      </c>
      <c r="G123" s="13">
        <v>-0.071</v>
      </c>
      <c r="H123" s="14">
        <v>0.016</v>
      </c>
      <c r="I123" s="15">
        <v>5.68633730574258e-6</v>
      </c>
      <c r="J123" s="11" t="s">
        <v>20</v>
      </c>
      <c r="K123" s="17">
        <v>15164</v>
      </c>
      <c r="L123" s="13">
        <v>0</v>
      </c>
      <c r="M123" s="14">
        <v>0.005</v>
      </c>
      <c r="N123" s="15">
        <v>1</v>
      </c>
      <c r="O123" s="14">
        <v>0.838</v>
      </c>
      <c r="P123" s="17">
        <v>142487</v>
      </c>
      <c r="Q123" s="10">
        <f t="shared" si="2"/>
        <v>0.00129687871829999</v>
      </c>
      <c r="R123" s="10">
        <f t="shared" si="3"/>
        <v>19.6888091244065</v>
      </c>
    </row>
    <row r="124" spans="1:18">
      <c r="A124" s="10" t="s">
        <v>143</v>
      </c>
      <c r="B124" s="10" t="s">
        <v>149</v>
      </c>
      <c r="C124" s="11">
        <v>9</v>
      </c>
      <c r="D124" s="12">
        <v>81834426</v>
      </c>
      <c r="E124" s="11" t="s">
        <v>19</v>
      </c>
      <c r="F124" s="11" t="s">
        <v>25</v>
      </c>
      <c r="G124" s="13">
        <v>-0.074</v>
      </c>
      <c r="H124" s="14">
        <v>0.015</v>
      </c>
      <c r="I124" s="15">
        <v>1.60222509634856e-6</v>
      </c>
      <c r="J124" s="11" t="s">
        <v>20</v>
      </c>
      <c r="K124" s="17">
        <v>15071</v>
      </c>
      <c r="L124" s="13">
        <v>-0.007</v>
      </c>
      <c r="M124" s="14">
        <v>0.004</v>
      </c>
      <c r="N124" s="15">
        <v>0.2</v>
      </c>
      <c r="O124" s="14">
        <v>0.819</v>
      </c>
      <c r="P124" s="17">
        <v>142487</v>
      </c>
      <c r="Q124" s="10">
        <f t="shared" si="2"/>
        <v>0.00161227116186867</v>
      </c>
      <c r="R124" s="10">
        <f t="shared" si="3"/>
        <v>24.334548028222</v>
      </c>
    </row>
    <row r="125" spans="1:18">
      <c r="A125" s="10" t="s">
        <v>143</v>
      </c>
      <c r="B125" s="10" t="s">
        <v>150</v>
      </c>
      <c r="C125" s="11">
        <v>1</v>
      </c>
      <c r="D125" s="12">
        <v>203991605</v>
      </c>
      <c r="E125" s="11" t="s">
        <v>19</v>
      </c>
      <c r="F125" s="11" t="s">
        <v>25</v>
      </c>
      <c r="G125" s="13">
        <v>0.11</v>
      </c>
      <c r="H125" s="14">
        <v>0.025</v>
      </c>
      <c r="I125" s="15">
        <v>3.14186000068474e-6</v>
      </c>
      <c r="J125" s="11" t="s">
        <v>20</v>
      </c>
      <c r="K125" s="17">
        <v>13104</v>
      </c>
      <c r="L125" s="13">
        <v>-0.004</v>
      </c>
      <c r="M125" s="14">
        <v>0.007</v>
      </c>
      <c r="N125" s="15">
        <v>0.66</v>
      </c>
      <c r="O125" s="14">
        <v>0.933</v>
      </c>
      <c r="P125" s="17">
        <v>142487</v>
      </c>
      <c r="Q125" s="10">
        <f t="shared" si="2"/>
        <v>0.00147523195279258</v>
      </c>
      <c r="R125" s="10">
        <f t="shared" si="3"/>
        <v>19.3570451770452</v>
      </c>
    </row>
    <row r="126" spans="1:18">
      <c r="A126" s="10" t="s">
        <v>143</v>
      </c>
      <c r="B126" s="10" t="s">
        <v>151</v>
      </c>
      <c r="C126" s="11">
        <v>21</v>
      </c>
      <c r="D126" s="12">
        <v>45064961</v>
      </c>
      <c r="E126" s="11" t="s">
        <v>25</v>
      </c>
      <c r="F126" s="11" t="s">
        <v>19</v>
      </c>
      <c r="G126" s="13">
        <v>0.056</v>
      </c>
      <c r="H126" s="14">
        <v>0.012</v>
      </c>
      <c r="I126" s="15">
        <v>5.44550595172048e-6</v>
      </c>
      <c r="J126" s="11" t="s">
        <v>20</v>
      </c>
      <c r="K126" s="17">
        <v>15168</v>
      </c>
      <c r="L126" s="13">
        <v>-0.003</v>
      </c>
      <c r="M126" s="14">
        <v>0.004</v>
      </c>
      <c r="N126" s="15">
        <v>0.52</v>
      </c>
      <c r="O126" s="14">
        <v>0.685</v>
      </c>
      <c r="P126" s="17">
        <v>142487</v>
      </c>
      <c r="Q126" s="10">
        <f t="shared" si="2"/>
        <v>0.00143371273078386</v>
      </c>
      <c r="R126" s="10">
        <f t="shared" si="3"/>
        <v>21.7749062353493</v>
      </c>
    </row>
    <row r="127" spans="1:18">
      <c r="A127" s="10" t="s">
        <v>143</v>
      </c>
      <c r="B127" s="10" t="s">
        <v>152</v>
      </c>
      <c r="C127" s="11">
        <v>2</v>
      </c>
      <c r="D127" s="12">
        <v>233929283</v>
      </c>
      <c r="E127" s="11" t="s">
        <v>22</v>
      </c>
      <c r="F127" s="11" t="s">
        <v>18</v>
      </c>
      <c r="G127" s="13">
        <v>-0.052</v>
      </c>
      <c r="H127" s="14">
        <v>0.012</v>
      </c>
      <c r="I127" s="15">
        <v>7.50120501125591e-6</v>
      </c>
      <c r="J127" s="11" t="s">
        <v>20</v>
      </c>
      <c r="K127" s="17">
        <v>15166</v>
      </c>
      <c r="L127" s="13">
        <v>0.004</v>
      </c>
      <c r="M127" s="14">
        <v>0.003</v>
      </c>
      <c r="N127" s="15">
        <v>0.21</v>
      </c>
      <c r="O127" s="14">
        <v>0.504</v>
      </c>
      <c r="P127" s="17">
        <v>142487</v>
      </c>
      <c r="Q127" s="10">
        <f t="shared" si="2"/>
        <v>0.00123661854342434</v>
      </c>
      <c r="R127" s="10">
        <f t="shared" si="3"/>
        <v>18.7753014784533</v>
      </c>
    </row>
    <row r="128" spans="1:18">
      <c r="A128" s="10" t="s">
        <v>143</v>
      </c>
      <c r="B128" s="10" t="s">
        <v>153</v>
      </c>
      <c r="C128" s="11">
        <v>17</v>
      </c>
      <c r="D128" s="12">
        <v>2856662</v>
      </c>
      <c r="E128" s="11" t="s">
        <v>22</v>
      </c>
      <c r="F128" s="11" t="s">
        <v>18</v>
      </c>
      <c r="G128" s="13">
        <v>-0.094</v>
      </c>
      <c r="H128" s="14">
        <v>0.02</v>
      </c>
      <c r="I128" s="15">
        <v>3.5888668946544e-6</v>
      </c>
      <c r="J128" s="11" t="s">
        <v>20</v>
      </c>
      <c r="K128" s="17">
        <v>15061</v>
      </c>
      <c r="L128" s="13">
        <v>0.001</v>
      </c>
      <c r="M128" s="14">
        <v>0.006</v>
      </c>
      <c r="N128" s="15">
        <v>0.76</v>
      </c>
      <c r="O128" s="14">
        <v>0.895</v>
      </c>
      <c r="P128" s="17">
        <v>142487</v>
      </c>
      <c r="Q128" s="10">
        <f t="shared" si="2"/>
        <v>0.00146455401379956</v>
      </c>
      <c r="R128" s="10">
        <f t="shared" si="3"/>
        <v>22.0870665958436</v>
      </c>
    </row>
    <row r="129" spans="1:18">
      <c r="A129" s="10" t="s">
        <v>143</v>
      </c>
      <c r="B129" s="10" t="s">
        <v>154</v>
      </c>
      <c r="C129" s="11">
        <v>8</v>
      </c>
      <c r="D129" s="12">
        <v>57867671</v>
      </c>
      <c r="E129" s="11" t="s">
        <v>19</v>
      </c>
      <c r="F129" s="11" t="s">
        <v>25</v>
      </c>
      <c r="G129" s="13">
        <v>-0.078</v>
      </c>
      <c r="H129" s="14">
        <v>0.017</v>
      </c>
      <c r="I129" s="15">
        <v>7.31369751141259e-6</v>
      </c>
      <c r="J129" s="11" t="s">
        <v>20</v>
      </c>
      <c r="K129" s="17">
        <v>15168</v>
      </c>
      <c r="L129" s="13">
        <v>0.001</v>
      </c>
      <c r="M129" s="14">
        <v>0.005</v>
      </c>
      <c r="N129" s="15">
        <v>0.86</v>
      </c>
      <c r="O129" s="14">
        <v>0.883</v>
      </c>
      <c r="P129" s="17">
        <v>142487</v>
      </c>
      <c r="Q129" s="10">
        <f t="shared" si="2"/>
        <v>0.00138599191368031</v>
      </c>
      <c r="R129" s="10">
        <f t="shared" si="3"/>
        <v>21.04912728308</v>
      </c>
    </row>
    <row r="130" spans="1:18">
      <c r="A130" s="10" t="s">
        <v>143</v>
      </c>
      <c r="B130" s="10" t="s">
        <v>155</v>
      </c>
      <c r="C130" s="11">
        <v>20</v>
      </c>
      <c r="D130" s="12">
        <v>33694801</v>
      </c>
      <c r="E130" s="11" t="s">
        <v>22</v>
      </c>
      <c r="F130" s="11" t="s">
        <v>18</v>
      </c>
      <c r="G130" s="13">
        <v>0.083</v>
      </c>
      <c r="H130" s="14">
        <v>0.017</v>
      </c>
      <c r="I130" s="15">
        <v>3.39553994187571e-7</v>
      </c>
      <c r="J130" s="11" t="s">
        <v>20</v>
      </c>
      <c r="K130" s="17">
        <v>15100</v>
      </c>
      <c r="L130" s="13">
        <v>0.004</v>
      </c>
      <c r="M130" s="14">
        <v>0.005</v>
      </c>
      <c r="N130" s="15">
        <v>0.59</v>
      </c>
      <c r="O130" s="14">
        <v>0.882</v>
      </c>
      <c r="P130" s="17">
        <v>142487</v>
      </c>
      <c r="Q130" s="10">
        <f t="shared" si="2"/>
        <v>0.00157614563411778</v>
      </c>
      <c r="R130" s="10">
        <f t="shared" si="3"/>
        <v>23.8342129746328</v>
      </c>
    </row>
    <row r="131" spans="1:18">
      <c r="A131" s="10" t="s">
        <v>143</v>
      </c>
      <c r="B131" s="10" t="s">
        <v>156</v>
      </c>
      <c r="C131" s="11">
        <v>15</v>
      </c>
      <c r="D131" s="12">
        <v>96161065</v>
      </c>
      <c r="E131" s="11" t="s">
        <v>19</v>
      </c>
      <c r="F131" s="11" t="s">
        <v>25</v>
      </c>
      <c r="G131" s="13">
        <v>-0.059</v>
      </c>
      <c r="H131" s="14">
        <v>0.013</v>
      </c>
      <c r="I131" s="15">
        <v>4.85083976501122e-6</v>
      </c>
      <c r="J131" s="11" t="s">
        <v>20</v>
      </c>
      <c r="K131" s="17">
        <v>15168</v>
      </c>
      <c r="L131" s="13">
        <v>0.004</v>
      </c>
      <c r="M131" s="14">
        <v>0.004</v>
      </c>
      <c r="N131" s="15">
        <v>0.14</v>
      </c>
      <c r="O131" s="14">
        <v>0.718</v>
      </c>
      <c r="P131" s="17">
        <v>142487</v>
      </c>
      <c r="Q131" s="10">
        <f t="shared" si="2"/>
        <v>0.00135612474789364</v>
      </c>
      <c r="R131" s="10">
        <f t="shared" si="3"/>
        <v>20.5949172034554</v>
      </c>
    </row>
    <row r="132" spans="1:18">
      <c r="A132" s="10" t="s">
        <v>143</v>
      </c>
      <c r="B132" s="10" t="s">
        <v>157</v>
      </c>
      <c r="C132" s="11">
        <v>16</v>
      </c>
      <c r="D132" s="12">
        <v>71541641</v>
      </c>
      <c r="E132" s="11" t="s">
        <v>25</v>
      </c>
      <c r="F132" s="11" t="s">
        <v>18</v>
      </c>
      <c r="G132" s="13">
        <v>-0.054</v>
      </c>
      <c r="H132" s="14">
        <v>0.012</v>
      </c>
      <c r="I132" s="15">
        <v>5.02081040076857e-6</v>
      </c>
      <c r="J132" s="11" t="s">
        <v>20</v>
      </c>
      <c r="K132" s="17">
        <v>15167</v>
      </c>
      <c r="L132" s="13">
        <v>0.003</v>
      </c>
      <c r="M132" s="14">
        <v>0.003</v>
      </c>
      <c r="N132" s="15">
        <v>0.27</v>
      </c>
      <c r="O132" s="14">
        <v>0.599</v>
      </c>
      <c r="P132" s="17">
        <v>142487</v>
      </c>
      <c r="Q132" s="10">
        <f t="shared" ref="Q132:Q195" si="4">(G132*G132)/(G132*G132+K132*H132*H132)</f>
        <v>0.00133335528156842</v>
      </c>
      <c r="R132" s="10">
        <f t="shared" ref="R132:R195" si="5">Q132*(K132-2)/(1-Q132)</f>
        <v>20.2473297290169</v>
      </c>
    </row>
    <row r="133" spans="1:18">
      <c r="A133" s="10" t="s">
        <v>158</v>
      </c>
      <c r="B133" s="10" t="s">
        <v>159</v>
      </c>
      <c r="C133" s="11">
        <v>5</v>
      </c>
      <c r="D133" s="12">
        <v>3002546</v>
      </c>
      <c r="E133" s="11" t="s">
        <v>19</v>
      </c>
      <c r="F133" s="11" t="s">
        <v>25</v>
      </c>
      <c r="G133" s="13">
        <v>0.049</v>
      </c>
      <c r="H133" s="14">
        <v>0.011</v>
      </c>
      <c r="I133" s="15">
        <v>6.14583285242795e-6</v>
      </c>
      <c r="J133" s="11" t="s">
        <v>20</v>
      </c>
      <c r="K133" s="17">
        <v>17789</v>
      </c>
      <c r="L133" s="13">
        <v>-0.007</v>
      </c>
      <c r="M133" s="14">
        <v>0.003</v>
      </c>
      <c r="N133" s="15">
        <v>0.06</v>
      </c>
      <c r="O133" s="14">
        <v>0.597</v>
      </c>
      <c r="P133" s="17">
        <v>142487</v>
      </c>
      <c r="Q133" s="10">
        <f t="shared" si="4"/>
        <v>0.00111422034739915</v>
      </c>
      <c r="R133" s="10">
        <f t="shared" si="5"/>
        <v>19.8407442801731</v>
      </c>
    </row>
    <row r="134" spans="1:18">
      <c r="A134" s="10" t="s">
        <v>158</v>
      </c>
      <c r="B134" s="10" t="s">
        <v>160</v>
      </c>
      <c r="C134" s="11">
        <v>10</v>
      </c>
      <c r="D134" s="12">
        <v>133897233</v>
      </c>
      <c r="E134" s="11" t="s">
        <v>22</v>
      </c>
      <c r="F134" s="11" t="s">
        <v>18</v>
      </c>
      <c r="G134" s="13">
        <v>-0.055</v>
      </c>
      <c r="H134" s="14">
        <v>0.012</v>
      </c>
      <c r="I134" s="15">
        <v>2.33114027478909e-6</v>
      </c>
      <c r="J134" s="11" t="s">
        <v>20</v>
      </c>
      <c r="K134" s="17">
        <v>17789</v>
      </c>
      <c r="L134" s="13">
        <v>-0.004</v>
      </c>
      <c r="M134" s="14">
        <v>0.004</v>
      </c>
      <c r="N134" s="15">
        <v>0.23</v>
      </c>
      <c r="O134" s="14">
        <v>0.693</v>
      </c>
      <c r="P134" s="17">
        <v>142487</v>
      </c>
      <c r="Q134" s="10">
        <f t="shared" si="4"/>
        <v>0.0011795023163086</v>
      </c>
      <c r="R134" s="10">
        <f t="shared" si="5"/>
        <v>21.0045826540746</v>
      </c>
    </row>
    <row r="135" spans="1:18">
      <c r="A135" s="10" t="s">
        <v>158</v>
      </c>
      <c r="B135" s="10" t="s">
        <v>161</v>
      </c>
      <c r="C135" s="11">
        <v>13</v>
      </c>
      <c r="D135" s="12">
        <v>40385457</v>
      </c>
      <c r="E135" s="11" t="s">
        <v>19</v>
      </c>
      <c r="F135" s="11" t="s">
        <v>25</v>
      </c>
      <c r="G135" s="13">
        <v>0.103</v>
      </c>
      <c r="H135" s="14">
        <v>0.022</v>
      </c>
      <c r="I135" s="15">
        <v>2.79123142191505e-6</v>
      </c>
      <c r="J135" s="11" t="s">
        <v>20</v>
      </c>
      <c r="K135" s="17">
        <v>16622</v>
      </c>
      <c r="L135" s="13">
        <v>0.004</v>
      </c>
      <c r="M135" s="14">
        <v>0.007</v>
      </c>
      <c r="N135" s="15">
        <v>0.93</v>
      </c>
      <c r="O135" s="14">
        <v>0.933</v>
      </c>
      <c r="P135" s="17">
        <v>142487</v>
      </c>
      <c r="Q135" s="10">
        <f t="shared" si="4"/>
        <v>0.00131696272569699</v>
      </c>
      <c r="R135" s="10">
        <f t="shared" si="5"/>
        <v>21.916784088796</v>
      </c>
    </row>
    <row r="136" spans="1:18">
      <c r="A136" s="10" t="s">
        <v>158</v>
      </c>
      <c r="B136" s="10" t="s">
        <v>162</v>
      </c>
      <c r="C136" s="11">
        <v>1</v>
      </c>
      <c r="D136" s="12">
        <v>64139196</v>
      </c>
      <c r="E136" s="11" t="s">
        <v>22</v>
      </c>
      <c r="F136" s="11" t="s">
        <v>18</v>
      </c>
      <c r="G136" s="13">
        <v>-0.048</v>
      </c>
      <c r="H136" s="14">
        <v>0.011</v>
      </c>
      <c r="I136" s="15">
        <v>9.52700643828416e-6</v>
      </c>
      <c r="J136" s="11" t="s">
        <v>20</v>
      </c>
      <c r="K136" s="17">
        <v>18205</v>
      </c>
      <c r="L136" s="13">
        <v>-0.006</v>
      </c>
      <c r="M136" s="14">
        <v>0.003</v>
      </c>
      <c r="N136" s="15">
        <v>0.053</v>
      </c>
      <c r="O136" s="14">
        <v>0.614</v>
      </c>
      <c r="P136" s="17">
        <v>142487</v>
      </c>
      <c r="Q136" s="10">
        <f t="shared" si="4"/>
        <v>0.00104484630918472</v>
      </c>
      <c r="R136" s="10">
        <f t="shared" si="5"/>
        <v>19.0392304357399</v>
      </c>
    </row>
    <row r="137" spans="1:18">
      <c r="A137" s="10" t="s">
        <v>158</v>
      </c>
      <c r="B137" s="10" t="s">
        <v>163</v>
      </c>
      <c r="C137" s="11">
        <v>3</v>
      </c>
      <c r="D137" s="12">
        <v>195793712</v>
      </c>
      <c r="E137" s="11" t="s">
        <v>25</v>
      </c>
      <c r="F137" s="11" t="s">
        <v>19</v>
      </c>
      <c r="G137" s="13">
        <v>0.052</v>
      </c>
      <c r="H137" s="14">
        <v>0.011</v>
      </c>
      <c r="I137" s="15">
        <v>8.95466339032433e-7</v>
      </c>
      <c r="J137" s="11" t="s">
        <v>20</v>
      </c>
      <c r="K137" s="17">
        <v>18216</v>
      </c>
      <c r="L137" s="13">
        <v>0.002</v>
      </c>
      <c r="M137" s="14">
        <v>0.003</v>
      </c>
      <c r="N137" s="15">
        <v>0.52</v>
      </c>
      <c r="O137" s="14">
        <v>0.617</v>
      </c>
      <c r="P137" s="17">
        <v>142487</v>
      </c>
      <c r="Q137" s="10">
        <f t="shared" si="4"/>
        <v>0.00122528139783582</v>
      </c>
      <c r="R137" s="10">
        <f t="shared" si="5"/>
        <v>22.3446538689083</v>
      </c>
    </row>
    <row r="138" spans="1:18">
      <c r="A138" s="10" t="s">
        <v>158</v>
      </c>
      <c r="B138" s="10" t="s">
        <v>164</v>
      </c>
      <c r="C138" s="11">
        <v>1</v>
      </c>
      <c r="D138" s="12">
        <v>97457427</v>
      </c>
      <c r="E138" s="11" t="s">
        <v>19</v>
      </c>
      <c r="F138" s="11" t="s">
        <v>22</v>
      </c>
      <c r="G138" s="13">
        <v>-0.05</v>
      </c>
      <c r="H138" s="14">
        <v>0.011</v>
      </c>
      <c r="I138" s="15">
        <v>8.02899982256304e-6</v>
      </c>
      <c r="J138" s="11" t="s">
        <v>20</v>
      </c>
      <c r="K138" s="17">
        <v>17789</v>
      </c>
      <c r="L138" s="13">
        <v>0.012</v>
      </c>
      <c r="M138" s="14">
        <v>0.004</v>
      </c>
      <c r="N138" s="15">
        <v>0.00076</v>
      </c>
      <c r="O138" s="14">
        <v>0.642</v>
      </c>
      <c r="P138" s="17">
        <v>142487</v>
      </c>
      <c r="Q138" s="10">
        <f t="shared" si="4"/>
        <v>0.00116010949577465</v>
      </c>
      <c r="R138" s="10">
        <f t="shared" si="5"/>
        <v>20.6588341109675</v>
      </c>
    </row>
    <row r="139" spans="1:18">
      <c r="A139" s="10" t="s">
        <v>158</v>
      </c>
      <c r="B139" s="10" t="s">
        <v>165</v>
      </c>
      <c r="C139" s="11">
        <v>17</v>
      </c>
      <c r="D139" s="12">
        <v>70327224</v>
      </c>
      <c r="E139" s="11" t="s">
        <v>18</v>
      </c>
      <c r="F139" s="11" t="s">
        <v>22</v>
      </c>
      <c r="G139" s="13">
        <v>-0.081</v>
      </c>
      <c r="H139" s="14">
        <v>0.017</v>
      </c>
      <c r="I139" s="15">
        <v>1.84509546544161e-6</v>
      </c>
      <c r="J139" s="11" t="s">
        <v>20</v>
      </c>
      <c r="K139" s="17">
        <v>18213</v>
      </c>
      <c r="L139" s="13">
        <v>-0.007</v>
      </c>
      <c r="M139" s="14">
        <v>0.005</v>
      </c>
      <c r="N139" s="15">
        <v>0.14</v>
      </c>
      <c r="O139" s="14">
        <v>0.883</v>
      </c>
      <c r="P139" s="17">
        <v>142487</v>
      </c>
      <c r="Q139" s="10">
        <f t="shared" si="4"/>
        <v>0.00124494366160302</v>
      </c>
      <c r="R139" s="10">
        <f t="shared" si="5"/>
        <v>22.6999291543722</v>
      </c>
    </row>
    <row r="140" spans="1:18">
      <c r="A140" s="10" t="s">
        <v>158</v>
      </c>
      <c r="B140" s="10" t="s">
        <v>166</v>
      </c>
      <c r="C140" s="11">
        <v>14</v>
      </c>
      <c r="D140" s="12">
        <v>48997206</v>
      </c>
      <c r="E140" s="11" t="s">
        <v>22</v>
      </c>
      <c r="F140" s="11" t="s">
        <v>18</v>
      </c>
      <c r="G140" s="13">
        <v>-0.061</v>
      </c>
      <c r="H140" s="14">
        <v>0.013</v>
      </c>
      <c r="I140" s="15">
        <v>4.23103750003848e-6</v>
      </c>
      <c r="J140" s="11" t="s">
        <v>20</v>
      </c>
      <c r="K140" s="17">
        <v>17789</v>
      </c>
      <c r="L140" s="13">
        <v>-0.003</v>
      </c>
      <c r="M140" s="14">
        <v>0.004</v>
      </c>
      <c r="N140" s="15">
        <v>0.53</v>
      </c>
      <c r="O140" s="14">
        <v>0.816</v>
      </c>
      <c r="P140" s="17">
        <v>142487</v>
      </c>
      <c r="Q140" s="10">
        <f t="shared" si="4"/>
        <v>0.00123618716159335</v>
      </c>
      <c r="R140" s="10">
        <f t="shared" si="5"/>
        <v>22.0152760448665</v>
      </c>
    </row>
    <row r="141" spans="1:18">
      <c r="A141" s="10" t="s">
        <v>158</v>
      </c>
      <c r="B141" s="10" t="s">
        <v>167</v>
      </c>
      <c r="C141" s="11">
        <v>14</v>
      </c>
      <c r="D141" s="12">
        <v>80357610</v>
      </c>
      <c r="E141" s="11" t="s">
        <v>19</v>
      </c>
      <c r="F141" s="11" t="s">
        <v>22</v>
      </c>
      <c r="G141" s="13">
        <v>0.072</v>
      </c>
      <c r="H141" s="14">
        <v>0.016</v>
      </c>
      <c r="I141" s="15">
        <v>5.40344037308359e-6</v>
      </c>
      <c r="J141" s="11" t="s">
        <v>20</v>
      </c>
      <c r="K141" s="17">
        <v>18217</v>
      </c>
      <c r="L141" s="13">
        <v>0.003</v>
      </c>
      <c r="M141" s="14">
        <v>0.006</v>
      </c>
      <c r="N141" s="15">
        <v>0.58</v>
      </c>
      <c r="O141" s="14">
        <v>0.893</v>
      </c>
      <c r="P141" s="17">
        <v>142487</v>
      </c>
      <c r="Q141" s="10">
        <f t="shared" si="4"/>
        <v>0.00111036477539103</v>
      </c>
      <c r="R141" s="10">
        <f t="shared" si="5"/>
        <v>20.2477768018883</v>
      </c>
    </row>
    <row r="142" spans="1:18">
      <c r="A142" s="10" t="s">
        <v>158</v>
      </c>
      <c r="B142" s="10" t="s">
        <v>168</v>
      </c>
      <c r="C142" s="11">
        <v>8</v>
      </c>
      <c r="D142" s="12">
        <v>38803551</v>
      </c>
      <c r="E142" s="11" t="s">
        <v>22</v>
      </c>
      <c r="F142" s="11" t="s">
        <v>18</v>
      </c>
      <c r="G142" s="13">
        <v>0.068</v>
      </c>
      <c r="H142" s="14">
        <v>0.013</v>
      </c>
      <c r="I142" s="15">
        <v>1.12265018964053e-7</v>
      </c>
      <c r="J142" s="11" t="s">
        <v>20</v>
      </c>
      <c r="K142" s="17">
        <v>16981</v>
      </c>
      <c r="L142" s="13">
        <v>-0.001</v>
      </c>
      <c r="M142" s="14">
        <v>0.004</v>
      </c>
      <c r="N142" s="15">
        <v>0.75</v>
      </c>
      <c r="O142" s="14">
        <v>0.758</v>
      </c>
      <c r="P142" s="17">
        <v>142487</v>
      </c>
      <c r="Q142" s="10">
        <f t="shared" si="4"/>
        <v>0.00160867627581701</v>
      </c>
      <c r="R142" s="10">
        <f t="shared" si="5"/>
        <v>27.3577242089924</v>
      </c>
    </row>
    <row r="143" spans="1:18">
      <c r="A143" s="10" t="s">
        <v>158</v>
      </c>
      <c r="B143" s="10" t="s">
        <v>169</v>
      </c>
      <c r="C143" s="11">
        <v>18</v>
      </c>
      <c r="D143" s="12">
        <v>5830507</v>
      </c>
      <c r="E143" s="11" t="s">
        <v>18</v>
      </c>
      <c r="F143" s="11" t="s">
        <v>22</v>
      </c>
      <c r="G143" s="13">
        <v>-0.095</v>
      </c>
      <c r="H143" s="14">
        <v>0.019</v>
      </c>
      <c r="I143" s="15">
        <v>9.12341463649835e-7</v>
      </c>
      <c r="J143" s="11" t="s">
        <v>20</v>
      </c>
      <c r="K143" s="17">
        <v>16874</v>
      </c>
      <c r="L143" s="13">
        <v>0</v>
      </c>
      <c r="M143" s="14">
        <v>0.006</v>
      </c>
      <c r="N143" s="15">
        <v>0.97</v>
      </c>
      <c r="O143" s="14">
        <v>0.901</v>
      </c>
      <c r="P143" s="17">
        <v>142487</v>
      </c>
      <c r="Q143" s="10">
        <f t="shared" si="4"/>
        <v>0.00147937747795728</v>
      </c>
      <c r="R143" s="10">
        <f t="shared" si="5"/>
        <v>24.9970368614436</v>
      </c>
    </row>
    <row r="144" spans="1:18">
      <c r="A144" s="10" t="s">
        <v>158</v>
      </c>
      <c r="B144" s="10" t="s">
        <v>170</v>
      </c>
      <c r="C144" s="11">
        <v>8</v>
      </c>
      <c r="D144" s="12">
        <v>2954952</v>
      </c>
      <c r="E144" s="11" t="s">
        <v>19</v>
      </c>
      <c r="F144" s="11" t="s">
        <v>22</v>
      </c>
      <c r="G144" s="13">
        <v>-0.084</v>
      </c>
      <c r="H144" s="14">
        <v>0.02</v>
      </c>
      <c r="I144" s="15">
        <v>9.28449481004866e-6</v>
      </c>
      <c r="J144" s="11" t="s">
        <v>20</v>
      </c>
      <c r="K144" s="17">
        <v>17586</v>
      </c>
      <c r="L144" s="13">
        <v>0.003</v>
      </c>
      <c r="M144" s="14">
        <v>0.007</v>
      </c>
      <c r="N144" s="15">
        <v>0.58</v>
      </c>
      <c r="O144" s="14">
        <v>0.92</v>
      </c>
      <c r="P144" s="17">
        <v>142487</v>
      </c>
      <c r="Q144" s="10">
        <f t="shared" si="4"/>
        <v>0.0010020654819117</v>
      </c>
      <c r="R144" s="10">
        <f t="shared" si="5"/>
        <v>17.6379938587513</v>
      </c>
    </row>
    <row r="145" spans="1:18">
      <c r="A145" s="10" t="s">
        <v>158</v>
      </c>
      <c r="B145" s="10" t="s">
        <v>171</v>
      </c>
      <c r="C145" s="11">
        <v>14</v>
      </c>
      <c r="D145" s="12">
        <v>56156504</v>
      </c>
      <c r="E145" s="11" t="s">
        <v>22</v>
      </c>
      <c r="F145" s="11" t="s">
        <v>18</v>
      </c>
      <c r="G145" s="13">
        <v>0.054</v>
      </c>
      <c r="H145" s="14">
        <v>0.012</v>
      </c>
      <c r="I145" s="15">
        <v>4.08475070727283e-6</v>
      </c>
      <c r="J145" s="11" t="s">
        <v>20</v>
      </c>
      <c r="K145" s="17">
        <v>18213</v>
      </c>
      <c r="L145" s="13">
        <v>0.002</v>
      </c>
      <c r="M145" s="14">
        <v>0.004</v>
      </c>
      <c r="N145" s="15">
        <v>0.61</v>
      </c>
      <c r="O145" s="14">
        <v>0.724</v>
      </c>
      <c r="P145" s="17">
        <v>142487</v>
      </c>
      <c r="Q145" s="10">
        <f t="shared" si="4"/>
        <v>0.00111060836658303</v>
      </c>
      <c r="R145" s="10">
        <f t="shared" si="5"/>
        <v>20.2477763136221</v>
      </c>
    </row>
    <row r="146" spans="1:18">
      <c r="A146" s="10" t="s">
        <v>172</v>
      </c>
      <c r="B146" s="10" t="s">
        <v>173</v>
      </c>
      <c r="C146" s="11">
        <v>12</v>
      </c>
      <c r="D146" s="12">
        <v>43572952</v>
      </c>
      <c r="E146" s="11" t="s">
        <v>25</v>
      </c>
      <c r="F146" s="11" t="s">
        <v>19</v>
      </c>
      <c r="G146" s="13">
        <v>-0.058</v>
      </c>
      <c r="H146" s="14">
        <v>0.012</v>
      </c>
      <c r="I146" s="15">
        <v>9.94762086887087e-7</v>
      </c>
      <c r="J146" s="11" t="s">
        <v>20</v>
      </c>
      <c r="K146" s="17">
        <v>16017</v>
      </c>
      <c r="L146" s="13">
        <v>0.002</v>
      </c>
      <c r="M146" s="14">
        <v>0.004</v>
      </c>
      <c r="N146" s="15">
        <v>0.29</v>
      </c>
      <c r="O146" s="14">
        <v>0.673</v>
      </c>
      <c r="P146" s="17">
        <v>142487</v>
      </c>
      <c r="Q146" s="10">
        <f t="shared" si="4"/>
        <v>0.00145639558544159</v>
      </c>
      <c r="R146" s="10">
        <f t="shared" si="5"/>
        <v>23.3581940715767</v>
      </c>
    </row>
    <row r="147" spans="1:18">
      <c r="A147" s="10" t="s">
        <v>172</v>
      </c>
      <c r="B147" s="10" t="s">
        <v>174</v>
      </c>
      <c r="C147" s="11">
        <v>1</v>
      </c>
      <c r="D147" s="12">
        <v>186502694</v>
      </c>
      <c r="E147" s="11" t="s">
        <v>19</v>
      </c>
      <c r="F147" s="11" t="s">
        <v>25</v>
      </c>
      <c r="G147" s="13">
        <v>-0.079</v>
      </c>
      <c r="H147" s="14">
        <v>0.017</v>
      </c>
      <c r="I147" s="15">
        <v>8.89485208369647e-6</v>
      </c>
      <c r="J147" s="11" t="s">
        <v>20</v>
      </c>
      <c r="K147" s="17">
        <v>15231</v>
      </c>
      <c r="L147" s="13">
        <v>0.006</v>
      </c>
      <c r="M147" s="14">
        <v>0.005</v>
      </c>
      <c r="N147" s="15">
        <v>0.16</v>
      </c>
      <c r="O147" s="14">
        <v>0.876</v>
      </c>
      <c r="P147" s="17">
        <v>142487</v>
      </c>
      <c r="Q147" s="10">
        <f t="shared" si="4"/>
        <v>0.00141583484573503</v>
      </c>
      <c r="R147" s="10">
        <f t="shared" si="5"/>
        <v>21.5923200247901</v>
      </c>
    </row>
    <row r="148" spans="1:18">
      <c r="A148" s="10" t="s">
        <v>172</v>
      </c>
      <c r="B148" s="10" t="s">
        <v>175</v>
      </c>
      <c r="C148" s="11">
        <v>10</v>
      </c>
      <c r="D148" s="12">
        <v>48385682</v>
      </c>
      <c r="E148" s="11" t="s">
        <v>18</v>
      </c>
      <c r="F148" s="11" t="s">
        <v>22</v>
      </c>
      <c r="G148" s="13">
        <v>0.076</v>
      </c>
      <c r="H148" s="14">
        <v>0.017</v>
      </c>
      <c r="I148" s="15">
        <v>8.39264494253806e-6</v>
      </c>
      <c r="J148" s="11" t="s">
        <v>20</v>
      </c>
      <c r="K148" s="17">
        <v>16011</v>
      </c>
      <c r="L148" s="13">
        <v>0</v>
      </c>
      <c r="M148" s="14">
        <v>0.005</v>
      </c>
      <c r="N148" s="15">
        <v>0.89</v>
      </c>
      <c r="O148" s="14">
        <v>0.883</v>
      </c>
      <c r="P148" s="17">
        <v>142487</v>
      </c>
      <c r="Q148" s="10">
        <f t="shared" si="4"/>
        <v>0.00124672050559524</v>
      </c>
      <c r="R148" s="10">
        <f t="shared" si="5"/>
        <v>19.9836626160345</v>
      </c>
    </row>
    <row r="149" spans="1:18">
      <c r="A149" s="10" t="s">
        <v>172</v>
      </c>
      <c r="B149" s="10" t="s">
        <v>176</v>
      </c>
      <c r="C149" s="11">
        <v>8</v>
      </c>
      <c r="D149" s="12">
        <v>115123937</v>
      </c>
      <c r="E149" s="11" t="s">
        <v>25</v>
      </c>
      <c r="F149" s="11" t="s">
        <v>22</v>
      </c>
      <c r="G149" s="13">
        <v>0.054</v>
      </c>
      <c r="H149" s="14">
        <v>0.012</v>
      </c>
      <c r="I149" s="15">
        <v>3.2898166123523e-6</v>
      </c>
      <c r="J149" s="11" t="s">
        <v>20</v>
      </c>
      <c r="K149" s="17">
        <v>16023</v>
      </c>
      <c r="L149" s="13">
        <v>0.002</v>
      </c>
      <c r="M149" s="14">
        <v>0.003</v>
      </c>
      <c r="N149" s="15">
        <v>0.83</v>
      </c>
      <c r="O149" s="14">
        <v>0.609</v>
      </c>
      <c r="P149" s="17">
        <v>142487</v>
      </c>
      <c r="Q149" s="10">
        <f t="shared" si="4"/>
        <v>0.0012622130802674</v>
      </c>
      <c r="R149" s="10">
        <f t="shared" si="5"/>
        <v>20.2474723834488</v>
      </c>
    </row>
    <row r="150" spans="1:18">
      <c r="A150" s="10" t="s">
        <v>172</v>
      </c>
      <c r="B150" s="10" t="s">
        <v>177</v>
      </c>
      <c r="C150" s="11">
        <v>2</v>
      </c>
      <c r="D150" s="12">
        <v>167986992</v>
      </c>
      <c r="E150" s="11" t="s">
        <v>18</v>
      </c>
      <c r="F150" s="11" t="s">
        <v>25</v>
      </c>
      <c r="G150" s="13">
        <v>0.074</v>
      </c>
      <c r="H150" s="14">
        <v>0.015</v>
      </c>
      <c r="I150" s="15">
        <v>1.99495466347515e-7</v>
      </c>
      <c r="J150" s="11" t="s">
        <v>20</v>
      </c>
      <c r="K150" s="17">
        <v>16020</v>
      </c>
      <c r="L150" s="13">
        <v>0.002</v>
      </c>
      <c r="M150" s="14">
        <v>0.005</v>
      </c>
      <c r="N150" s="15">
        <v>0.86</v>
      </c>
      <c r="O150" s="14">
        <v>0.854</v>
      </c>
      <c r="P150" s="17">
        <v>142487</v>
      </c>
      <c r="Q150" s="10">
        <f t="shared" si="4"/>
        <v>0.00151690759162942</v>
      </c>
      <c r="R150" s="10">
        <f t="shared" si="5"/>
        <v>24.3347393535858</v>
      </c>
    </row>
    <row r="151" spans="1:18">
      <c r="A151" s="10" t="s">
        <v>172</v>
      </c>
      <c r="B151" s="10" t="s">
        <v>178</v>
      </c>
      <c r="C151" s="11">
        <v>3</v>
      </c>
      <c r="D151" s="12">
        <v>18615903</v>
      </c>
      <c r="E151" s="11" t="s">
        <v>22</v>
      </c>
      <c r="F151" s="11" t="s">
        <v>18</v>
      </c>
      <c r="G151" s="13">
        <v>0.073</v>
      </c>
      <c r="H151" s="14">
        <v>0.016</v>
      </c>
      <c r="I151" s="15">
        <v>8.78788870662227e-6</v>
      </c>
      <c r="J151" s="11" t="s">
        <v>20</v>
      </c>
      <c r="K151" s="17">
        <v>16024</v>
      </c>
      <c r="L151" s="13">
        <v>0.006</v>
      </c>
      <c r="M151" s="14">
        <v>0.005</v>
      </c>
      <c r="N151" s="15">
        <v>0.13</v>
      </c>
      <c r="O151" s="14">
        <v>0.876</v>
      </c>
      <c r="P151" s="17">
        <v>142487</v>
      </c>
      <c r="Q151" s="10">
        <f t="shared" si="4"/>
        <v>0.00129739136447154</v>
      </c>
      <c r="R151" s="10">
        <f t="shared" si="5"/>
        <v>20.8138080964491</v>
      </c>
    </row>
    <row r="152" spans="1:18">
      <c r="A152" s="10" t="s">
        <v>172</v>
      </c>
      <c r="B152" s="10" t="s">
        <v>179</v>
      </c>
      <c r="C152" s="11">
        <v>18</v>
      </c>
      <c r="D152" s="12">
        <v>48185248</v>
      </c>
      <c r="E152" s="11" t="s">
        <v>19</v>
      </c>
      <c r="F152" s="11" t="s">
        <v>25</v>
      </c>
      <c r="G152" s="13">
        <v>-0.159</v>
      </c>
      <c r="H152" s="14">
        <v>0.035</v>
      </c>
      <c r="I152" s="15">
        <v>7.92404105484989e-6</v>
      </c>
      <c r="J152" s="11" t="s">
        <v>20</v>
      </c>
      <c r="K152" s="17">
        <v>7577</v>
      </c>
      <c r="L152" s="13">
        <v>-0.005</v>
      </c>
      <c r="M152" s="14">
        <v>0.008</v>
      </c>
      <c r="N152" s="15">
        <v>0.58</v>
      </c>
      <c r="O152" s="14">
        <v>0.951</v>
      </c>
      <c r="P152" s="17">
        <v>142487</v>
      </c>
      <c r="Q152" s="10">
        <f t="shared" si="4"/>
        <v>0.00271631160104978</v>
      </c>
      <c r="R152" s="10">
        <f t="shared" si="5"/>
        <v>20.6321036003157</v>
      </c>
    </row>
    <row r="153" spans="1:18">
      <c r="A153" s="10" t="s">
        <v>172</v>
      </c>
      <c r="B153" s="10" t="s">
        <v>180</v>
      </c>
      <c r="C153" s="11">
        <v>6</v>
      </c>
      <c r="D153" s="12">
        <v>137612554</v>
      </c>
      <c r="E153" s="11" t="s">
        <v>22</v>
      </c>
      <c r="F153" s="11" t="s">
        <v>18</v>
      </c>
      <c r="G153" s="13">
        <v>-0.055</v>
      </c>
      <c r="H153" s="14">
        <v>0.012</v>
      </c>
      <c r="I153" s="15">
        <v>4.54606616549022e-6</v>
      </c>
      <c r="J153" s="11" t="s">
        <v>20</v>
      </c>
      <c r="K153" s="17">
        <v>15650</v>
      </c>
      <c r="L153" s="13">
        <v>0.001</v>
      </c>
      <c r="M153" s="14">
        <v>0.003</v>
      </c>
      <c r="N153" s="15">
        <v>0.96</v>
      </c>
      <c r="O153" s="14">
        <v>0.629</v>
      </c>
      <c r="P153" s="17">
        <v>142487</v>
      </c>
      <c r="Q153" s="10">
        <f t="shared" si="4"/>
        <v>0.00134049742425082</v>
      </c>
      <c r="R153" s="10">
        <f t="shared" si="5"/>
        <v>21.0042598509052</v>
      </c>
    </row>
    <row r="154" spans="1:18">
      <c r="A154" s="10" t="s">
        <v>172</v>
      </c>
      <c r="B154" s="10" t="s">
        <v>181</v>
      </c>
      <c r="C154" s="11">
        <v>18</v>
      </c>
      <c r="D154" s="12">
        <v>75633634</v>
      </c>
      <c r="E154" s="11" t="s">
        <v>25</v>
      </c>
      <c r="F154" s="11" t="s">
        <v>22</v>
      </c>
      <c r="G154" s="13">
        <v>0.074</v>
      </c>
      <c r="H154" s="14">
        <v>0.016</v>
      </c>
      <c r="I154" s="15">
        <v>6.77006817245947e-6</v>
      </c>
      <c r="J154" s="11" t="s">
        <v>20</v>
      </c>
      <c r="K154" s="17">
        <v>15650</v>
      </c>
      <c r="L154" s="13">
        <v>0</v>
      </c>
      <c r="M154" s="14">
        <v>0.005</v>
      </c>
      <c r="N154" s="15">
        <v>0.64</v>
      </c>
      <c r="O154" s="14">
        <v>0.863</v>
      </c>
      <c r="P154" s="17">
        <v>142487</v>
      </c>
      <c r="Q154" s="10">
        <f t="shared" si="4"/>
        <v>0.00136494747095872</v>
      </c>
      <c r="R154" s="10">
        <f t="shared" si="5"/>
        <v>21.3878913738019</v>
      </c>
    </row>
    <row r="155" spans="1:18">
      <c r="A155" s="10" t="s">
        <v>182</v>
      </c>
      <c r="B155" s="10" t="s">
        <v>183</v>
      </c>
      <c r="C155" s="11">
        <v>15</v>
      </c>
      <c r="D155" s="12">
        <v>101242690</v>
      </c>
      <c r="E155" s="11" t="s">
        <v>25</v>
      </c>
      <c r="F155" s="11" t="s">
        <v>19</v>
      </c>
      <c r="G155" s="13">
        <v>0.105</v>
      </c>
      <c r="H155" s="14">
        <v>0.023</v>
      </c>
      <c r="I155" s="15">
        <v>8.14836093684594e-6</v>
      </c>
      <c r="J155" s="11" t="s">
        <v>20</v>
      </c>
      <c r="K155" s="17">
        <v>4734</v>
      </c>
      <c r="L155" s="13">
        <v>0.003</v>
      </c>
      <c r="M155" s="14">
        <v>0.004</v>
      </c>
      <c r="N155" s="15">
        <v>0.41</v>
      </c>
      <c r="O155" s="14">
        <v>0.726</v>
      </c>
      <c r="P155" s="17">
        <v>142487</v>
      </c>
      <c r="Q155" s="10">
        <f t="shared" si="4"/>
        <v>0.00438315580061471</v>
      </c>
      <c r="R155" s="10">
        <f t="shared" si="5"/>
        <v>20.8324049249966</v>
      </c>
    </row>
    <row r="156" spans="1:18">
      <c r="A156" s="10" t="s">
        <v>182</v>
      </c>
      <c r="B156" s="10" t="s">
        <v>184</v>
      </c>
      <c r="C156" s="11">
        <v>7</v>
      </c>
      <c r="D156" s="12">
        <v>146795379</v>
      </c>
      <c r="E156" s="11" t="s">
        <v>22</v>
      </c>
      <c r="F156" s="11" t="s">
        <v>18</v>
      </c>
      <c r="G156" s="13">
        <v>0.109</v>
      </c>
      <c r="H156" s="14">
        <v>0.023</v>
      </c>
      <c r="I156" s="15">
        <v>1.90728543833067e-6</v>
      </c>
      <c r="J156" s="11" t="s">
        <v>20</v>
      </c>
      <c r="K156" s="17">
        <v>4705</v>
      </c>
      <c r="L156" s="13">
        <v>-0.006</v>
      </c>
      <c r="M156" s="14">
        <v>0.004</v>
      </c>
      <c r="N156" s="15">
        <v>0.12</v>
      </c>
      <c r="O156" s="14">
        <v>0.709</v>
      </c>
      <c r="P156" s="17">
        <v>142487</v>
      </c>
      <c r="Q156" s="10">
        <f t="shared" si="4"/>
        <v>0.0047508303256604</v>
      </c>
      <c r="R156" s="10">
        <f t="shared" si="5"/>
        <v>22.449810260974</v>
      </c>
    </row>
    <row r="157" spans="1:18">
      <c r="A157" s="10" t="s">
        <v>182</v>
      </c>
      <c r="B157" s="10" t="s">
        <v>185</v>
      </c>
      <c r="C157" s="11">
        <v>15</v>
      </c>
      <c r="D157" s="12">
        <v>25162535</v>
      </c>
      <c r="E157" s="11" t="s">
        <v>25</v>
      </c>
      <c r="F157" s="11" t="s">
        <v>19</v>
      </c>
      <c r="G157" s="13">
        <v>0.152</v>
      </c>
      <c r="H157" s="14">
        <v>0.032</v>
      </c>
      <c r="I157" s="15">
        <v>4.05865431978083e-6</v>
      </c>
      <c r="J157" s="11" t="s">
        <v>20</v>
      </c>
      <c r="K157" s="17">
        <v>4734</v>
      </c>
      <c r="L157" s="13">
        <v>0.009</v>
      </c>
      <c r="M157" s="14">
        <v>0.005</v>
      </c>
      <c r="N157" s="15">
        <v>0.14</v>
      </c>
      <c r="O157" s="14">
        <v>0.877</v>
      </c>
      <c r="P157" s="17">
        <v>142487</v>
      </c>
      <c r="Q157" s="10">
        <f t="shared" si="4"/>
        <v>0.00474344655410288</v>
      </c>
      <c r="R157" s="10">
        <f t="shared" si="5"/>
        <v>22.5529678918462</v>
      </c>
    </row>
    <row r="158" spans="1:18">
      <c r="A158" s="10" t="s">
        <v>182</v>
      </c>
      <c r="B158" s="10" t="s">
        <v>186</v>
      </c>
      <c r="C158" s="11">
        <v>13</v>
      </c>
      <c r="D158" s="12">
        <v>20687179</v>
      </c>
      <c r="E158" s="11" t="s">
        <v>19</v>
      </c>
      <c r="F158" s="11" t="s">
        <v>25</v>
      </c>
      <c r="G158" s="13">
        <v>0.122</v>
      </c>
      <c r="H158" s="14">
        <v>0.027</v>
      </c>
      <c r="I158" s="15">
        <v>4.38260016171557e-6</v>
      </c>
      <c r="J158" s="11" t="s">
        <v>20</v>
      </c>
      <c r="K158" s="17">
        <v>4734</v>
      </c>
      <c r="L158" s="13">
        <v>0.001</v>
      </c>
      <c r="M158" s="14">
        <v>0.005</v>
      </c>
      <c r="N158" s="15">
        <v>0.69</v>
      </c>
      <c r="O158" s="14">
        <v>0.832</v>
      </c>
      <c r="P158" s="17">
        <v>142487</v>
      </c>
      <c r="Q158" s="10">
        <f t="shared" si="4"/>
        <v>0.00429432453252625</v>
      </c>
      <c r="R158" s="10">
        <f t="shared" si="5"/>
        <v>20.4083839116151</v>
      </c>
    </row>
    <row r="159" spans="1:18">
      <c r="A159" s="10" t="s">
        <v>182</v>
      </c>
      <c r="B159" s="10" t="s">
        <v>187</v>
      </c>
      <c r="C159" s="11">
        <v>5</v>
      </c>
      <c r="D159" s="12">
        <v>94720245</v>
      </c>
      <c r="E159" s="11" t="s">
        <v>19</v>
      </c>
      <c r="F159" s="11" t="s">
        <v>18</v>
      </c>
      <c r="G159" s="13">
        <v>0.109</v>
      </c>
      <c r="H159" s="14">
        <v>0.024</v>
      </c>
      <c r="I159" s="15">
        <v>4.24357591248542e-6</v>
      </c>
      <c r="J159" s="11" t="s">
        <v>20</v>
      </c>
      <c r="K159" s="17">
        <v>4733</v>
      </c>
      <c r="L159" s="13">
        <v>0.005</v>
      </c>
      <c r="M159" s="14">
        <v>0.004</v>
      </c>
      <c r="N159" s="15">
        <v>0.18</v>
      </c>
      <c r="O159" s="14">
        <v>0.733</v>
      </c>
      <c r="P159" s="17">
        <v>142487</v>
      </c>
      <c r="Q159" s="10">
        <f t="shared" si="4"/>
        <v>0.00433915771182018</v>
      </c>
      <c r="R159" s="10">
        <f t="shared" si="5"/>
        <v>20.6180199749982</v>
      </c>
    </row>
    <row r="160" spans="1:18">
      <c r="A160" s="10" t="s">
        <v>182</v>
      </c>
      <c r="B160" s="10" t="s">
        <v>188</v>
      </c>
      <c r="C160" s="11">
        <v>21</v>
      </c>
      <c r="D160" s="12">
        <v>21023966</v>
      </c>
      <c r="E160" s="11" t="s">
        <v>19</v>
      </c>
      <c r="F160" s="11" t="s">
        <v>25</v>
      </c>
      <c r="G160" s="13">
        <v>-0.137</v>
      </c>
      <c r="H160" s="14">
        <v>0.029</v>
      </c>
      <c r="I160" s="15">
        <v>1.72210773427244e-6</v>
      </c>
      <c r="J160" s="11" t="s">
        <v>20</v>
      </c>
      <c r="K160" s="17">
        <v>4734</v>
      </c>
      <c r="L160" s="13">
        <v>0.004</v>
      </c>
      <c r="M160" s="14">
        <v>0.005</v>
      </c>
      <c r="N160" s="15">
        <v>0.37</v>
      </c>
      <c r="O160" s="14">
        <v>0.853</v>
      </c>
      <c r="P160" s="17">
        <v>142487</v>
      </c>
      <c r="Q160" s="10">
        <f t="shared" si="4"/>
        <v>0.00469217609822645</v>
      </c>
      <c r="R160" s="10">
        <f t="shared" si="5"/>
        <v>22.3080505986245</v>
      </c>
    </row>
    <row r="161" spans="1:18">
      <c r="A161" s="10" t="s">
        <v>182</v>
      </c>
      <c r="B161" s="10" t="s">
        <v>189</v>
      </c>
      <c r="C161" s="11">
        <v>9</v>
      </c>
      <c r="D161" s="12">
        <v>111086170</v>
      </c>
      <c r="E161" s="11" t="s">
        <v>22</v>
      </c>
      <c r="F161" s="11" t="s">
        <v>18</v>
      </c>
      <c r="G161" s="13">
        <v>-0.216</v>
      </c>
      <c r="H161" s="14">
        <v>0.044</v>
      </c>
      <c r="I161" s="15">
        <v>1.07925739521732e-6</v>
      </c>
      <c r="J161" s="11" t="s">
        <v>20</v>
      </c>
      <c r="K161" s="17">
        <v>3712</v>
      </c>
      <c r="L161" s="13">
        <v>-0.023</v>
      </c>
      <c r="M161" s="14">
        <v>0.006</v>
      </c>
      <c r="N161" s="15">
        <v>0.00028</v>
      </c>
      <c r="O161" s="14">
        <v>0.92</v>
      </c>
      <c r="P161" s="17">
        <v>142487</v>
      </c>
      <c r="Q161" s="10">
        <f t="shared" si="4"/>
        <v>0.00645035702593415</v>
      </c>
      <c r="R161" s="10">
        <f t="shared" si="5"/>
        <v>24.0861890852095</v>
      </c>
    </row>
    <row r="162" spans="1:18">
      <c r="A162" s="10" t="s">
        <v>182</v>
      </c>
      <c r="B162" s="10" t="s">
        <v>190</v>
      </c>
      <c r="C162" s="11">
        <v>1</v>
      </c>
      <c r="D162" s="12">
        <v>11943792</v>
      </c>
      <c r="E162" s="11" t="s">
        <v>19</v>
      </c>
      <c r="F162" s="11" t="s">
        <v>25</v>
      </c>
      <c r="G162" s="13">
        <v>0.22</v>
      </c>
      <c r="H162" s="14">
        <v>0.049</v>
      </c>
      <c r="I162" s="15">
        <v>5.18034761452549e-6</v>
      </c>
      <c r="J162" s="11" t="s">
        <v>20</v>
      </c>
      <c r="K162" s="17">
        <v>3816</v>
      </c>
      <c r="L162" s="13">
        <v>-0.002</v>
      </c>
      <c r="M162" s="14">
        <v>0.007</v>
      </c>
      <c r="N162" s="15">
        <v>0.86</v>
      </c>
      <c r="O162" s="14">
        <v>0.942</v>
      </c>
      <c r="P162" s="17">
        <v>142487</v>
      </c>
      <c r="Q162" s="10">
        <f t="shared" si="4"/>
        <v>0.00525480597606067</v>
      </c>
      <c r="R162" s="10">
        <f t="shared" si="5"/>
        <v>20.1477022589295</v>
      </c>
    </row>
    <row r="163" spans="1:18">
      <c r="A163" s="10" t="s">
        <v>182</v>
      </c>
      <c r="B163" s="10" t="s">
        <v>191</v>
      </c>
      <c r="C163" s="11">
        <v>3</v>
      </c>
      <c r="D163" s="12">
        <v>6223568</v>
      </c>
      <c r="E163" s="11" t="s">
        <v>25</v>
      </c>
      <c r="F163" s="11" t="s">
        <v>22</v>
      </c>
      <c r="G163" s="13">
        <v>-0.131</v>
      </c>
      <c r="H163" s="14">
        <v>0.029</v>
      </c>
      <c r="I163" s="15">
        <v>8.6634095051857e-6</v>
      </c>
      <c r="J163" s="11" t="s">
        <v>20</v>
      </c>
      <c r="K163" s="17">
        <v>4718</v>
      </c>
      <c r="L163" s="13">
        <v>0.001</v>
      </c>
      <c r="M163" s="14">
        <v>0.005</v>
      </c>
      <c r="N163" s="15">
        <v>1</v>
      </c>
      <c r="O163" s="14">
        <v>0.872</v>
      </c>
      <c r="P163" s="17">
        <v>142487</v>
      </c>
      <c r="Q163" s="10">
        <f t="shared" si="4"/>
        <v>0.00430640007688835</v>
      </c>
      <c r="R163" s="10">
        <f t="shared" si="5"/>
        <v>20.3968196282207</v>
      </c>
    </row>
    <row r="164" spans="1:18">
      <c r="A164" s="10" t="s">
        <v>182</v>
      </c>
      <c r="B164" s="10" t="s">
        <v>192</v>
      </c>
      <c r="C164" s="11">
        <v>20</v>
      </c>
      <c r="D164" s="12">
        <v>61394262</v>
      </c>
      <c r="E164" s="11" t="s">
        <v>19</v>
      </c>
      <c r="F164" s="11" t="s">
        <v>25</v>
      </c>
      <c r="G164" s="13">
        <v>0.23</v>
      </c>
      <c r="H164" s="14">
        <v>0.048</v>
      </c>
      <c r="I164" s="15">
        <v>1.86132512679844e-6</v>
      </c>
      <c r="J164" s="11" t="s">
        <v>20</v>
      </c>
      <c r="K164" s="17">
        <v>3722</v>
      </c>
      <c r="L164" s="13">
        <v>-0.007</v>
      </c>
      <c r="M164" s="14">
        <v>0.007</v>
      </c>
      <c r="N164" s="15">
        <v>0.16</v>
      </c>
      <c r="O164" s="14">
        <v>0.946</v>
      </c>
      <c r="P164" s="17">
        <v>142487</v>
      </c>
      <c r="Q164" s="10">
        <f t="shared" si="4"/>
        <v>0.00613092503489644</v>
      </c>
      <c r="R164" s="10">
        <f t="shared" si="5"/>
        <v>22.9477319541465</v>
      </c>
    </row>
    <row r="165" spans="1:18">
      <c r="A165" s="10" t="s">
        <v>193</v>
      </c>
      <c r="B165" s="10" t="s">
        <v>194</v>
      </c>
      <c r="C165" s="11">
        <v>14</v>
      </c>
      <c r="D165" s="12">
        <v>107061448</v>
      </c>
      <c r="E165" s="11" t="s">
        <v>25</v>
      </c>
      <c r="F165" s="11" t="s">
        <v>19</v>
      </c>
      <c r="G165" s="13">
        <v>0.086</v>
      </c>
      <c r="H165" s="14">
        <v>0.019</v>
      </c>
      <c r="I165" s="15">
        <v>8.67135377763726e-6</v>
      </c>
      <c r="J165" s="11" t="s">
        <v>20</v>
      </c>
      <c r="K165" s="17">
        <v>5453</v>
      </c>
      <c r="L165" s="13">
        <v>-0.003</v>
      </c>
      <c r="M165" s="14">
        <v>0.003</v>
      </c>
      <c r="N165" s="15">
        <v>0.36</v>
      </c>
      <c r="O165" s="14">
        <v>0.554</v>
      </c>
      <c r="P165" s="17">
        <v>142487</v>
      </c>
      <c r="Q165" s="10">
        <f t="shared" si="4"/>
        <v>0.00374304947191928</v>
      </c>
      <c r="R165" s="10">
        <f t="shared" si="5"/>
        <v>20.4800204009788</v>
      </c>
    </row>
    <row r="166" spans="1:18">
      <c r="A166" s="10" t="s">
        <v>193</v>
      </c>
      <c r="B166" s="10" t="s">
        <v>195</v>
      </c>
      <c r="C166" s="11">
        <v>9</v>
      </c>
      <c r="D166" s="12">
        <v>26184578</v>
      </c>
      <c r="E166" s="11" t="s">
        <v>25</v>
      </c>
      <c r="F166" s="11" t="s">
        <v>19</v>
      </c>
      <c r="G166" s="13">
        <v>0.081</v>
      </c>
      <c r="H166" s="14">
        <v>0.018</v>
      </c>
      <c r="I166" s="15">
        <v>9.95803874523542e-6</v>
      </c>
      <c r="J166" s="11" t="s">
        <v>20</v>
      </c>
      <c r="K166" s="17">
        <v>5884</v>
      </c>
      <c r="L166" s="13">
        <v>-0.007</v>
      </c>
      <c r="M166" s="14">
        <v>0.003</v>
      </c>
      <c r="N166" s="15">
        <v>0.033</v>
      </c>
      <c r="O166" s="14">
        <v>0.512</v>
      </c>
      <c r="P166" s="17">
        <v>142487</v>
      </c>
      <c r="Q166" s="10">
        <f t="shared" si="4"/>
        <v>0.00342973281957912</v>
      </c>
      <c r="R166" s="10">
        <f t="shared" si="5"/>
        <v>20.2431169272604</v>
      </c>
    </row>
    <row r="167" spans="1:18">
      <c r="A167" s="10" t="s">
        <v>193</v>
      </c>
      <c r="B167" s="10" t="s">
        <v>196</v>
      </c>
      <c r="C167" s="11">
        <v>16</v>
      </c>
      <c r="D167" s="12">
        <v>80493705</v>
      </c>
      <c r="E167" s="11" t="s">
        <v>18</v>
      </c>
      <c r="F167" s="11" t="s">
        <v>22</v>
      </c>
      <c r="G167" s="13">
        <v>0.099</v>
      </c>
      <c r="H167" s="14">
        <v>0.02</v>
      </c>
      <c r="I167" s="15">
        <v>6.02891828343558e-7</v>
      </c>
      <c r="J167" s="11" t="s">
        <v>20</v>
      </c>
      <c r="K167" s="17">
        <v>5873</v>
      </c>
      <c r="L167" s="13">
        <v>-0.005</v>
      </c>
      <c r="M167" s="14">
        <v>0.004</v>
      </c>
      <c r="N167" s="15">
        <v>0.28</v>
      </c>
      <c r="O167" s="14">
        <v>0.681</v>
      </c>
      <c r="P167" s="17">
        <v>142487</v>
      </c>
      <c r="Q167" s="10">
        <f t="shared" si="4"/>
        <v>0.00415472481783602</v>
      </c>
      <c r="R167" s="10">
        <f t="shared" si="5"/>
        <v>24.4941558828537</v>
      </c>
    </row>
    <row r="168" spans="1:18">
      <c r="A168" s="10" t="s">
        <v>193</v>
      </c>
      <c r="B168" s="10" t="s">
        <v>197</v>
      </c>
      <c r="C168" s="11">
        <v>9</v>
      </c>
      <c r="D168" s="12">
        <v>24648997</v>
      </c>
      <c r="E168" s="11" t="s">
        <v>18</v>
      </c>
      <c r="F168" s="11" t="s">
        <v>22</v>
      </c>
      <c r="G168" s="13">
        <v>-0.205</v>
      </c>
      <c r="H168" s="14">
        <v>0.045</v>
      </c>
      <c r="I168" s="15">
        <v>8.05669693076093e-6</v>
      </c>
      <c r="J168" s="11" t="s">
        <v>20</v>
      </c>
      <c r="K168" s="17">
        <v>4442</v>
      </c>
      <c r="L168" s="13">
        <v>0.011</v>
      </c>
      <c r="M168" s="14">
        <v>0.007</v>
      </c>
      <c r="N168" s="15">
        <v>0.19</v>
      </c>
      <c r="O168" s="14">
        <v>0.943</v>
      </c>
      <c r="P168" s="17">
        <v>142487</v>
      </c>
      <c r="Q168" s="10">
        <f t="shared" si="4"/>
        <v>0.00465028784202853</v>
      </c>
      <c r="R168" s="10">
        <f t="shared" si="5"/>
        <v>20.7437423916487</v>
      </c>
    </row>
    <row r="169" spans="1:18">
      <c r="A169" s="10" t="s">
        <v>193</v>
      </c>
      <c r="B169" s="10" t="s">
        <v>198</v>
      </c>
      <c r="C169" s="11">
        <v>9</v>
      </c>
      <c r="D169" s="12">
        <v>122046549</v>
      </c>
      <c r="E169" s="11" t="s">
        <v>25</v>
      </c>
      <c r="F169" s="11" t="s">
        <v>22</v>
      </c>
      <c r="G169" s="13">
        <v>0.124</v>
      </c>
      <c r="H169" s="14">
        <v>0.028</v>
      </c>
      <c r="I169" s="15">
        <v>7.10736974049273e-6</v>
      </c>
      <c r="J169" s="11" t="s">
        <v>20</v>
      </c>
      <c r="K169" s="17">
        <v>5768</v>
      </c>
      <c r="L169" s="13">
        <v>0.015</v>
      </c>
      <c r="M169" s="14">
        <v>0.005</v>
      </c>
      <c r="N169" s="15">
        <v>0.0098</v>
      </c>
      <c r="O169" s="14">
        <v>0.873</v>
      </c>
      <c r="P169" s="17">
        <v>142487</v>
      </c>
      <c r="Q169" s="10">
        <f t="shared" si="4"/>
        <v>0.00338865909948412</v>
      </c>
      <c r="R169" s="10">
        <f t="shared" si="5"/>
        <v>19.6054445356506</v>
      </c>
    </row>
    <row r="170" spans="1:18">
      <c r="A170" s="10" t="s">
        <v>193</v>
      </c>
      <c r="B170" s="10" t="s">
        <v>199</v>
      </c>
      <c r="C170" s="11">
        <v>1</v>
      </c>
      <c r="D170" s="12">
        <v>230523039</v>
      </c>
      <c r="E170" s="11" t="s">
        <v>18</v>
      </c>
      <c r="F170" s="11" t="s">
        <v>19</v>
      </c>
      <c r="G170" s="13">
        <v>-0.09</v>
      </c>
      <c r="H170" s="14">
        <v>0.019</v>
      </c>
      <c r="I170" s="15">
        <v>1.27486815912671e-6</v>
      </c>
      <c r="J170" s="11" t="s">
        <v>20</v>
      </c>
      <c r="K170" s="17">
        <v>5884</v>
      </c>
      <c r="L170" s="13">
        <v>-0.007</v>
      </c>
      <c r="M170" s="14">
        <v>0.003</v>
      </c>
      <c r="N170" s="15">
        <v>0.047</v>
      </c>
      <c r="O170" s="14">
        <v>0.563</v>
      </c>
      <c r="P170" s="17">
        <v>142487</v>
      </c>
      <c r="Q170" s="10">
        <f t="shared" si="4"/>
        <v>0.00379885040220915</v>
      </c>
      <c r="R170" s="10">
        <f t="shared" si="5"/>
        <v>22.4300464567982</v>
      </c>
    </row>
    <row r="171" spans="1:18">
      <c r="A171" s="10" t="s">
        <v>193</v>
      </c>
      <c r="B171" s="10" t="s">
        <v>200</v>
      </c>
      <c r="C171" s="11">
        <v>17</v>
      </c>
      <c r="D171" s="12">
        <v>53906328</v>
      </c>
      <c r="E171" s="11" t="s">
        <v>18</v>
      </c>
      <c r="F171" s="11" t="s">
        <v>22</v>
      </c>
      <c r="G171" s="13">
        <v>0.215</v>
      </c>
      <c r="H171" s="14">
        <v>0.047</v>
      </c>
      <c r="I171" s="15">
        <v>6.69088302550768e-6</v>
      </c>
      <c r="J171" s="11" t="s">
        <v>20</v>
      </c>
      <c r="K171" s="17">
        <v>4323</v>
      </c>
      <c r="L171" s="13">
        <v>0.007</v>
      </c>
      <c r="M171" s="14">
        <v>0.008</v>
      </c>
      <c r="N171" s="15">
        <v>0.34</v>
      </c>
      <c r="O171" s="14">
        <v>0.952</v>
      </c>
      <c r="P171" s="17">
        <v>142487</v>
      </c>
      <c r="Q171" s="10">
        <f t="shared" si="4"/>
        <v>0.00481724583387698</v>
      </c>
      <c r="R171" s="10">
        <f t="shared" si="5"/>
        <v>20.9160771336154</v>
      </c>
    </row>
    <row r="172" spans="1:18">
      <c r="A172" s="10" t="s">
        <v>193</v>
      </c>
      <c r="B172" s="10" t="s">
        <v>201</v>
      </c>
      <c r="C172" s="11">
        <v>11</v>
      </c>
      <c r="D172" s="12">
        <v>2937631</v>
      </c>
      <c r="E172" s="11" t="s">
        <v>25</v>
      </c>
      <c r="F172" s="11" t="s">
        <v>19</v>
      </c>
      <c r="G172" s="13">
        <v>-0.084</v>
      </c>
      <c r="H172" s="14">
        <v>0.019</v>
      </c>
      <c r="I172" s="15">
        <v>8.19924923391131e-6</v>
      </c>
      <c r="J172" s="11" t="s">
        <v>20</v>
      </c>
      <c r="K172" s="17">
        <v>5887</v>
      </c>
      <c r="L172" s="13">
        <v>-0.002</v>
      </c>
      <c r="M172" s="14">
        <v>0.003</v>
      </c>
      <c r="N172" s="15">
        <v>0.73</v>
      </c>
      <c r="O172" s="14">
        <v>0.581</v>
      </c>
      <c r="P172" s="17">
        <v>142487</v>
      </c>
      <c r="Q172" s="10">
        <f t="shared" si="4"/>
        <v>0.00330916026775309</v>
      </c>
      <c r="R172" s="10">
        <f t="shared" si="5"/>
        <v>19.5390660768575</v>
      </c>
    </row>
    <row r="173" spans="1:18">
      <c r="A173" s="10" t="s">
        <v>193</v>
      </c>
      <c r="B173" s="10" t="s">
        <v>202</v>
      </c>
      <c r="C173" s="11">
        <v>9</v>
      </c>
      <c r="D173" s="12">
        <v>115975389</v>
      </c>
      <c r="E173" s="11" t="s">
        <v>25</v>
      </c>
      <c r="F173" s="11" t="s">
        <v>19</v>
      </c>
      <c r="G173" s="13">
        <v>0.09</v>
      </c>
      <c r="H173" s="14">
        <v>0.019</v>
      </c>
      <c r="I173" s="15">
        <v>1.48056139207175e-6</v>
      </c>
      <c r="J173" s="11" t="s">
        <v>20</v>
      </c>
      <c r="K173" s="17">
        <v>5887</v>
      </c>
      <c r="L173" s="13">
        <v>0.002</v>
      </c>
      <c r="M173" s="14">
        <v>0.003</v>
      </c>
      <c r="N173" s="15">
        <v>0.41</v>
      </c>
      <c r="O173" s="14">
        <v>0.559</v>
      </c>
      <c r="P173" s="17">
        <v>142487</v>
      </c>
      <c r="Q173" s="10">
        <f t="shared" si="4"/>
        <v>0.00379692186825431</v>
      </c>
      <c r="R173" s="10">
        <f t="shared" si="5"/>
        <v>22.4300503433313</v>
      </c>
    </row>
    <row r="174" spans="1:18">
      <c r="A174" s="10" t="s">
        <v>193</v>
      </c>
      <c r="B174" s="10" t="s">
        <v>203</v>
      </c>
      <c r="C174" s="11">
        <v>7</v>
      </c>
      <c r="D174" s="12">
        <v>20010624</v>
      </c>
      <c r="E174" s="11" t="s">
        <v>22</v>
      </c>
      <c r="F174" s="11" t="s">
        <v>25</v>
      </c>
      <c r="G174" s="13">
        <v>0.166</v>
      </c>
      <c r="H174" s="14">
        <v>0.036</v>
      </c>
      <c r="I174" s="15">
        <v>2.86607532341128e-6</v>
      </c>
      <c r="J174" s="11" t="s">
        <v>20</v>
      </c>
      <c r="K174" s="17">
        <v>5758</v>
      </c>
      <c r="L174" s="13">
        <v>0.022</v>
      </c>
      <c r="M174" s="14">
        <v>0.006</v>
      </c>
      <c r="N174" s="15">
        <v>0.00069</v>
      </c>
      <c r="O174" s="14">
        <v>0.927</v>
      </c>
      <c r="P174" s="17">
        <v>142487</v>
      </c>
      <c r="Q174" s="10">
        <f t="shared" si="4"/>
        <v>0.00367907604936979</v>
      </c>
      <c r="R174" s="10">
        <f t="shared" si="5"/>
        <v>21.2549603557477</v>
      </c>
    </row>
    <row r="175" spans="1:18">
      <c r="A175" s="10" t="s">
        <v>193</v>
      </c>
      <c r="B175" s="10" t="s">
        <v>204</v>
      </c>
      <c r="C175" s="11">
        <v>18</v>
      </c>
      <c r="D175" s="12">
        <v>1008278</v>
      </c>
      <c r="E175" s="11" t="s">
        <v>18</v>
      </c>
      <c r="F175" s="11" t="s">
        <v>25</v>
      </c>
      <c r="G175" s="13">
        <v>-0.104</v>
      </c>
      <c r="H175" s="14">
        <v>0.023</v>
      </c>
      <c r="I175" s="15">
        <v>6.84634697438255e-6</v>
      </c>
      <c r="J175" s="11" t="s">
        <v>20</v>
      </c>
      <c r="K175" s="17">
        <v>5879</v>
      </c>
      <c r="L175" s="13">
        <v>-0.004</v>
      </c>
      <c r="M175" s="14">
        <v>0.005</v>
      </c>
      <c r="N175" s="15">
        <v>0.42</v>
      </c>
      <c r="O175" s="14">
        <v>0.832</v>
      </c>
      <c r="P175" s="17">
        <v>142487</v>
      </c>
      <c r="Q175" s="10">
        <f t="shared" si="4"/>
        <v>0.00346577023186631</v>
      </c>
      <c r="R175" s="10">
        <f t="shared" si="5"/>
        <v>20.4391691165666</v>
      </c>
    </row>
    <row r="176" spans="1:18">
      <c r="A176" s="10" t="s">
        <v>193</v>
      </c>
      <c r="B176" s="10" t="s">
        <v>205</v>
      </c>
      <c r="C176" s="11">
        <v>15</v>
      </c>
      <c r="D176" s="12">
        <v>100747683</v>
      </c>
      <c r="E176" s="11" t="s">
        <v>18</v>
      </c>
      <c r="F176" s="11" t="s">
        <v>22</v>
      </c>
      <c r="G176" s="13">
        <v>0.227</v>
      </c>
      <c r="H176" s="14">
        <v>0.049</v>
      </c>
      <c r="I176" s="15">
        <v>3.29008796597896e-6</v>
      </c>
      <c r="J176" s="11" t="s">
        <v>20</v>
      </c>
      <c r="K176" s="17">
        <v>4107</v>
      </c>
      <c r="L176" s="13">
        <v>0</v>
      </c>
      <c r="M176" s="14">
        <v>0.007</v>
      </c>
      <c r="N176" s="15">
        <v>0.93</v>
      </c>
      <c r="O176" s="14">
        <v>0.943</v>
      </c>
      <c r="P176" s="17">
        <v>142487</v>
      </c>
      <c r="Q176" s="10">
        <f t="shared" si="4"/>
        <v>0.00519841943998428</v>
      </c>
      <c r="R176" s="10">
        <f t="shared" si="5"/>
        <v>21.4510232172355</v>
      </c>
    </row>
    <row r="177" spans="1:18">
      <c r="A177" s="10" t="s">
        <v>193</v>
      </c>
      <c r="B177" s="10" t="s">
        <v>206</v>
      </c>
      <c r="C177" s="11">
        <v>3</v>
      </c>
      <c r="D177" s="12">
        <v>14306949</v>
      </c>
      <c r="E177" s="11" t="s">
        <v>18</v>
      </c>
      <c r="F177" s="11" t="s">
        <v>22</v>
      </c>
      <c r="G177" s="13">
        <v>-0.16</v>
      </c>
      <c r="H177" s="14">
        <v>0.029</v>
      </c>
      <c r="I177" s="15">
        <v>5.36059781887629e-8</v>
      </c>
      <c r="J177" s="11" t="s">
        <v>20</v>
      </c>
      <c r="K177" s="17">
        <v>5777</v>
      </c>
      <c r="L177" s="13">
        <v>0.006</v>
      </c>
      <c r="M177" s="14">
        <v>0.005</v>
      </c>
      <c r="N177" s="15">
        <v>0.42</v>
      </c>
      <c r="O177" s="14">
        <v>0.892</v>
      </c>
      <c r="P177" s="17">
        <v>142487</v>
      </c>
      <c r="Q177" s="10">
        <f t="shared" si="4"/>
        <v>0.00524154406879363</v>
      </c>
      <c r="R177" s="10">
        <f t="shared" si="5"/>
        <v>30.4294141123406</v>
      </c>
    </row>
    <row r="178" spans="1:18">
      <c r="A178" s="10" t="s">
        <v>207</v>
      </c>
      <c r="B178" s="10" t="s">
        <v>208</v>
      </c>
      <c r="C178" s="11">
        <v>2</v>
      </c>
      <c r="D178" s="12">
        <v>125440268</v>
      </c>
      <c r="E178" s="11" t="s">
        <v>19</v>
      </c>
      <c r="F178" s="11" t="s">
        <v>22</v>
      </c>
      <c r="G178" s="13">
        <v>-0.122</v>
      </c>
      <c r="H178" s="14">
        <v>0.024</v>
      </c>
      <c r="I178" s="15">
        <v>3.01429751047503e-7</v>
      </c>
      <c r="J178" s="11" t="s">
        <v>20</v>
      </c>
      <c r="K178" s="17">
        <v>3695</v>
      </c>
      <c r="L178" s="13">
        <v>-0.002</v>
      </c>
      <c r="M178" s="14">
        <v>0.003</v>
      </c>
      <c r="N178" s="15">
        <v>0.43</v>
      </c>
      <c r="O178" s="14">
        <v>0.585</v>
      </c>
      <c r="P178" s="17">
        <v>142487</v>
      </c>
      <c r="Q178" s="10">
        <f t="shared" si="4"/>
        <v>0.00694474254434016</v>
      </c>
      <c r="R178" s="10">
        <f t="shared" si="5"/>
        <v>25.8262911592242</v>
      </c>
    </row>
    <row r="179" spans="1:18">
      <c r="A179" s="10" t="s">
        <v>207</v>
      </c>
      <c r="B179" s="10" t="s">
        <v>209</v>
      </c>
      <c r="C179" s="11">
        <v>19</v>
      </c>
      <c r="D179" s="12">
        <v>46439321</v>
      </c>
      <c r="E179" s="11" t="s">
        <v>25</v>
      </c>
      <c r="F179" s="11" t="s">
        <v>19</v>
      </c>
      <c r="G179" s="13">
        <v>-0.111</v>
      </c>
      <c r="H179" s="14">
        <v>0.025</v>
      </c>
      <c r="I179" s="15">
        <v>9.27887407509625e-6</v>
      </c>
      <c r="J179" s="11" t="s">
        <v>20</v>
      </c>
      <c r="K179" s="17">
        <v>3698</v>
      </c>
      <c r="L179" s="13">
        <v>0.005</v>
      </c>
      <c r="M179" s="14">
        <v>0.004</v>
      </c>
      <c r="N179" s="15">
        <v>0.18</v>
      </c>
      <c r="O179" s="14">
        <v>0.668</v>
      </c>
      <c r="P179" s="17">
        <v>142487</v>
      </c>
      <c r="Q179" s="10">
        <f t="shared" si="4"/>
        <v>0.00530261395068195</v>
      </c>
      <c r="R179" s="10">
        <f t="shared" si="5"/>
        <v>19.7029382368848</v>
      </c>
    </row>
    <row r="180" spans="1:18">
      <c r="A180" s="10" t="s">
        <v>207</v>
      </c>
      <c r="B180" s="10" t="s">
        <v>210</v>
      </c>
      <c r="C180" s="11">
        <v>11</v>
      </c>
      <c r="D180" s="12">
        <v>89349287</v>
      </c>
      <c r="E180" s="11" t="s">
        <v>22</v>
      </c>
      <c r="F180" s="11" t="s">
        <v>25</v>
      </c>
      <c r="G180" s="13">
        <v>0.111</v>
      </c>
      <c r="H180" s="14">
        <v>0.025</v>
      </c>
      <c r="I180" s="15">
        <v>6.51864182846859e-6</v>
      </c>
      <c r="J180" s="11" t="s">
        <v>20</v>
      </c>
      <c r="K180" s="17">
        <v>3698</v>
      </c>
      <c r="L180" s="13">
        <v>-0.003</v>
      </c>
      <c r="M180" s="14">
        <v>0.004</v>
      </c>
      <c r="N180" s="15">
        <v>0.35</v>
      </c>
      <c r="O180" s="14">
        <v>0.644</v>
      </c>
      <c r="P180" s="17">
        <v>142487</v>
      </c>
      <c r="Q180" s="10">
        <f t="shared" si="4"/>
        <v>0.00530261395068195</v>
      </c>
      <c r="R180" s="10">
        <f t="shared" si="5"/>
        <v>19.7029382368848</v>
      </c>
    </row>
    <row r="181" spans="1:18">
      <c r="A181" s="10" t="s">
        <v>207</v>
      </c>
      <c r="B181" s="10" t="s">
        <v>211</v>
      </c>
      <c r="C181" s="11">
        <v>12</v>
      </c>
      <c r="D181" s="12">
        <v>43701132</v>
      </c>
      <c r="E181" s="11" t="s">
        <v>19</v>
      </c>
      <c r="F181" s="11" t="s">
        <v>18</v>
      </c>
      <c r="G181" s="13">
        <v>-0.217</v>
      </c>
      <c r="H181" s="14">
        <v>0.049</v>
      </c>
      <c r="I181" s="15">
        <v>6.07566615490035e-6</v>
      </c>
      <c r="J181" s="11" t="s">
        <v>20</v>
      </c>
      <c r="K181" s="17">
        <v>3144</v>
      </c>
      <c r="L181" s="13">
        <v>0.008</v>
      </c>
      <c r="M181" s="14">
        <v>0.007</v>
      </c>
      <c r="N181" s="15">
        <v>0.23</v>
      </c>
      <c r="O181" s="14">
        <v>0.933</v>
      </c>
      <c r="P181" s="17">
        <v>142487</v>
      </c>
      <c r="Q181" s="10">
        <f t="shared" si="4"/>
        <v>0.00619932007457247</v>
      </c>
      <c r="R181" s="10">
        <f t="shared" si="5"/>
        <v>19.5997689151997</v>
      </c>
    </row>
    <row r="182" spans="1:18">
      <c r="A182" s="10" t="s">
        <v>207</v>
      </c>
      <c r="B182" s="10" t="s">
        <v>212</v>
      </c>
      <c r="C182" s="11">
        <v>3</v>
      </c>
      <c r="D182" s="12">
        <v>2086167</v>
      </c>
      <c r="E182" s="11" t="s">
        <v>25</v>
      </c>
      <c r="F182" s="11" t="s">
        <v>19</v>
      </c>
      <c r="G182" s="13">
        <v>0.164</v>
      </c>
      <c r="H182" s="14">
        <v>0.036</v>
      </c>
      <c r="I182" s="15">
        <v>7.44344101279186e-6</v>
      </c>
      <c r="J182" s="11" t="s">
        <v>20</v>
      </c>
      <c r="K182" s="17">
        <v>3162</v>
      </c>
      <c r="L182" s="13">
        <v>0</v>
      </c>
      <c r="M182" s="14">
        <v>0.005</v>
      </c>
      <c r="N182" s="15">
        <v>0.89</v>
      </c>
      <c r="O182" s="14">
        <v>0.863</v>
      </c>
      <c r="P182" s="17">
        <v>142487</v>
      </c>
      <c r="Q182" s="10">
        <f t="shared" si="4"/>
        <v>0.00652048269415019</v>
      </c>
      <c r="R182" s="10">
        <f t="shared" si="5"/>
        <v>20.7399598628779</v>
      </c>
    </row>
    <row r="183" spans="1:18">
      <c r="A183" s="10" t="s">
        <v>207</v>
      </c>
      <c r="B183" s="10" t="s">
        <v>213</v>
      </c>
      <c r="C183" s="11">
        <v>5</v>
      </c>
      <c r="D183" s="12">
        <v>178160975</v>
      </c>
      <c r="E183" s="11" t="s">
        <v>25</v>
      </c>
      <c r="F183" s="11" t="s">
        <v>19</v>
      </c>
      <c r="G183" s="13">
        <v>0.179</v>
      </c>
      <c r="H183" s="14">
        <v>0.039</v>
      </c>
      <c r="I183" s="15">
        <v>6.17991672764141e-6</v>
      </c>
      <c r="J183" s="11" t="s">
        <v>20</v>
      </c>
      <c r="K183" s="17">
        <v>3572</v>
      </c>
      <c r="L183" s="13">
        <v>0</v>
      </c>
      <c r="M183" s="14">
        <v>0.006</v>
      </c>
      <c r="N183" s="15">
        <v>0.98</v>
      </c>
      <c r="O183" s="14">
        <v>0.901</v>
      </c>
      <c r="P183" s="17">
        <v>142487</v>
      </c>
      <c r="Q183" s="10">
        <f t="shared" si="4"/>
        <v>0.00586288916136769</v>
      </c>
      <c r="R183" s="10">
        <f t="shared" si="5"/>
        <v>21.0539512888983</v>
      </c>
    </row>
    <row r="184" spans="1:18">
      <c r="A184" s="10" t="s">
        <v>207</v>
      </c>
      <c r="B184" s="10" t="s">
        <v>214</v>
      </c>
      <c r="C184" s="11">
        <v>19</v>
      </c>
      <c r="D184" s="12">
        <v>28827760</v>
      </c>
      <c r="E184" s="11" t="s">
        <v>18</v>
      </c>
      <c r="F184" s="11" t="s">
        <v>22</v>
      </c>
      <c r="G184" s="13">
        <v>0.154</v>
      </c>
      <c r="H184" s="14">
        <v>0.034</v>
      </c>
      <c r="I184" s="15">
        <v>8.22529013501421e-6</v>
      </c>
      <c r="J184" s="11" t="s">
        <v>20</v>
      </c>
      <c r="K184" s="17">
        <v>3319</v>
      </c>
      <c r="L184" s="13">
        <v>0.003</v>
      </c>
      <c r="M184" s="14">
        <v>0.005</v>
      </c>
      <c r="N184" s="15">
        <v>0.51</v>
      </c>
      <c r="O184" s="14">
        <v>0.843</v>
      </c>
      <c r="P184" s="17">
        <v>142487</v>
      </c>
      <c r="Q184" s="10">
        <f t="shared" si="4"/>
        <v>0.0061432775198939</v>
      </c>
      <c r="R184" s="10">
        <f t="shared" si="5"/>
        <v>20.5032084329398</v>
      </c>
    </row>
    <row r="185" spans="1:18">
      <c r="A185" s="10" t="s">
        <v>207</v>
      </c>
      <c r="B185" s="10" t="s">
        <v>215</v>
      </c>
      <c r="C185" s="11">
        <v>3</v>
      </c>
      <c r="D185" s="12">
        <v>15053083</v>
      </c>
      <c r="E185" s="11" t="s">
        <v>18</v>
      </c>
      <c r="F185" s="11" t="s">
        <v>22</v>
      </c>
      <c r="G185" s="13">
        <v>-0.2</v>
      </c>
      <c r="H185" s="14">
        <v>0.041</v>
      </c>
      <c r="I185" s="15">
        <v>1.63061672994952e-6</v>
      </c>
      <c r="J185" s="11" t="s">
        <v>20</v>
      </c>
      <c r="K185" s="17">
        <v>3385</v>
      </c>
      <c r="L185" s="13">
        <v>-0.007</v>
      </c>
      <c r="M185" s="14">
        <v>0.006</v>
      </c>
      <c r="N185" s="15">
        <v>0.35</v>
      </c>
      <c r="O185" s="14">
        <v>0.9</v>
      </c>
      <c r="P185" s="17">
        <v>142487</v>
      </c>
      <c r="Q185" s="10">
        <f t="shared" si="4"/>
        <v>0.0069805774159124</v>
      </c>
      <c r="R185" s="10">
        <f t="shared" si="5"/>
        <v>23.7813006079767</v>
      </c>
    </row>
    <row r="186" spans="1:18">
      <c r="A186" s="10" t="s">
        <v>207</v>
      </c>
      <c r="B186" s="10" t="s">
        <v>216</v>
      </c>
      <c r="C186" s="11">
        <v>7</v>
      </c>
      <c r="D186" s="12">
        <v>10773932</v>
      </c>
      <c r="E186" s="11" t="s">
        <v>22</v>
      </c>
      <c r="F186" s="11" t="s">
        <v>19</v>
      </c>
      <c r="G186" s="13">
        <v>-0.158</v>
      </c>
      <c r="H186" s="14">
        <v>0.035</v>
      </c>
      <c r="I186" s="15">
        <v>8.44583346732387e-6</v>
      </c>
      <c r="J186" s="11" t="s">
        <v>20</v>
      </c>
      <c r="K186" s="17">
        <v>3692</v>
      </c>
      <c r="L186" s="13">
        <v>0.004</v>
      </c>
      <c r="M186" s="14">
        <v>0.005</v>
      </c>
      <c r="N186" s="15">
        <v>0.59</v>
      </c>
      <c r="O186" s="14">
        <v>0.871</v>
      </c>
      <c r="P186" s="17">
        <v>142487</v>
      </c>
      <c r="Q186" s="10">
        <f t="shared" si="4"/>
        <v>0.00548941170675758</v>
      </c>
      <c r="R186" s="10">
        <f t="shared" si="5"/>
        <v>20.3677360868508</v>
      </c>
    </row>
    <row r="187" spans="1:18">
      <c r="A187" s="10" t="s">
        <v>207</v>
      </c>
      <c r="B187" s="10" t="s">
        <v>217</v>
      </c>
      <c r="C187" s="11">
        <v>13</v>
      </c>
      <c r="D187" s="12">
        <v>41956181</v>
      </c>
      <c r="E187" s="11" t="s">
        <v>19</v>
      </c>
      <c r="F187" s="11" t="s">
        <v>25</v>
      </c>
      <c r="G187" s="13">
        <v>0.215</v>
      </c>
      <c r="H187" s="14">
        <v>0.044</v>
      </c>
      <c r="I187" s="15">
        <v>1.40855066184577e-6</v>
      </c>
      <c r="J187" s="11" t="s">
        <v>20</v>
      </c>
      <c r="K187" s="17">
        <v>3498</v>
      </c>
      <c r="L187" s="13">
        <v>0.002</v>
      </c>
      <c r="M187" s="14">
        <v>0.006</v>
      </c>
      <c r="N187" s="15">
        <v>0.82</v>
      </c>
      <c r="O187" s="14">
        <v>0.921</v>
      </c>
      <c r="P187" s="17">
        <v>142487</v>
      </c>
      <c r="Q187" s="10">
        <f t="shared" si="4"/>
        <v>0.00677949645610898</v>
      </c>
      <c r="R187" s="10">
        <f t="shared" si="5"/>
        <v>23.8628980432738</v>
      </c>
    </row>
    <row r="188" spans="1:18">
      <c r="A188" s="10" t="s">
        <v>207</v>
      </c>
      <c r="B188" s="10" t="s">
        <v>218</v>
      </c>
      <c r="C188" s="11">
        <v>12</v>
      </c>
      <c r="D188" s="12">
        <v>21338861</v>
      </c>
      <c r="E188" s="11" t="s">
        <v>22</v>
      </c>
      <c r="F188" s="11" t="s">
        <v>18</v>
      </c>
      <c r="G188" s="13">
        <v>-0.227</v>
      </c>
      <c r="H188" s="14">
        <v>0.049</v>
      </c>
      <c r="I188" s="15">
        <v>5.92102575413994e-6</v>
      </c>
      <c r="J188" s="11" t="s">
        <v>20</v>
      </c>
      <c r="K188" s="17">
        <v>3203</v>
      </c>
      <c r="L188" s="13">
        <v>-0.002</v>
      </c>
      <c r="M188" s="14">
        <v>0.007</v>
      </c>
      <c r="N188" s="15">
        <v>0.58</v>
      </c>
      <c r="O188" s="14">
        <v>0.928</v>
      </c>
      <c r="P188" s="17">
        <v>142487</v>
      </c>
      <c r="Q188" s="10">
        <f t="shared" si="4"/>
        <v>0.00665583216179114</v>
      </c>
      <c r="R188" s="10">
        <f t="shared" si="5"/>
        <v>21.4480735274861</v>
      </c>
    </row>
    <row r="189" spans="1:18">
      <c r="A189" s="10" t="s">
        <v>207</v>
      </c>
      <c r="B189" s="10" t="s">
        <v>219</v>
      </c>
      <c r="C189" s="11">
        <v>4</v>
      </c>
      <c r="D189" s="12">
        <v>104418307</v>
      </c>
      <c r="E189" s="11" t="s">
        <v>25</v>
      </c>
      <c r="F189" s="11" t="s">
        <v>18</v>
      </c>
      <c r="G189" s="13">
        <v>0.217</v>
      </c>
      <c r="H189" s="14">
        <v>0.045</v>
      </c>
      <c r="I189" s="15">
        <v>1.87557176368181e-6</v>
      </c>
      <c r="J189" s="11" t="s">
        <v>20</v>
      </c>
      <c r="K189" s="17">
        <v>3582</v>
      </c>
      <c r="L189" s="13">
        <v>-0.01</v>
      </c>
      <c r="M189" s="14">
        <v>0.006</v>
      </c>
      <c r="N189" s="15">
        <v>0.15</v>
      </c>
      <c r="O189" s="14">
        <v>0.923</v>
      </c>
      <c r="P189" s="17">
        <v>142487</v>
      </c>
      <c r="Q189" s="10">
        <f t="shared" si="4"/>
        <v>0.00644998335077245</v>
      </c>
      <c r="R189" s="10">
        <f t="shared" si="5"/>
        <v>23.2408434490698</v>
      </c>
    </row>
    <row r="190" spans="1:18">
      <c r="A190" s="10" t="s">
        <v>220</v>
      </c>
      <c r="B190" s="10" t="s">
        <v>221</v>
      </c>
      <c r="C190" s="11">
        <v>8</v>
      </c>
      <c r="D190" s="12">
        <v>59440824</v>
      </c>
      <c r="E190" s="11" t="s">
        <v>25</v>
      </c>
      <c r="F190" s="11" t="s">
        <v>19</v>
      </c>
      <c r="G190" s="13">
        <v>0.077</v>
      </c>
      <c r="H190" s="14">
        <v>0.015</v>
      </c>
      <c r="I190" s="15">
        <v>1.08999620076409e-6</v>
      </c>
      <c r="J190" s="11" t="s">
        <v>20</v>
      </c>
      <c r="K190" s="17">
        <v>10932</v>
      </c>
      <c r="L190" s="13">
        <v>0.006</v>
      </c>
      <c r="M190" s="14">
        <v>0.004</v>
      </c>
      <c r="N190" s="15">
        <v>0.13</v>
      </c>
      <c r="O190" s="14">
        <v>0.721</v>
      </c>
      <c r="P190" s="17">
        <v>142487</v>
      </c>
      <c r="Q190" s="10">
        <f t="shared" si="4"/>
        <v>0.00240466023071598</v>
      </c>
      <c r="R190" s="10">
        <f t="shared" si="5"/>
        <v>26.3462901979916</v>
      </c>
    </row>
    <row r="191" spans="1:18">
      <c r="A191" s="10" t="s">
        <v>220</v>
      </c>
      <c r="B191" s="10" t="s">
        <v>222</v>
      </c>
      <c r="C191" s="11">
        <v>2</v>
      </c>
      <c r="D191" s="12">
        <v>157532549</v>
      </c>
      <c r="E191" s="11" t="s">
        <v>19</v>
      </c>
      <c r="F191" s="11" t="s">
        <v>25</v>
      </c>
      <c r="G191" s="13">
        <v>0.074</v>
      </c>
      <c r="H191" s="14">
        <v>0.015</v>
      </c>
      <c r="I191" s="15">
        <v>9.56571303034204e-7</v>
      </c>
      <c r="J191" s="11" t="s">
        <v>20</v>
      </c>
      <c r="K191" s="17">
        <v>11392</v>
      </c>
      <c r="L191" s="13">
        <v>-0.002</v>
      </c>
      <c r="M191" s="14">
        <v>0.004</v>
      </c>
      <c r="N191" s="15">
        <v>0.46</v>
      </c>
      <c r="O191" s="14">
        <v>0.761</v>
      </c>
      <c r="P191" s="17">
        <v>142487</v>
      </c>
      <c r="Q191" s="10">
        <f t="shared" si="4"/>
        <v>0.002131837569238</v>
      </c>
      <c r="R191" s="10">
        <f t="shared" si="5"/>
        <v>24.3335049937578</v>
      </c>
    </row>
    <row r="192" spans="1:18">
      <c r="A192" s="10" t="s">
        <v>220</v>
      </c>
      <c r="B192" s="10" t="s">
        <v>223</v>
      </c>
      <c r="C192" s="11">
        <v>1</v>
      </c>
      <c r="D192" s="12">
        <v>61850864</v>
      </c>
      <c r="E192" s="11" t="s">
        <v>19</v>
      </c>
      <c r="F192" s="11" t="s">
        <v>22</v>
      </c>
      <c r="G192" s="13">
        <v>-0.101</v>
      </c>
      <c r="H192" s="14">
        <v>0.023</v>
      </c>
      <c r="I192" s="15">
        <v>3.65095225601527e-6</v>
      </c>
      <c r="J192" s="11" t="s">
        <v>20</v>
      </c>
      <c r="K192" s="17">
        <v>11371</v>
      </c>
      <c r="L192" s="13">
        <v>-0.004</v>
      </c>
      <c r="M192" s="14">
        <v>0.006</v>
      </c>
      <c r="N192" s="15">
        <v>0.55</v>
      </c>
      <c r="O192" s="14">
        <v>0.918</v>
      </c>
      <c r="P192" s="17">
        <v>142487</v>
      </c>
      <c r="Q192" s="10">
        <f t="shared" si="4"/>
        <v>0.00169298277641873</v>
      </c>
      <c r="R192" s="10">
        <f t="shared" si="5"/>
        <v>19.2801621675808</v>
      </c>
    </row>
    <row r="193" spans="1:18">
      <c r="A193" s="10" t="s">
        <v>220</v>
      </c>
      <c r="B193" s="10" t="s">
        <v>224</v>
      </c>
      <c r="C193" s="11">
        <v>14</v>
      </c>
      <c r="D193" s="12">
        <v>97159674</v>
      </c>
      <c r="E193" s="11" t="s">
        <v>25</v>
      </c>
      <c r="F193" s="11" t="s">
        <v>18</v>
      </c>
      <c r="G193" s="13">
        <v>0.061</v>
      </c>
      <c r="H193" s="14">
        <v>0.014</v>
      </c>
      <c r="I193" s="15">
        <v>6.60866440190343e-6</v>
      </c>
      <c r="J193" s="11" t="s">
        <v>20</v>
      </c>
      <c r="K193" s="17">
        <v>11387</v>
      </c>
      <c r="L193" s="13">
        <v>0.001</v>
      </c>
      <c r="M193" s="14">
        <v>0.003</v>
      </c>
      <c r="N193" s="15">
        <v>0.87</v>
      </c>
      <c r="O193" s="14">
        <v>0.612</v>
      </c>
      <c r="P193" s="17">
        <v>142487</v>
      </c>
      <c r="Q193" s="10">
        <f t="shared" si="4"/>
        <v>0.00166445023266966</v>
      </c>
      <c r="R193" s="10">
        <f t="shared" si="5"/>
        <v>18.9813594270588</v>
      </c>
    </row>
    <row r="194" spans="1:18">
      <c r="A194" s="10" t="s">
        <v>220</v>
      </c>
      <c r="B194" s="10" t="s">
        <v>225</v>
      </c>
      <c r="C194" s="11">
        <v>7</v>
      </c>
      <c r="D194" s="12">
        <v>79490250</v>
      </c>
      <c r="E194" s="11" t="s">
        <v>18</v>
      </c>
      <c r="F194" s="11" t="s">
        <v>25</v>
      </c>
      <c r="G194" s="13">
        <v>0.094</v>
      </c>
      <c r="H194" s="14">
        <v>0.021</v>
      </c>
      <c r="I194" s="15">
        <v>8.39505065807671e-6</v>
      </c>
      <c r="J194" s="11" t="s">
        <v>20</v>
      </c>
      <c r="K194" s="17">
        <v>10998</v>
      </c>
      <c r="L194" s="13">
        <v>-0.002</v>
      </c>
      <c r="M194" s="14">
        <v>0.005</v>
      </c>
      <c r="N194" s="15">
        <v>0.52</v>
      </c>
      <c r="O194" s="14">
        <v>0.883</v>
      </c>
      <c r="P194" s="17">
        <v>142487</v>
      </c>
      <c r="Q194" s="10">
        <f t="shared" si="4"/>
        <v>0.00181849838463175</v>
      </c>
      <c r="R194" s="10">
        <f t="shared" si="5"/>
        <v>20.0326375564471</v>
      </c>
    </row>
    <row r="195" spans="1:18">
      <c r="A195" s="10" t="s">
        <v>220</v>
      </c>
      <c r="B195" s="10" t="s">
        <v>226</v>
      </c>
      <c r="C195" s="11">
        <v>15</v>
      </c>
      <c r="D195" s="12">
        <v>95309676</v>
      </c>
      <c r="E195" s="11" t="s">
        <v>25</v>
      </c>
      <c r="F195" s="11" t="s">
        <v>19</v>
      </c>
      <c r="G195" s="13">
        <v>0.082</v>
      </c>
      <c r="H195" s="14">
        <v>0.019</v>
      </c>
      <c r="I195" s="15">
        <v>8.07398830331682e-6</v>
      </c>
      <c r="J195" s="11" t="s">
        <v>20</v>
      </c>
      <c r="K195" s="17">
        <v>11382</v>
      </c>
      <c r="L195" s="13">
        <v>0.005</v>
      </c>
      <c r="M195" s="14">
        <v>0.005</v>
      </c>
      <c r="N195" s="15">
        <v>0.16</v>
      </c>
      <c r="O195" s="14">
        <v>0.872</v>
      </c>
      <c r="P195" s="17">
        <v>142487</v>
      </c>
      <c r="Q195" s="10">
        <f t="shared" si="4"/>
        <v>0.00163377333120162</v>
      </c>
      <c r="R195" s="10">
        <f t="shared" si="5"/>
        <v>18.6227658873344</v>
      </c>
    </row>
    <row r="196" spans="1:18">
      <c r="A196" s="10" t="s">
        <v>220</v>
      </c>
      <c r="B196" s="10" t="s">
        <v>227</v>
      </c>
      <c r="C196" s="11">
        <v>1</v>
      </c>
      <c r="D196" s="12">
        <v>109965986</v>
      </c>
      <c r="E196" s="11" t="s">
        <v>19</v>
      </c>
      <c r="F196" s="11" t="s">
        <v>25</v>
      </c>
      <c r="G196" s="13">
        <v>-0.068</v>
      </c>
      <c r="H196" s="14">
        <v>0.015</v>
      </c>
      <c r="I196" s="15">
        <v>4.23351772550451e-6</v>
      </c>
      <c r="J196" s="11" t="s">
        <v>20</v>
      </c>
      <c r="K196" s="17">
        <v>11002</v>
      </c>
      <c r="L196" s="13">
        <v>-0.012</v>
      </c>
      <c r="M196" s="14">
        <v>0.004</v>
      </c>
      <c r="N196" s="15">
        <v>0.00055</v>
      </c>
      <c r="O196" s="14">
        <v>0.718</v>
      </c>
      <c r="P196" s="17">
        <v>142487</v>
      </c>
      <c r="Q196" s="10">
        <f t="shared" ref="Q196:Q259" si="6">(G196*G196)/(G196*G196+K196*H196*H196)</f>
        <v>0.00186446049593681</v>
      </c>
      <c r="R196" s="10">
        <f t="shared" ref="R196:R259" si="7">Q196*(K196-2)/(1-Q196)</f>
        <v>20.5473752247066</v>
      </c>
    </row>
    <row r="197" spans="1:18">
      <c r="A197" s="10" t="s">
        <v>220</v>
      </c>
      <c r="B197" s="10" t="s">
        <v>228</v>
      </c>
      <c r="C197" s="11">
        <v>13</v>
      </c>
      <c r="D197" s="12">
        <v>73170489</v>
      </c>
      <c r="E197" s="11" t="s">
        <v>18</v>
      </c>
      <c r="F197" s="11" t="s">
        <v>22</v>
      </c>
      <c r="G197" s="13">
        <v>-0.082</v>
      </c>
      <c r="H197" s="14">
        <v>0.018</v>
      </c>
      <c r="I197" s="15">
        <v>7.26986212155063e-6</v>
      </c>
      <c r="J197" s="11" t="s">
        <v>20</v>
      </c>
      <c r="K197" s="17">
        <v>11388</v>
      </c>
      <c r="L197" s="13">
        <v>0.001</v>
      </c>
      <c r="M197" s="14">
        <v>0.005</v>
      </c>
      <c r="N197" s="15">
        <v>0.93</v>
      </c>
      <c r="O197" s="14">
        <v>0.849</v>
      </c>
      <c r="P197" s="17">
        <v>142487</v>
      </c>
      <c r="Q197" s="10">
        <f t="shared" si="6"/>
        <v>0.00181904948442229</v>
      </c>
      <c r="R197" s="10">
        <f t="shared" si="7"/>
        <v>20.749441690842</v>
      </c>
    </row>
    <row r="198" spans="1:18">
      <c r="A198" s="10" t="s">
        <v>220</v>
      </c>
      <c r="B198" s="10" t="s">
        <v>229</v>
      </c>
      <c r="C198" s="11">
        <v>20</v>
      </c>
      <c r="D198" s="12">
        <v>16259524</v>
      </c>
      <c r="E198" s="11" t="s">
        <v>18</v>
      </c>
      <c r="F198" s="11" t="s">
        <v>22</v>
      </c>
      <c r="G198" s="13">
        <v>-0.115</v>
      </c>
      <c r="H198" s="14">
        <v>0.025</v>
      </c>
      <c r="I198" s="15">
        <v>4.55476361627412e-6</v>
      </c>
      <c r="J198" s="11" t="s">
        <v>20</v>
      </c>
      <c r="K198" s="17">
        <v>11130</v>
      </c>
      <c r="L198" s="13">
        <v>0.002</v>
      </c>
      <c r="M198" s="14">
        <v>0.007</v>
      </c>
      <c r="N198" s="15">
        <v>0.95</v>
      </c>
      <c r="O198" s="14">
        <v>0.939</v>
      </c>
      <c r="P198" s="17">
        <v>142487</v>
      </c>
      <c r="Q198" s="10">
        <f t="shared" si="6"/>
        <v>0.00189756043317467</v>
      </c>
      <c r="R198" s="10">
        <f t="shared" si="7"/>
        <v>21.1561976639712</v>
      </c>
    </row>
    <row r="199" spans="1:18">
      <c r="A199" s="10" t="s">
        <v>220</v>
      </c>
      <c r="B199" s="10" t="s">
        <v>230</v>
      </c>
      <c r="C199" s="11">
        <v>11</v>
      </c>
      <c r="D199" s="12">
        <v>47103877</v>
      </c>
      <c r="E199" s="11" t="s">
        <v>18</v>
      </c>
      <c r="F199" s="11" t="s">
        <v>22</v>
      </c>
      <c r="G199" s="13">
        <v>-0.084</v>
      </c>
      <c r="H199" s="14">
        <v>0.018</v>
      </c>
      <c r="I199" s="15">
        <v>3.25789713839391e-6</v>
      </c>
      <c r="J199" s="11" t="s">
        <v>20</v>
      </c>
      <c r="K199" s="17">
        <v>10526</v>
      </c>
      <c r="L199" s="13">
        <v>0.023</v>
      </c>
      <c r="M199" s="14">
        <v>0.004</v>
      </c>
      <c r="N199" s="15">
        <v>2e-8</v>
      </c>
      <c r="O199" s="14">
        <v>0.808</v>
      </c>
      <c r="P199" s="17">
        <v>142487</v>
      </c>
      <c r="Q199" s="10">
        <f t="shared" si="6"/>
        <v>0.00206467923733277</v>
      </c>
      <c r="R199" s="10">
        <f t="shared" si="7"/>
        <v>21.7736398758629</v>
      </c>
    </row>
    <row r="200" spans="1:18">
      <c r="A200" s="10" t="s">
        <v>220</v>
      </c>
      <c r="B200" s="10" t="s">
        <v>231</v>
      </c>
      <c r="C200" s="11">
        <v>14</v>
      </c>
      <c r="D200" s="12">
        <v>46519718</v>
      </c>
      <c r="E200" s="11" t="s">
        <v>18</v>
      </c>
      <c r="F200" s="11" t="s">
        <v>22</v>
      </c>
      <c r="G200" s="13">
        <v>0.222</v>
      </c>
      <c r="H200" s="14">
        <v>0.046</v>
      </c>
      <c r="I200" s="15">
        <v>1.55689015115694e-6</v>
      </c>
      <c r="J200" s="11" t="s">
        <v>20</v>
      </c>
      <c r="K200" s="17">
        <v>4499</v>
      </c>
      <c r="L200" s="13">
        <v>-0.011</v>
      </c>
      <c r="M200" s="14">
        <v>0.007</v>
      </c>
      <c r="N200" s="15">
        <v>0.16</v>
      </c>
      <c r="O200" s="14">
        <v>0.945</v>
      </c>
      <c r="P200" s="17">
        <v>142487</v>
      </c>
      <c r="Q200" s="10">
        <f t="shared" si="6"/>
        <v>0.0051502910179861</v>
      </c>
      <c r="R200" s="10">
        <f t="shared" si="7"/>
        <v>23.2807614042356</v>
      </c>
    </row>
    <row r="201" spans="1:18">
      <c r="A201" s="10" t="s">
        <v>220</v>
      </c>
      <c r="B201" s="10" t="s">
        <v>232</v>
      </c>
      <c r="C201" s="11">
        <v>11</v>
      </c>
      <c r="D201" s="12">
        <v>108439087</v>
      </c>
      <c r="E201" s="11" t="s">
        <v>19</v>
      </c>
      <c r="F201" s="11" t="s">
        <v>25</v>
      </c>
      <c r="G201" s="13">
        <v>-0.108</v>
      </c>
      <c r="H201" s="14">
        <v>0.024</v>
      </c>
      <c r="I201" s="15">
        <v>5.87610273273422e-6</v>
      </c>
      <c r="J201" s="11" t="s">
        <v>20</v>
      </c>
      <c r="K201" s="17">
        <v>10542</v>
      </c>
      <c r="L201" s="13">
        <v>0.008</v>
      </c>
      <c r="M201" s="14">
        <v>0.006</v>
      </c>
      <c r="N201" s="15">
        <v>0.18</v>
      </c>
      <c r="O201" s="14">
        <v>0.901</v>
      </c>
      <c r="P201" s="17">
        <v>142487</v>
      </c>
      <c r="Q201" s="10">
        <f t="shared" si="6"/>
        <v>0.00191720514095008</v>
      </c>
      <c r="R201" s="10">
        <f t="shared" si="7"/>
        <v>20.2461582242459</v>
      </c>
    </row>
    <row r="202" spans="1:18">
      <c r="A202" s="10" t="s">
        <v>233</v>
      </c>
      <c r="B202" s="10" t="s">
        <v>234</v>
      </c>
      <c r="C202" s="11">
        <v>7</v>
      </c>
      <c r="D202" s="12">
        <v>75609677</v>
      </c>
      <c r="E202" s="11" t="s">
        <v>25</v>
      </c>
      <c r="F202" s="11" t="s">
        <v>19</v>
      </c>
      <c r="G202" s="13">
        <v>0.053</v>
      </c>
      <c r="H202" s="14">
        <v>0.012</v>
      </c>
      <c r="I202" s="15">
        <v>9.26307029042558e-6</v>
      </c>
      <c r="J202" s="11" t="s">
        <v>20</v>
      </c>
      <c r="K202" s="17">
        <v>18164</v>
      </c>
      <c r="L202" s="13">
        <v>0</v>
      </c>
      <c r="M202" s="14">
        <v>0.004</v>
      </c>
      <c r="N202" s="15">
        <v>0.94</v>
      </c>
      <c r="O202" s="14">
        <v>0.746</v>
      </c>
      <c r="P202" s="17">
        <v>142487</v>
      </c>
      <c r="Q202" s="10">
        <f t="shared" si="6"/>
        <v>0.00107278230233824</v>
      </c>
      <c r="R202" s="10">
        <f t="shared" si="7"/>
        <v>19.5047965756441</v>
      </c>
    </row>
    <row r="203" spans="1:18">
      <c r="A203" s="10" t="s">
        <v>233</v>
      </c>
      <c r="B203" s="10" t="s">
        <v>235</v>
      </c>
      <c r="C203" s="11">
        <v>3</v>
      </c>
      <c r="D203" s="12">
        <v>142135117</v>
      </c>
      <c r="E203" s="11" t="s">
        <v>25</v>
      </c>
      <c r="F203" s="11" t="s">
        <v>19</v>
      </c>
      <c r="G203" s="13">
        <v>0.063</v>
      </c>
      <c r="H203" s="14">
        <v>0.013</v>
      </c>
      <c r="I203" s="15">
        <v>1.95487549251973e-6</v>
      </c>
      <c r="J203" s="11" t="s">
        <v>20</v>
      </c>
      <c r="K203" s="17">
        <v>18163</v>
      </c>
      <c r="L203" s="13">
        <v>-0.007</v>
      </c>
      <c r="M203" s="14">
        <v>0.004</v>
      </c>
      <c r="N203" s="15">
        <v>0.15</v>
      </c>
      <c r="O203" s="14">
        <v>0.784</v>
      </c>
      <c r="P203" s="17">
        <v>142487</v>
      </c>
      <c r="Q203" s="10">
        <f t="shared" si="6"/>
        <v>0.00129135491729993</v>
      </c>
      <c r="R203" s="10">
        <f t="shared" si="7"/>
        <v>23.4826210512496</v>
      </c>
    </row>
    <row r="204" spans="1:18">
      <c r="A204" s="10" t="s">
        <v>233</v>
      </c>
      <c r="B204" s="10" t="s">
        <v>236</v>
      </c>
      <c r="C204" s="11">
        <v>8</v>
      </c>
      <c r="D204" s="12">
        <v>41231597</v>
      </c>
      <c r="E204" s="11" t="s">
        <v>18</v>
      </c>
      <c r="F204" s="11" t="s">
        <v>19</v>
      </c>
      <c r="G204" s="13">
        <v>-0.05</v>
      </c>
      <c r="H204" s="14">
        <v>0.011</v>
      </c>
      <c r="I204" s="15">
        <v>2.93323829261741e-6</v>
      </c>
      <c r="J204" s="11" t="s">
        <v>20</v>
      </c>
      <c r="K204" s="17">
        <v>18165</v>
      </c>
      <c r="L204" s="13">
        <v>-0.004</v>
      </c>
      <c r="M204" s="14">
        <v>0.003</v>
      </c>
      <c r="N204" s="15">
        <v>0.19</v>
      </c>
      <c r="O204" s="14">
        <v>0.605</v>
      </c>
      <c r="P204" s="17">
        <v>142487</v>
      </c>
      <c r="Q204" s="10">
        <f t="shared" si="6"/>
        <v>0.00113612350116907</v>
      </c>
      <c r="R204" s="10">
        <f t="shared" si="7"/>
        <v>20.6588821933015</v>
      </c>
    </row>
    <row r="205" spans="1:18">
      <c r="A205" s="10" t="s">
        <v>233</v>
      </c>
      <c r="B205" s="10" t="s">
        <v>237</v>
      </c>
      <c r="C205" s="11">
        <v>5</v>
      </c>
      <c r="D205" s="12">
        <v>165266628</v>
      </c>
      <c r="E205" s="11" t="s">
        <v>18</v>
      </c>
      <c r="F205" s="11" t="s">
        <v>22</v>
      </c>
      <c r="G205" s="13">
        <v>-0.057</v>
      </c>
      <c r="H205" s="14">
        <v>0.011</v>
      </c>
      <c r="I205" s="15">
        <v>4.14596104194235e-7</v>
      </c>
      <c r="J205" s="11" t="s">
        <v>20</v>
      </c>
      <c r="K205" s="17">
        <v>18170</v>
      </c>
      <c r="L205" s="13">
        <v>0.007</v>
      </c>
      <c r="M205" s="14">
        <v>0.004</v>
      </c>
      <c r="N205" s="15">
        <v>0.045</v>
      </c>
      <c r="O205" s="14">
        <v>0.701</v>
      </c>
      <c r="P205" s="17">
        <v>142487</v>
      </c>
      <c r="Q205" s="10">
        <f t="shared" si="6"/>
        <v>0.00147559813045487</v>
      </c>
      <c r="R205" s="10">
        <f t="shared" si="7"/>
        <v>26.8482841119455</v>
      </c>
    </row>
    <row r="206" spans="1:18">
      <c r="A206" s="10" t="s">
        <v>233</v>
      </c>
      <c r="B206" s="10" t="s">
        <v>238</v>
      </c>
      <c r="C206" s="11">
        <v>10</v>
      </c>
      <c r="D206" s="12">
        <v>80086072</v>
      </c>
      <c r="E206" s="11" t="s">
        <v>19</v>
      </c>
      <c r="F206" s="11" t="s">
        <v>25</v>
      </c>
      <c r="G206" s="13">
        <v>0.075</v>
      </c>
      <c r="H206" s="14">
        <v>0.017</v>
      </c>
      <c r="I206" s="15">
        <v>7.58120414764786e-6</v>
      </c>
      <c r="J206" s="11" t="s">
        <v>20</v>
      </c>
      <c r="K206" s="17">
        <v>18036</v>
      </c>
      <c r="L206" s="13">
        <v>-0.006</v>
      </c>
      <c r="M206" s="14">
        <v>0.005</v>
      </c>
      <c r="N206" s="15">
        <v>0.44</v>
      </c>
      <c r="O206" s="14">
        <v>0.883</v>
      </c>
      <c r="P206" s="17">
        <v>142487</v>
      </c>
      <c r="Q206" s="10">
        <f t="shared" si="6"/>
        <v>0.00107799324227596</v>
      </c>
      <c r="R206" s="10">
        <f t="shared" si="7"/>
        <v>19.4615095069377</v>
      </c>
    </row>
    <row r="207" spans="1:18">
      <c r="A207" s="10" t="s">
        <v>233</v>
      </c>
      <c r="B207" s="10" t="s">
        <v>239</v>
      </c>
      <c r="C207" s="11">
        <v>21</v>
      </c>
      <c r="D207" s="12">
        <v>34377485</v>
      </c>
      <c r="E207" s="11" t="s">
        <v>19</v>
      </c>
      <c r="F207" s="11" t="s">
        <v>25</v>
      </c>
      <c r="G207" s="13">
        <v>0.049</v>
      </c>
      <c r="H207" s="14">
        <v>0.011</v>
      </c>
      <c r="I207" s="15">
        <v>8.43919869043188e-6</v>
      </c>
      <c r="J207" s="11" t="s">
        <v>20</v>
      </c>
      <c r="K207" s="17">
        <v>18171</v>
      </c>
      <c r="L207" s="13">
        <v>-0.001</v>
      </c>
      <c r="M207" s="14">
        <v>0.004</v>
      </c>
      <c r="N207" s="15">
        <v>0.52</v>
      </c>
      <c r="O207" s="14">
        <v>0.63</v>
      </c>
      <c r="P207" s="17">
        <v>142487</v>
      </c>
      <c r="Q207" s="10">
        <f t="shared" si="6"/>
        <v>0.00109082219189384</v>
      </c>
      <c r="R207" s="10">
        <f t="shared" si="7"/>
        <v>19.8407911798429</v>
      </c>
    </row>
    <row r="208" spans="1:18">
      <c r="A208" s="10" t="s">
        <v>233</v>
      </c>
      <c r="B208" s="10" t="s">
        <v>240</v>
      </c>
      <c r="C208" s="11">
        <v>10</v>
      </c>
      <c r="D208" s="12">
        <v>115597993</v>
      </c>
      <c r="E208" s="11" t="s">
        <v>18</v>
      </c>
      <c r="F208" s="11" t="s">
        <v>22</v>
      </c>
      <c r="G208" s="13">
        <v>-0.054</v>
      </c>
      <c r="H208" s="14">
        <v>0.013</v>
      </c>
      <c r="I208" s="15">
        <v>7.80661737205026e-6</v>
      </c>
      <c r="J208" s="11" t="s">
        <v>20</v>
      </c>
      <c r="K208" s="17">
        <v>18160</v>
      </c>
      <c r="L208" s="13">
        <v>0.001</v>
      </c>
      <c r="M208" s="14">
        <v>0.004</v>
      </c>
      <c r="N208" s="15">
        <v>0.43</v>
      </c>
      <c r="O208" s="14">
        <v>0.769</v>
      </c>
      <c r="P208" s="17">
        <v>142487</v>
      </c>
      <c r="Q208" s="10">
        <f t="shared" si="6"/>
        <v>0.000949232345775786</v>
      </c>
      <c r="R208" s="10">
        <f t="shared" si="7"/>
        <v>17.2525376013346</v>
      </c>
    </row>
    <row r="209" spans="1:18">
      <c r="A209" s="10" t="s">
        <v>233</v>
      </c>
      <c r="B209" s="10" t="s">
        <v>241</v>
      </c>
      <c r="C209" s="11">
        <v>7</v>
      </c>
      <c r="D209" s="12">
        <v>22817571</v>
      </c>
      <c r="E209" s="11" t="s">
        <v>19</v>
      </c>
      <c r="F209" s="11" t="s">
        <v>22</v>
      </c>
      <c r="G209" s="13">
        <v>0.05</v>
      </c>
      <c r="H209" s="14">
        <v>0.011</v>
      </c>
      <c r="I209" s="15">
        <v>2.00112420362191e-6</v>
      </c>
      <c r="J209" s="11" t="s">
        <v>20</v>
      </c>
      <c r="K209" s="17">
        <v>18163</v>
      </c>
      <c r="L209" s="13">
        <v>0.006</v>
      </c>
      <c r="M209" s="14">
        <v>0.003</v>
      </c>
      <c r="N209" s="15">
        <v>0.049</v>
      </c>
      <c r="O209" s="14">
        <v>0.509</v>
      </c>
      <c r="P209" s="17">
        <v>142487</v>
      </c>
      <c r="Q209" s="10">
        <f t="shared" si="6"/>
        <v>0.00113624846208771</v>
      </c>
      <c r="R209" s="10">
        <f t="shared" si="7"/>
        <v>20.6588819428108</v>
      </c>
    </row>
    <row r="210" spans="1:18">
      <c r="A210" s="10" t="s">
        <v>233</v>
      </c>
      <c r="B210" s="10" t="s">
        <v>242</v>
      </c>
      <c r="C210" s="11">
        <v>16</v>
      </c>
      <c r="D210" s="12">
        <v>21249925</v>
      </c>
      <c r="E210" s="11" t="s">
        <v>18</v>
      </c>
      <c r="F210" s="11" t="s">
        <v>22</v>
      </c>
      <c r="G210" s="13">
        <v>-0.066</v>
      </c>
      <c r="H210" s="14">
        <v>0.013</v>
      </c>
      <c r="I210" s="15">
        <v>1.16230278518957e-6</v>
      </c>
      <c r="J210" s="11" t="s">
        <v>20</v>
      </c>
      <c r="K210" s="17">
        <v>17610</v>
      </c>
      <c r="L210" s="13">
        <v>0.008</v>
      </c>
      <c r="M210" s="14">
        <v>0.004</v>
      </c>
      <c r="N210" s="15">
        <v>0.06</v>
      </c>
      <c r="O210" s="14">
        <v>0.805</v>
      </c>
      <c r="P210" s="17">
        <v>142487</v>
      </c>
      <c r="Q210" s="10">
        <f t="shared" si="6"/>
        <v>0.0014615262279538</v>
      </c>
      <c r="R210" s="10">
        <f t="shared" si="7"/>
        <v>25.7722205981674</v>
      </c>
    </row>
    <row r="211" spans="1:18">
      <c r="A211" s="10" t="s">
        <v>233</v>
      </c>
      <c r="B211" s="10" t="s">
        <v>243</v>
      </c>
      <c r="C211" s="11">
        <v>9</v>
      </c>
      <c r="D211" s="12">
        <v>124912908</v>
      </c>
      <c r="E211" s="11" t="s">
        <v>18</v>
      </c>
      <c r="F211" s="11" t="s">
        <v>25</v>
      </c>
      <c r="G211" s="13">
        <v>0.078</v>
      </c>
      <c r="H211" s="14">
        <v>0.017</v>
      </c>
      <c r="I211" s="15">
        <v>2.9547119990058e-6</v>
      </c>
      <c r="J211" s="11" t="s">
        <v>20</v>
      </c>
      <c r="K211" s="17">
        <v>18165</v>
      </c>
      <c r="L211" s="13">
        <v>0.002</v>
      </c>
      <c r="M211" s="14">
        <v>0.006</v>
      </c>
      <c r="N211" s="15">
        <v>0.7</v>
      </c>
      <c r="O211" s="14">
        <v>0.912</v>
      </c>
      <c r="P211" s="17">
        <v>142487</v>
      </c>
      <c r="Q211" s="10">
        <f t="shared" si="6"/>
        <v>0.00115758512217717</v>
      </c>
      <c r="R211" s="10">
        <f t="shared" si="7"/>
        <v>21.0495852608299</v>
      </c>
    </row>
    <row r="212" spans="1:18">
      <c r="A212" s="10" t="s">
        <v>233</v>
      </c>
      <c r="B212" s="10" t="s">
        <v>244</v>
      </c>
      <c r="C212" s="11">
        <v>15</v>
      </c>
      <c r="D212" s="12">
        <v>101245088</v>
      </c>
      <c r="E212" s="11" t="s">
        <v>25</v>
      </c>
      <c r="F212" s="11" t="s">
        <v>19</v>
      </c>
      <c r="G212" s="13">
        <v>-0.114</v>
      </c>
      <c r="H212" s="14">
        <v>0.024</v>
      </c>
      <c r="I212" s="15">
        <v>2.16630569253765e-6</v>
      </c>
      <c r="J212" s="11" t="s">
        <v>20</v>
      </c>
      <c r="K212" s="17">
        <v>13861</v>
      </c>
      <c r="L212" s="13">
        <v>-0.005</v>
      </c>
      <c r="M212" s="14">
        <v>0.007</v>
      </c>
      <c r="N212" s="15">
        <v>0.27</v>
      </c>
      <c r="O212" s="14">
        <v>0.933</v>
      </c>
      <c r="P212" s="17">
        <v>142487</v>
      </c>
      <c r="Q212" s="10">
        <f t="shared" si="6"/>
        <v>0.00162512323476053</v>
      </c>
      <c r="R212" s="10">
        <f t="shared" si="7"/>
        <v>22.5592444628815</v>
      </c>
    </row>
    <row r="213" spans="1:18">
      <c r="A213" s="10" t="s">
        <v>233</v>
      </c>
      <c r="B213" s="10" t="s">
        <v>245</v>
      </c>
      <c r="C213" s="11">
        <v>4</v>
      </c>
      <c r="D213" s="12">
        <v>17413426</v>
      </c>
      <c r="E213" s="11" t="s">
        <v>25</v>
      </c>
      <c r="F213" s="11" t="s">
        <v>19</v>
      </c>
      <c r="G213" s="13">
        <v>-0.152</v>
      </c>
      <c r="H213" s="14">
        <v>0.031</v>
      </c>
      <c r="I213" s="15">
        <v>1.87452407915869e-6</v>
      </c>
      <c r="J213" s="11" t="s">
        <v>20</v>
      </c>
      <c r="K213" s="17">
        <v>9382</v>
      </c>
      <c r="L213" s="13">
        <v>0.001</v>
      </c>
      <c r="M213" s="14">
        <v>0.007</v>
      </c>
      <c r="N213" s="15">
        <v>0.84</v>
      </c>
      <c r="O213" s="14">
        <v>0.942</v>
      </c>
      <c r="P213" s="17">
        <v>142487</v>
      </c>
      <c r="Q213" s="10">
        <f t="shared" si="6"/>
        <v>0.00255597670857374</v>
      </c>
      <c r="R213" s="10">
        <f t="shared" si="7"/>
        <v>24.03649825612</v>
      </c>
    </row>
    <row r="214" spans="1:18">
      <c r="A214" s="10" t="s">
        <v>233</v>
      </c>
      <c r="B214" s="10" t="s">
        <v>246</v>
      </c>
      <c r="C214" s="11">
        <v>10</v>
      </c>
      <c r="D214" s="12">
        <v>5579818</v>
      </c>
      <c r="E214" s="11" t="s">
        <v>25</v>
      </c>
      <c r="F214" s="11" t="s">
        <v>19</v>
      </c>
      <c r="G214" s="13">
        <v>0.048</v>
      </c>
      <c r="H214" s="14">
        <v>0.011</v>
      </c>
      <c r="I214" s="15">
        <v>6.06113827623757e-6</v>
      </c>
      <c r="J214" s="11" t="s">
        <v>20</v>
      </c>
      <c r="K214" s="17">
        <v>18164</v>
      </c>
      <c r="L214" s="13">
        <v>0.003</v>
      </c>
      <c r="M214" s="14">
        <v>0.003</v>
      </c>
      <c r="N214" s="15">
        <v>0.52</v>
      </c>
      <c r="O214" s="14">
        <v>0.494</v>
      </c>
      <c r="P214" s="17">
        <v>142487</v>
      </c>
      <c r="Q214" s="10">
        <f t="shared" si="6"/>
        <v>0.0010472022791194</v>
      </c>
      <c r="R214" s="10">
        <f t="shared" si="7"/>
        <v>19.0392257139269</v>
      </c>
    </row>
    <row r="215" spans="1:18">
      <c r="A215" s="10" t="s">
        <v>247</v>
      </c>
      <c r="B215" s="10" t="s">
        <v>248</v>
      </c>
      <c r="C215" s="11">
        <v>1</v>
      </c>
      <c r="D215" s="12">
        <v>105422565</v>
      </c>
      <c r="E215" s="11" t="s">
        <v>18</v>
      </c>
      <c r="F215" s="11" t="s">
        <v>19</v>
      </c>
      <c r="G215" s="13">
        <v>0.066</v>
      </c>
      <c r="H215" s="14">
        <v>0.014</v>
      </c>
      <c r="I215" s="15">
        <v>4.1340497651401e-6</v>
      </c>
      <c r="J215" s="11" t="s">
        <v>20</v>
      </c>
      <c r="K215" s="17">
        <v>11864</v>
      </c>
      <c r="L215" s="13">
        <v>0</v>
      </c>
      <c r="M215" s="14">
        <v>0.004</v>
      </c>
      <c r="N215" s="15">
        <v>0.72</v>
      </c>
      <c r="O215" s="14">
        <v>0.715</v>
      </c>
      <c r="P215" s="17">
        <v>142487</v>
      </c>
      <c r="Q215" s="10">
        <f t="shared" si="6"/>
        <v>0.00186976863973902</v>
      </c>
      <c r="R215" s="10">
        <f t="shared" si="7"/>
        <v>22.2207432534713</v>
      </c>
    </row>
    <row r="216" spans="1:18">
      <c r="A216" s="10" t="s">
        <v>247</v>
      </c>
      <c r="B216" s="10" t="s">
        <v>249</v>
      </c>
      <c r="C216" s="11">
        <v>12</v>
      </c>
      <c r="D216" s="12">
        <v>130309670</v>
      </c>
      <c r="E216" s="11" t="s">
        <v>18</v>
      </c>
      <c r="F216" s="11" t="s">
        <v>22</v>
      </c>
      <c r="G216" s="13">
        <v>0.091</v>
      </c>
      <c r="H216" s="14">
        <v>0.02</v>
      </c>
      <c r="I216" s="15">
        <v>3.73846430254139e-6</v>
      </c>
      <c r="J216" s="11" t="s">
        <v>20</v>
      </c>
      <c r="K216" s="17">
        <v>11621</v>
      </c>
      <c r="L216" s="13">
        <v>-0.001</v>
      </c>
      <c r="M216" s="14">
        <v>0.005</v>
      </c>
      <c r="N216" s="15">
        <v>0.51</v>
      </c>
      <c r="O216" s="14">
        <v>0.827</v>
      </c>
      <c r="P216" s="17">
        <v>142487</v>
      </c>
      <c r="Q216" s="10">
        <f t="shared" si="6"/>
        <v>0.00177830519204558</v>
      </c>
      <c r="R216" s="10">
        <f t="shared" si="7"/>
        <v>20.6989370536098</v>
      </c>
    </row>
    <row r="217" spans="1:18">
      <c r="A217" s="10" t="s">
        <v>247</v>
      </c>
      <c r="B217" s="10" t="s">
        <v>250</v>
      </c>
      <c r="C217" s="11">
        <v>18</v>
      </c>
      <c r="D217" s="12">
        <v>49473635</v>
      </c>
      <c r="E217" s="11" t="s">
        <v>19</v>
      </c>
      <c r="F217" s="11" t="s">
        <v>25</v>
      </c>
      <c r="G217" s="13">
        <v>0.205</v>
      </c>
      <c r="H217" s="14">
        <v>0.043</v>
      </c>
      <c r="I217" s="15">
        <v>2.91821336410306e-6</v>
      </c>
      <c r="J217" s="11" t="s">
        <v>20</v>
      </c>
      <c r="K217" s="17">
        <v>4975</v>
      </c>
      <c r="L217" s="13">
        <v>0.011</v>
      </c>
      <c r="M217" s="14">
        <v>0.009</v>
      </c>
      <c r="N217" s="15">
        <v>0.34</v>
      </c>
      <c r="O217" s="14">
        <v>0.959</v>
      </c>
      <c r="P217" s="17">
        <v>142487</v>
      </c>
      <c r="Q217" s="10">
        <f t="shared" si="6"/>
        <v>0.00454776642714916</v>
      </c>
      <c r="R217" s="10">
        <f t="shared" si="7"/>
        <v>22.719364806727</v>
      </c>
    </row>
    <row r="218" spans="1:18">
      <c r="A218" s="10" t="s">
        <v>247</v>
      </c>
      <c r="B218" s="10" t="s">
        <v>251</v>
      </c>
      <c r="C218" s="11">
        <v>4</v>
      </c>
      <c r="D218" s="12">
        <v>95027272</v>
      </c>
      <c r="E218" s="11" t="s">
        <v>18</v>
      </c>
      <c r="F218" s="11" t="s">
        <v>22</v>
      </c>
      <c r="G218" s="13">
        <v>0.075</v>
      </c>
      <c r="H218" s="14">
        <v>0.015</v>
      </c>
      <c r="I218" s="15">
        <v>6.73089691177283e-7</v>
      </c>
      <c r="J218" s="11" t="s">
        <v>20</v>
      </c>
      <c r="K218" s="17">
        <v>11861</v>
      </c>
      <c r="L218" s="13">
        <v>-0.005</v>
      </c>
      <c r="M218" s="14">
        <v>0.004</v>
      </c>
      <c r="N218" s="15">
        <v>0.16</v>
      </c>
      <c r="O218" s="14">
        <v>0.742</v>
      </c>
      <c r="P218" s="17">
        <v>142487</v>
      </c>
      <c r="Q218" s="10">
        <f t="shared" si="6"/>
        <v>0.00210331482416288</v>
      </c>
      <c r="R218" s="10">
        <f t="shared" si="7"/>
        <v>24.9957845038361</v>
      </c>
    </row>
    <row r="219" spans="1:18">
      <c r="A219" s="10" t="s">
        <v>247</v>
      </c>
      <c r="B219" s="10" t="s">
        <v>252</v>
      </c>
      <c r="C219" s="11">
        <v>15</v>
      </c>
      <c r="D219" s="12">
        <v>97570657</v>
      </c>
      <c r="E219" s="11" t="s">
        <v>25</v>
      </c>
      <c r="F219" s="11" t="s">
        <v>19</v>
      </c>
      <c r="G219" s="13">
        <v>0.062</v>
      </c>
      <c r="H219" s="14">
        <v>0.013</v>
      </c>
      <c r="I219" s="15">
        <v>2.17163392497501e-6</v>
      </c>
      <c r="J219" s="11" t="s">
        <v>20</v>
      </c>
      <c r="K219" s="17">
        <v>11863</v>
      </c>
      <c r="L219" s="13">
        <v>0.006</v>
      </c>
      <c r="M219" s="14">
        <v>0.003</v>
      </c>
      <c r="N219" s="15">
        <v>0.15</v>
      </c>
      <c r="O219" s="14">
        <v>0.568</v>
      </c>
      <c r="P219" s="17">
        <v>142487</v>
      </c>
      <c r="Q219" s="10">
        <f t="shared" si="6"/>
        <v>0.00191368408580513</v>
      </c>
      <c r="R219" s="10">
        <f t="shared" si="7"/>
        <v>22.7417274235889</v>
      </c>
    </row>
    <row r="220" spans="1:18">
      <c r="A220" s="10" t="s">
        <v>247</v>
      </c>
      <c r="B220" s="10" t="s">
        <v>253</v>
      </c>
      <c r="C220" s="11">
        <v>16</v>
      </c>
      <c r="D220" s="12">
        <v>81063149</v>
      </c>
      <c r="E220" s="11" t="s">
        <v>22</v>
      </c>
      <c r="F220" s="11" t="s">
        <v>18</v>
      </c>
      <c r="G220" s="13">
        <v>0.075</v>
      </c>
      <c r="H220" s="14">
        <v>0.016</v>
      </c>
      <c r="I220" s="15">
        <v>2.58296537232274e-6</v>
      </c>
      <c r="J220" s="11" t="s">
        <v>20</v>
      </c>
      <c r="K220" s="17">
        <v>11690</v>
      </c>
      <c r="L220" s="13">
        <v>-0.006</v>
      </c>
      <c r="M220" s="14">
        <v>0.004</v>
      </c>
      <c r="N220" s="15">
        <v>0.2</v>
      </c>
      <c r="O220" s="14">
        <v>0.777</v>
      </c>
      <c r="P220" s="17">
        <v>142487</v>
      </c>
      <c r="Q220" s="10">
        <f t="shared" si="6"/>
        <v>0.00187608500249311</v>
      </c>
      <c r="R220" s="10">
        <f t="shared" si="7"/>
        <v>21.9688970273738</v>
      </c>
    </row>
    <row r="221" spans="1:18">
      <c r="A221" s="10" t="s">
        <v>247</v>
      </c>
      <c r="B221" s="10" t="s">
        <v>254</v>
      </c>
      <c r="C221" s="11">
        <v>10</v>
      </c>
      <c r="D221" s="12">
        <v>5064327</v>
      </c>
      <c r="E221" s="11" t="s">
        <v>25</v>
      </c>
      <c r="F221" s="11" t="s">
        <v>19</v>
      </c>
      <c r="G221" s="13">
        <v>0.069</v>
      </c>
      <c r="H221" s="14">
        <v>0.015</v>
      </c>
      <c r="I221" s="15">
        <v>2.63612203064309e-6</v>
      </c>
      <c r="J221" s="11" t="s">
        <v>20</v>
      </c>
      <c r="K221" s="17">
        <v>11690</v>
      </c>
      <c r="L221" s="13">
        <v>-0.007</v>
      </c>
      <c r="M221" s="14">
        <v>0.004</v>
      </c>
      <c r="N221" s="15">
        <v>0.083</v>
      </c>
      <c r="O221" s="14">
        <v>0.737</v>
      </c>
      <c r="P221" s="17">
        <v>142487</v>
      </c>
      <c r="Q221" s="10">
        <f t="shared" si="6"/>
        <v>0.00180682357682757</v>
      </c>
      <c r="R221" s="10">
        <f t="shared" si="7"/>
        <v>21.156379811805</v>
      </c>
    </row>
    <row r="222" spans="1:18">
      <c r="A222" s="10" t="s">
        <v>247</v>
      </c>
      <c r="B222" s="10" t="s">
        <v>255</v>
      </c>
      <c r="C222" s="11">
        <v>11</v>
      </c>
      <c r="D222" s="12">
        <v>130280667</v>
      </c>
      <c r="E222" s="11" t="s">
        <v>19</v>
      </c>
      <c r="F222" s="11" t="s">
        <v>25</v>
      </c>
      <c r="G222" s="13">
        <v>0.065</v>
      </c>
      <c r="H222" s="14">
        <v>0.014</v>
      </c>
      <c r="I222" s="15">
        <v>1.12220949968809e-6</v>
      </c>
      <c r="J222" s="11" t="s">
        <v>20</v>
      </c>
      <c r="K222" s="17">
        <v>11858</v>
      </c>
      <c r="L222" s="13">
        <v>0</v>
      </c>
      <c r="M222" s="14">
        <v>0.003</v>
      </c>
      <c r="N222" s="15">
        <v>0.54</v>
      </c>
      <c r="O222" s="14">
        <v>0.625</v>
      </c>
      <c r="P222" s="17">
        <v>142487</v>
      </c>
      <c r="Q222" s="10">
        <f t="shared" si="6"/>
        <v>0.00181455621967597</v>
      </c>
      <c r="R222" s="10">
        <f t="shared" si="7"/>
        <v>21.5524867393407</v>
      </c>
    </row>
    <row r="223" spans="1:18">
      <c r="A223" s="10" t="s">
        <v>247</v>
      </c>
      <c r="B223" s="10" t="s">
        <v>256</v>
      </c>
      <c r="C223" s="11">
        <v>1</v>
      </c>
      <c r="D223" s="12">
        <v>41074472</v>
      </c>
      <c r="E223" s="11" t="s">
        <v>25</v>
      </c>
      <c r="F223" s="11" t="s">
        <v>19</v>
      </c>
      <c r="G223" s="13">
        <v>-0.076</v>
      </c>
      <c r="H223" s="14">
        <v>0.017</v>
      </c>
      <c r="I223" s="15">
        <v>6.7228477467141e-6</v>
      </c>
      <c r="J223" s="11" t="s">
        <v>20</v>
      </c>
      <c r="K223" s="17">
        <v>11591</v>
      </c>
      <c r="L223" s="13">
        <v>0.006</v>
      </c>
      <c r="M223" s="14">
        <v>0.004</v>
      </c>
      <c r="N223" s="15">
        <v>0.14</v>
      </c>
      <c r="O223" s="14">
        <v>0.819</v>
      </c>
      <c r="P223" s="17">
        <v>142487</v>
      </c>
      <c r="Q223" s="10">
        <f t="shared" si="6"/>
        <v>0.00172131452880654</v>
      </c>
      <c r="R223" s="10">
        <f t="shared" si="7"/>
        <v>19.9827106044273</v>
      </c>
    </row>
    <row r="224" spans="1:18">
      <c r="A224" s="10" t="s">
        <v>247</v>
      </c>
      <c r="B224" s="10" t="s">
        <v>257</v>
      </c>
      <c r="C224" s="11">
        <v>4</v>
      </c>
      <c r="D224" s="12">
        <v>100544188</v>
      </c>
      <c r="E224" s="11" t="s">
        <v>18</v>
      </c>
      <c r="F224" s="11" t="s">
        <v>22</v>
      </c>
      <c r="G224" s="13">
        <v>0.112</v>
      </c>
      <c r="H224" s="14">
        <v>0.024</v>
      </c>
      <c r="I224" s="15">
        <v>1.63221748089996e-6</v>
      </c>
      <c r="J224" s="11" t="s">
        <v>20</v>
      </c>
      <c r="K224" s="17">
        <v>11216</v>
      </c>
      <c r="L224" s="13">
        <v>-0.013</v>
      </c>
      <c r="M224" s="14">
        <v>0.006</v>
      </c>
      <c r="N224" s="15">
        <v>0.007</v>
      </c>
      <c r="O224" s="14">
        <v>0.901</v>
      </c>
      <c r="P224" s="17">
        <v>142487</v>
      </c>
      <c r="Q224" s="10">
        <f t="shared" si="6"/>
        <v>0.00193790785050425</v>
      </c>
      <c r="R224" s="10">
        <f t="shared" si="7"/>
        <v>21.7738944365193</v>
      </c>
    </row>
    <row r="225" spans="1:18">
      <c r="A225" s="10" t="s">
        <v>247</v>
      </c>
      <c r="B225" s="10" t="s">
        <v>258</v>
      </c>
      <c r="C225" s="11">
        <v>6</v>
      </c>
      <c r="D225" s="12">
        <v>56341481</v>
      </c>
      <c r="E225" s="11" t="s">
        <v>19</v>
      </c>
      <c r="F225" s="11" t="s">
        <v>25</v>
      </c>
      <c r="G225" s="13">
        <v>-0.07</v>
      </c>
      <c r="H225" s="14">
        <v>0.015</v>
      </c>
      <c r="I225" s="15">
        <v>2.53686757778398e-6</v>
      </c>
      <c r="J225" s="11" t="s">
        <v>20</v>
      </c>
      <c r="K225" s="17">
        <v>11858</v>
      </c>
      <c r="L225" s="13">
        <v>0.008</v>
      </c>
      <c r="M225" s="14">
        <v>0.004</v>
      </c>
      <c r="N225" s="15">
        <v>0.032</v>
      </c>
      <c r="O225" s="14">
        <v>0.734</v>
      </c>
      <c r="P225" s="17">
        <v>142487</v>
      </c>
      <c r="Q225" s="10">
        <f t="shared" si="6"/>
        <v>0.00183318056828598</v>
      </c>
      <c r="R225" s="10">
        <f t="shared" si="7"/>
        <v>21.7741046831956</v>
      </c>
    </row>
    <row r="226" spans="1:18">
      <c r="A226" s="10" t="s">
        <v>247</v>
      </c>
      <c r="B226" s="10" t="s">
        <v>259</v>
      </c>
      <c r="C226" s="11">
        <v>20</v>
      </c>
      <c r="D226" s="12">
        <v>31867840</v>
      </c>
      <c r="E226" s="11" t="s">
        <v>25</v>
      </c>
      <c r="F226" s="11" t="s">
        <v>19</v>
      </c>
      <c r="G226" s="13">
        <v>-0.063</v>
      </c>
      <c r="H226" s="14">
        <v>0.014</v>
      </c>
      <c r="I226" s="15">
        <v>9.61002621453254e-6</v>
      </c>
      <c r="J226" s="11" t="s">
        <v>20</v>
      </c>
      <c r="K226" s="17">
        <v>11809</v>
      </c>
      <c r="L226" s="13">
        <v>-0.002</v>
      </c>
      <c r="M226" s="14">
        <v>0.004</v>
      </c>
      <c r="N226" s="15">
        <v>0.74</v>
      </c>
      <c r="O226" s="14">
        <v>0.727</v>
      </c>
      <c r="P226" s="17">
        <v>142487</v>
      </c>
      <c r="Q226" s="10">
        <f t="shared" si="6"/>
        <v>0.00171185831730668</v>
      </c>
      <c r="R226" s="10">
        <f t="shared" si="7"/>
        <v>20.2465704123973</v>
      </c>
    </row>
    <row r="227" spans="1:18">
      <c r="A227" s="10" t="s">
        <v>16</v>
      </c>
      <c r="B227" s="10" t="s">
        <v>17</v>
      </c>
      <c r="C227" s="11">
        <v>12</v>
      </c>
      <c r="D227" s="12">
        <v>20378911</v>
      </c>
      <c r="E227" s="11" t="s">
        <v>18</v>
      </c>
      <c r="F227" s="11" t="s">
        <v>19</v>
      </c>
      <c r="G227" s="13">
        <v>-0.06</v>
      </c>
      <c r="H227" s="14">
        <v>0.012</v>
      </c>
      <c r="I227" s="15">
        <v>4.46576774903853e-7</v>
      </c>
      <c r="J227" s="11" t="s">
        <v>20</v>
      </c>
      <c r="K227" s="17">
        <v>17987</v>
      </c>
      <c r="L227" s="13">
        <v>-0.005</v>
      </c>
      <c r="M227" s="14">
        <v>0.004</v>
      </c>
      <c r="N227" s="15">
        <v>0.12</v>
      </c>
      <c r="O227" s="14">
        <v>0.735</v>
      </c>
      <c r="P227" s="17">
        <v>142487</v>
      </c>
      <c r="Q227" s="10">
        <f t="shared" si="6"/>
        <v>0.00138796357983567</v>
      </c>
      <c r="R227" s="10">
        <f t="shared" si="7"/>
        <v>24.9972202145994</v>
      </c>
    </row>
    <row r="228" spans="1:18">
      <c r="A228" s="10" t="s">
        <v>16</v>
      </c>
      <c r="B228" s="10" t="s">
        <v>260</v>
      </c>
      <c r="C228" s="11">
        <v>7</v>
      </c>
      <c r="D228" s="12">
        <v>155002747</v>
      </c>
      <c r="E228" s="11" t="s">
        <v>18</v>
      </c>
      <c r="F228" s="11" t="s">
        <v>22</v>
      </c>
      <c r="G228" s="13">
        <v>0.048</v>
      </c>
      <c r="H228" s="14">
        <v>0.011</v>
      </c>
      <c r="I228" s="15">
        <v>9.39926700289303e-6</v>
      </c>
      <c r="J228" s="11" t="s">
        <v>20</v>
      </c>
      <c r="K228" s="17">
        <v>17987</v>
      </c>
      <c r="L228" s="13">
        <v>0.006</v>
      </c>
      <c r="M228" s="14">
        <v>0.003</v>
      </c>
      <c r="N228" s="15">
        <v>0.11</v>
      </c>
      <c r="O228" s="14">
        <v>0.528</v>
      </c>
      <c r="P228" s="17">
        <v>142487</v>
      </c>
      <c r="Q228" s="10">
        <f t="shared" si="6"/>
        <v>0.00105749631322086</v>
      </c>
      <c r="R228" s="10">
        <f t="shared" si="7"/>
        <v>19.0392050824585</v>
      </c>
    </row>
    <row r="229" spans="1:18">
      <c r="A229" s="10" t="s">
        <v>16</v>
      </c>
      <c r="B229" s="10" t="s">
        <v>261</v>
      </c>
      <c r="C229" s="11">
        <v>6</v>
      </c>
      <c r="D229" s="12">
        <v>92775210</v>
      </c>
      <c r="E229" s="11" t="s">
        <v>22</v>
      </c>
      <c r="F229" s="11" t="s">
        <v>18</v>
      </c>
      <c r="G229" s="13">
        <v>0.081</v>
      </c>
      <c r="H229" s="14">
        <v>0.018</v>
      </c>
      <c r="I229" s="15">
        <v>5.68791910170343e-6</v>
      </c>
      <c r="J229" s="11" t="s">
        <v>20</v>
      </c>
      <c r="K229" s="17">
        <v>17990</v>
      </c>
      <c r="L229" s="13">
        <v>-0.009</v>
      </c>
      <c r="M229" s="14">
        <v>0.006</v>
      </c>
      <c r="N229" s="15">
        <v>0.1</v>
      </c>
      <c r="O229" s="14">
        <v>0.902</v>
      </c>
      <c r="P229" s="17">
        <v>142487</v>
      </c>
      <c r="Q229" s="10">
        <f t="shared" si="6"/>
        <v>0.00112435973959273</v>
      </c>
      <c r="R229" s="10">
        <f t="shared" si="7"/>
        <v>20.2477487493052</v>
      </c>
    </row>
    <row r="230" spans="1:18">
      <c r="A230" s="10" t="s">
        <v>16</v>
      </c>
      <c r="B230" s="10" t="s">
        <v>262</v>
      </c>
      <c r="C230" s="11">
        <v>6</v>
      </c>
      <c r="D230" s="12">
        <v>113129609</v>
      </c>
      <c r="E230" s="11" t="s">
        <v>18</v>
      </c>
      <c r="F230" s="11" t="s">
        <v>22</v>
      </c>
      <c r="G230" s="13">
        <v>-0.052</v>
      </c>
      <c r="H230" s="14">
        <v>0.012</v>
      </c>
      <c r="I230" s="15">
        <v>9.32576279503858e-6</v>
      </c>
      <c r="J230" s="11" t="s">
        <v>20</v>
      </c>
      <c r="K230" s="17">
        <v>17985</v>
      </c>
      <c r="L230" s="13">
        <v>0.001</v>
      </c>
      <c r="M230" s="14">
        <v>0.004</v>
      </c>
      <c r="N230" s="15">
        <v>0.95</v>
      </c>
      <c r="O230" s="14">
        <v>0.716</v>
      </c>
      <c r="P230" s="17">
        <v>142487</v>
      </c>
      <c r="Q230" s="10">
        <f t="shared" si="6"/>
        <v>0.00104299097720232</v>
      </c>
      <c r="R230" s="10">
        <f t="shared" si="7"/>
        <v>18.7756896178914</v>
      </c>
    </row>
    <row r="231" spans="1:18">
      <c r="A231" s="10" t="s">
        <v>16</v>
      </c>
      <c r="B231" s="10" t="s">
        <v>131</v>
      </c>
      <c r="C231" s="11">
        <v>5</v>
      </c>
      <c r="D231" s="12">
        <v>90471451</v>
      </c>
      <c r="E231" s="11" t="s">
        <v>25</v>
      </c>
      <c r="F231" s="11" t="s">
        <v>19</v>
      </c>
      <c r="G231" s="13">
        <v>-0.052</v>
      </c>
      <c r="H231" s="14">
        <v>0.011</v>
      </c>
      <c r="I231" s="15">
        <v>3.73768619808177e-6</v>
      </c>
      <c r="J231" s="11" t="s">
        <v>20</v>
      </c>
      <c r="K231" s="17">
        <v>17782</v>
      </c>
      <c r="L231" s="13">
        <v>-0.011</v>
      </c>
      <c r="M231" s="14">
        <v>0.004</v>
      </c>
      <c r="N231" s="15">
        <v>0.0033</v>
      </c>
      <c r="O231" s="14">
        <v>0.663</v>
      </c>
      <c r="P231" s="17">
        <v>142487</v>
      </c>
      <c r="Q231" s="10">
        <f t="shared" si="6"/>
        <v>0.00125514894217495</v>
      </c>
      <c r="R231" s="10">
        <f t="shared" si="7"/>
        <v>22.3445939853748</v>
      </c>
    </row>
    <row r="232" spans="1:18">
      <c r="A232" s="10" t="s">
        <v>16</v>
      </c>
      <c r="B232" s="10" t="s">
        <v>263</v>
      </c>
      <c r="C232" s="11">
        <v>16</v>
      </c>
      <c r="D232" s="12">
        <v>89248299</v>
      </c>
      <c r="E232" s="11" t="s">
        <v>22</v>
      </c>
      <c r="F232" s="11" t="s">
        <v>25</v>
      </c>
      <c r="G232" s="13">
        <v>-0.06</v>
      </c>
      <c r="H232" s="14">
        <v>0.014</v>
      </c>
      <c r="I232" s="15">
        <v>8.82113228093566e-6</v>
      </c>
      <c r="J232" s="11" t="s">
        <v>20</v>
      </c>
      <c r="K232" s="17">
        <v>17987</v>
      </c>
      <c r="L232" s="13">
        <v>-0.001</v>
      </c>
      <c r="M232" s="14">
        <v>0.004</v>
      </c>
      <c r="N232" s="15">
        <v>0.82</v>
      </c>
      <c r="O232" s="14">
        <v>0.818</v>
      </c>
      <c r="P232" s="17">
        <v>142487</v>
      </c>
      <c r="Q232" s="10">
        <f t="shared" si="6"/>
        <v>0.00102010398259929</v>
      </c>
      <c r="R232" s="10">
        <f t="shared" si="7"/>
        <v>18.3653046474608</v>
      </c>
    </row>
    <row r="233" spans="1:18">
      <c r="A233" s="10" t="s">
        <v>16</v>
      </c>
      <c r="B233" s="10" t="s">
        <v>264</v>
      </c>
      <c r="C233" s="11">
        <v>2</v>
      </c>
      <c r="D233" s="12">
        <v>213756191</v>
      </c>
      <c r="E233" s="11" t="s">
        <v>22</v>
      </c>
      <c r="F233" s="11" t="s">
        <v>18</v>
      </c>
      <c r="G233" s="13">
        <v>0.058</v>
      </c>
      <c r="H233" s="14">
        <v>0.011</v>
      </c>
      <c r="I233" s="15">
        <v>2.05146330879552e-7</v>
      </c>
      <c r="J233" s="11" t="s">
        <v>20</v>
      </c>
      <c r="K233" s="17">
        <v>17990</v>
      </c>
      <c r="L233" s="13">
        <v>0.003</v>
      </c>
      <c r="M233" s="14">
        <v>0.004</v>
      </c>
      <c r="N233" s="15">
        <v>0.31</v>
      </c>
      <c r="O233" s="14">
        <v>0.67</v>
      </c>
      <c r="P233" s="17">
        <v>142487</v>
      </c>
      <c r="Q233" s="10">
        <f t="shared" si="6"/>
        <v>0.00154301026441251</v>
      </c>
      <c r="R233" s="10">
        <f t="shared" si="7"/>
        <v>27.798562102913</v>
      </c>
    </row>
    <row r="234" spans="1:18">
      <c r="A234" s="10" t="s">
        <v>16</v>
      </c>
      <c r="B234" s="10" t="s">
        <v>265</v>
      </c>
      <c r="C234" s="11">
        <v>4</v>
      </c>
      <c r="D234" s="12">
        <v>1517826</v>
      </c>
      <c r="E234" s="11" t="s">
        <v>19</v>
      </c>
      <c r="F234" s="11" t="s">
        <v>25</v>
      </c>
      <c r="G234" s="13">
        <v>0.053</v>
      </c>
      <c r="H234" s="14">
        <v>0.011</v>
      </c>
      <c r="I234" s="15">
        <v>1.31242352630216e-6</v>
      </c>
      <c r="J234" s="11" t="s">
        <v>20</v>
      </c>
      <c r="K234" s="17">
        <v>17988</v>
      </c>
      <c r="L234" s="13">
        <v>-0.004</v>
      </c>
      <c r="M234" s="14">
        <v>0.003</v>
      </c>
      <c r="N234" s="15">
        <v>0.38</v>
      </c>
      <c r="O234" s="14">
        <v>0.635</v>
      </c>
      <c r="P234" s="17">
        <v>142487</v>
      </c>
      <c r="Q234" s="10">
        <f t="shared" si="6"/>
        <v>0.00128891228008995</v>
      </c>
      <c r="R234" s="10">
        <f t="shared" si="7"/>
        <v>23.2122948816199</v>
      </c>
    </row>
    <row r="235" spans="1:18">
      <c r="A235" s="10" t="s">
        <v>16</v>
      </c>
      <c r="B235" s="10" t="s">
        <v>137</v>
      </c>
      <c r="C235" s="11">
        <v>7</v>
      </c>
      <c r="D235" s="12">
        <v>24464799</v>
      </c>
      <c r="E235" s="11" t="s">
        <v>25</v>
      </c>
      <c r="F235" s="11" t="s">
        <v>22</v>
      </c>
      <c r="G235" s="13">
        <v>-0.052</v>
      </c>
      <c r="H235" s="14">
        <v>0.011</v>
      </c>
      <c r="I235" s="15">
        <v>1.13896824799837e-6</v>
      </c>
      <c r="J235" s="11" t="s">
        <v>20</v>
      </c>
      <c r="K235" s="17">
        <v>17782</v>
      </c>
      <c r="L235" s="13">
        <v>-0.005</v>
      </c>
      <c r="M235" s="14">
        <v>0.003</v>
      </c>
      <c r="N235" s="15">
        <v>0.089</v>
      </c>
      <c r="O235" s="14">
        <v>0.573</v>
      </c>
      <c r="P235" s="17">
        <v>142487</v>
      </c>
      <c r="Q235" s="10">
        <f t="shared" si="6"/>
        <v>0.00125514894217495</v>
      </c>
      <c r="R235" s="10">
        <f t="shared" si="7"/>
        <v>22.3445939853748</v>
      </c>
    </row>
    <row r="236" spans="1:18">
      <c r="A236" s="10" t="s">
        <v>16</v>
      </c>
      <c r="B236" s="10" t="s">
        <v>266</v>
      </c>
      <c r="C236" s="11">
        <v>15</v>
      </c>
      <c r="D236" s="12">
        <v>92467422</v>
      </c>
      <c r="E236" s="11" t="s">
        <v>18</v>
      </c>
      <c r="F236" s="11" t="s">
        <v>22</v>
      </c>
      <c r="G236" s="13">
        <v>0.051</v>
      </c>
      <c r="H236" s="14">
        <v>0.011</v>
      </c>
      <c r="I236" s="15">
        <v>4.61743455799885e-6</v>
      </c>
      <c r="J236" s="11" t="s">
        <v>20</v>
      </c>
      <c r="K236" s="17">
        <v>17990</v>
      </c>
      <c r="L236" s="13">
        <v>0.006</v>
      </c>
      <c r="M236" s="14">
        <v>0.004</v>
      </c>
      <c r="N236" s="15">
        <v>0.1</v>
      </c>
      <c r="O236" s="14">
        <v>0.672</v>
      </c>
      <c r="P236" s="17">
        <v>142487</v>
      </c>
      <c r="Q236" s="10">
        <f t="shared" si="6"/>
        <v>0.00119345266636414</v>
      </c>
      <c r="R236" s="10">
        <f t="shared" si="7"/>
        <v>21.4934780112</v>
      </c>
    </row>
    <row r="237" spans="1:18">
      <c r="A237" s="10" t="s">
        <v>16</v>
      </c>
      <c r="B237" s="10" t="s">
        <v>267</v>
      </c>
      <c r="C237" s="11">
        <v>2</v>
      </c>
      <c r="D237" s="12">
        <v>102249583</v>
      </c>
      <c r="E237" s="11" t="s">
        <v>18</v>
      </c>
      <c r="F237" s="11" t="s">
        <v>22</v>
      </c>
      <c r="G237" s="13">
        <v>0.059</v>
      </c>
      <c r="H237" s="14">
        <v>0.013</v>
      </c>
      <c r="I237" s="15">
        <v>9.88330295773846e-6</v>
      </c>
      <c r="J237" s="11" t="s">
        <v>20</v>
      </c>
      <c r="K237" s="17">
        <v>17875</v>
      </c>
      <c r="L237" s="13">
        <v>0.005</v>
      </c>
      <c r="M237" s="14">
        <v>0.004</v>
      </c>
      <c r="N237" s="15">
        <v>0.24</v>
      </c>
      <c r="O237" s="14">
        <v>0.812</v>
      </c>
      <c r="P237" s="17">
        <v>142487</v>
      </c>
      <c r="Q237" s="10">
        <f t="shared" si="6"/>
        <v>0.00115098883861556</v>
      </c>
      <c r="R237" s="10">
        <f t="shared" si="7"/>
        <v>20.5953285058137</v>
      </c>
    </row>
    <row r="238" spans="1:18">
      <c r="A238" s="10" t="s">
        <v>16</v>
      </c>
      <c r="B238" s="10" t="s">
        <v>268</v>
      </c>
      <c r="C238" s="11">
        <v>14</v>
      </c>
      <c r="D238" s="12">
        <v>23847194</v>
      </c>
      <c r="E238" s="11" t="s">
        <v>25</v>
      </c>
      <c r="F238" s="11" t="s">
        <v>19</v>
      </c>
      <c r="G238" s="13">
        <v>-0.082</v>
      </c>
      <c r="H238" s="14">
        <v>0.017</v>
      </c>
      <c r="I238" s="15">
        <v>6.71239605027092e-7</v>
      </c>
      <c r="J238" s="11" t="s">
        <v>20</v>
      </c>
      <c r="K238" s="17">
        <v>17179</v>
      </c>
      <c r="L238" s="13">
        <v>0</v>
      </c>
      <c r="M238" s="14">
        <v>0.005</v>
      </c>
      <c r="N238" s="15">
        <v>0.95</v>
      </c>
      <c r="O238" s="14">
        <v>0.861</v>
      </c>
      <c r="P238" s="17">
        <v>142487</v>
      </c>
      <c r="Q238" s="10">
        <f t="shared" si="6"/>
        <v>0.00135252154550328</v>
      </c>
      <c r="R238" s="10">
        <f t="shared" si="7"/>
        <v>23.263727279484</v>
      </c>
    </row>
    <row r="239" spans="1:18">
      <c r="A239" s="10" t="s">
        <v>16</v>
      </c>
      <c r="B239" s="10" t="s">
        <v>269</v>
      </c>
      <c r="C239" s="11">
        <v>19</v>
      </c>
      <c r="D239" s="12">
        <v>5300465</v>
      </c>
      <c r="E239" s="11" t="s">
        <v>25</v>
      </c>
      <c r="F239" s="11" t="s">
        <v>19</v>
      </c>
      <c r="G239" s="13">
        <v>0.084</v>
      </c>
      <c r="H239" s="14">
        <v>0.018</v>
      </c>
      <c r="I239" s="15">
        <v>9.27186476874778e-6</v>
      </c>
      <c r="J239" s="11" t="s">
        <v>20</v>
      </c>
      <c r="K239" s="17">
        <v>16605</v>
      </c>
      <c r="L239" s="13">
        <v>0.01</v>
      </c>
      <c r="M239" s="14">
        <v>0.006</v>
      </c>
      <c r="N239" s="15">
        <v>0.15</v>
      </c>
      <c r="O239" s="14">
        <v>0.902</v>
      </c>
      <c r="P239" s="17">
        <v>142487</v>
      </c>
      <c r="Q239" s="10">
        <f t="shared" si="6"/>
        <v>0.00130980145815652</v>
      </c>
      <c r="R239" s="10">
        <f t="shared" si="7"/>
        <v>21.7751547392017</v>
      </c>
    </row>
    <row r="240" spans="1:18">
      <c r="A240" s="10" t="s">
        <v>16</v>
      </c>
      <c r="B240" s="10" t="s">
        <v>270</v>
      </c>
      <c r="C240" s="11">
        <v>2</v>
      </c>
      <c r="D240" s="12">
        <v>135837906</v>
      </c>
      <c r="E240" s="11" t="s">
        <v>18</v>
      </c>
      <c r="F240" s="11" t="s">
        <v>25</v>
      </c>
      <c r="G240" s="13">
        <v>0.087</v>
      </c>
      <c r="H240" s="14">
        <v>0.011</v>
      </c>
      <c r="I240" s="15">
        <v>1.41346770725588e-14</v>
      </c>
      <c r="J240" s="11" t="s">
        <v>20</v>
      </c>
      <c r="K240" s="17">
        <v>17782</v>
      </c>
      <c r="L240" s="13">
        <v>0.006</v>
      </c>
      <c r="M240" s="14">
        <v>0.004</v>
      </c>
      <c r="N240" s="15">
        <v>0.062</v>
      </c>
      <c r="O240" s="14">
        <v>0.719</v>
      </c>
      <c r="P240" s="17">
        <v>142487</v>
      </c>
      <c r="Q240" s="10">
        <f t="shared" si="6"/>
        <v>0.00350547959860892</v>
      </c>
      <c r="R240" s="10">
        <f t="shared" si="7"/>
        <v>62.5466833858364</v>
      </c>
    </row>
    <row r="241" spans="1:18">
      <c r="A241" s="10" t="s">
        <v>16</v>
      </c>
      <c r="B241" s="10" t="s">
        <v>271</v>
      </c>
      <c r="C241" s="11">
        <v>2</v>
      </c>
      <c r="D241" s="12">
        <v>239936384</v>
      </c>
      <c r="E241" s="11" t="s">
        <v>18</v>
      </c>
      <c r="F241" s="11" t="s">
        <v>22</v>
      </c>
      <c r="G241" s="13">
        <v>-0.124</v>
      </c>
      <c r="H241" s="14">
        <v>0.028</v>
      </c>
      <c r="I241" s="15">
        <v>8.7542193065949e-6</v>
      </c>
      <c r="J241" s="11" t="s">
        <v>20</v>
      </c>
      <c r="K241" s="17">
        <v>11999</v>
      </c>
      <c r="L241" s="13">
        <v>-0.018</v>
      </c>
      <c r="M241" s="14">
        <v>0.007</v>
      </c>
      <c r="N241" s="15">
        <v>0.025</v>
      </c>
      <c r="O241" s="14">
        <v>0.946</v>
      </c>
      <c r="P241" s="17">
        <v>142487</v>
      </c>
      <c r="Q241" s="10">
        <f t="shared" si="6"/>
        <v>0.00163182275110713</v>
      </c>
      <c r="R241" s="10">
        <f t="shared" si="7"/>
        <v>19.6089759180612</v>
      </c>
    </row>
    <row r="242" spans="1:18">
      <c r="A242" s="10" t="s">
        <v>16</v>
      </c>
      <c r="B242" s="10" t="s">
        <v>37</v>
      </c>
      <c r="C242" s="11">
        <v>16</v>
      </c>
      <c r="D242" s="12">
        <v>81776768</v>
      </c>
      <c r="E242" s="11" t="s">
        <v>19</v>
      </c>
      <c r="F242" s="11" t="s">
        <v>25</v>
      </c>
      <c r="G242" s="13">
        <v>0.052</v>
      </c>
      <c r="H242" s="14">
        <v>0.011</v>
      </c>
      <c r="I242" s="15">
        <v>2.66202651854336e-6</v>
      </c>
      <c r="J242" s="11" t="s">
        <v>20</v>
      </c>
      <c r="K242" s="17">
        <v>17980</v>
      </c>
      <c r="L242" s="13">
        <v>-0.002</v>
      </c>
      <c r="M242" s="14">
        <v>0.004</v>
      </c>
      <c r="N242" s="15">
        <v>0.55</v>
      </c>
      <c r="O242" s="14">
        <v>0.646</v>
      </c>
      <c r="P242" s="17">
        <v>142487</v>
      </c>
      <c r="Q242" s="10">
        <f t="shared" si="6"/>
        <v>0.00124134410389095</v>
      </c>
      <c r="R242" s="10">
        <f t="shared" si="7"/>
        <v>22.344621664108</v>
      </c>
    </row>
    <row r="243" spans="1:18">
      <c r="A243" s="10" t="s">
        <v>16</v>
      </c>
      <c r="B243" s="10" t="s">
        <v>38</v>
      </c>
      <c r="C243" s="11">
        <v>6</v>
      </c>
      <c r="D243" s="12">
        <v>14617591</v>
      </c>
      <c r="E243" s="11" t="s">
        <v>22</v>
      </c>
      <c r="F243" s="11" t="s">
        <v>18</v>
      </c>
      <c r="G243" s="13">
        <v>0.051</v>
      </c>
      <c r="H243" s="14">
        <v>0.011</v>
      </c>
      <c r="I243" s="15">
        <v>3.80349300793572e-6</v>
      </c>
      <c r="J243" s="11" t="s">
        <v>20</v>
      </c>
      <c r="K243" s="17">
        <v>17988</v>
      </c>
      <c r="L243" s="13">
        <v>0</v>
      </c>
      <c r="M243" s="14">
        <v>0.004</v>
      </c>
      <c r="N243" s="15">
        <v>0.84</v>
      </c>
      <c r="O243" s="14">
        <v>0.642</v>
      </c>
      <c r="P243" s="17">
        <v>142487</v>
      </c>
      <c r="Q243" s="10">
        <f t="shared" si="6"/>
        <v>0.00119358520229686</v>
      </c>
      <c r="R243" s="10">
        <f t="shared" si="7"/>
        <v>21.4934777454942</v>
      </c>
    </row>
    <row r="244" spans="1:18">
      <c r="A244" s="10" t="s">
        <v>16</v>
      </c>
      <c r="B244" s="10" t="s">
        <v>272</v>
      </c>
      <c r="C244" s="11">
        <v>3</v>
      </c>
      <c r="D244" s="12">
        <v>32362998</v>
      </c>
      <c r="E244" s="11" t="s">
        <v>18</v>
      </c>
      <c r="F244" s="11" t="s">
        <v>22</v>
      </c>
      <c r="G244" s="13">
        <v>0.049</v>
      </c>
      <c r="H244" s="14">
        <v>0.011</v>
      </c>
      <c r="I244" s="15">
        <v>4.07440388294662e-6</v>
      </c>
      <c r="J244" s="11" t="s">
        <v>20</v>
      </c>
      <c r="K244" s="17">
        <v>17990</v>
      </c>
      <c r="L244" s="13">
        <v>-0.002</v>
      </c>
      <c r="M244" s="14">
        <v>0.003</v>
      </c>
      <c r="N244" s="15">
        <v>0.33</v>
      </c>
      <c r="O244" s="14">
        <v>0.464</v>
      </c>
      <c r="P244" s="17">
        <v>142487</v>
      </c>
      <c r="Q244" s="10">
        <f t="shared" si="6"/>
        <v>0.00110178502022081</v>
      </c>
      <c r="R244" s="10">
        <f t="shared" si="7"/>
        <v>19.8407692060327</v>
      </c>
    </row>
    <row r="245" spans="1:18">
      <c r="A245" s="10" t="s">
        <v>273</v>
      </c>
      <c r="B245" s="10" t="s">
        <v>42</v>
      </c>
      <c r="C245" s="11">
        <v>14</v>
      </c>
      <c r="D245" s="12">
        <v>59317502</v>
      </c>
      <c r="E245" s="11" t="s">
        <v>18</v>
      </c>
      <c r="F245" s="11" t="s">
        <v>22</v>
      </c>
      <c r="G245" s="13">
        <v>0.104</v>
      </c>
      <c r="H245" s="14">
        <v>0.021</v>
      </c>
      <c r="I245" s="15">
        <v>6.47185726561013e-7</v>
      </c>
      <c r="J245" s="11" t="s">
        <v>20</v>
      </c>
      <c r="K245" s="17">
        <v>16394</v>
      </c>
      <c r="L245" s="13">
        <v>-0.011</v>
      </c>
      <c r="M245" s="14">
        <v>0.007</v>
      </c>
      <c r="N245" s="15">
        <v>0.11</v>
      </c>
      <c r="O245" s="14">
        <v>0.943</v>
      </c>
      <c r="P245" s="17">
        <v>142487</v>
      </c>
      <c r="Q245" s="10">
        <f t="shared" si="6"/>
        <v>0.00149380504573535</v>
      </c>
      <c r="R245" s="10">
        <f t="shared" si="7"/>
        <v>24.5230850178305</v>
      </c>
    </row>
    <row r="246" spans="1:18">
      <c r="A246" s="10" t="s">
        <v>273</v>
      </c>
      <c r="B246" s="10" t="s">
        <v>43</v>
      </c>
      <c r="C246" s="11">
        <v>9</v>
      </c>
      <c r="D246" s="12">
        <v>116888284</v>
      </c>
      <c r="E246" s="11" t="s">
        <v>19</v>
      </c>
      <c r="F246" s="11" t="s">
        <v>18</v>
      </c>
      <c r="G246" s="13">
        <v>0.07</v>
      </c>
      <c r="H246" s="14">
        <v>0.015</v>
      </c>
      <c r="I246" s="15">
        <v>2.60991330918504e-6</v>
      </c>
      <c r="J246" s="11" t="s">
        <v>20</v>
      </c>
      <c r="K246" s="17">
        <v>17514</v>
      </c>
      <c r="L246" s="13">
        <v>0.004</v>
      </c>
      <c r="M246" s="14">
        <v>0.005</v>
      </c>
      <c r="N246" s="15">
        <v>0.68</v>
      </c>
      <c r="O246" s="14">
        <v>0.845</v>
      </c>
      <c r="P246" s="17">
        <v>142487</v>
      </c>
      <c r="Q246" s="10">
        <f t="shared" si="6"/>
        <v>0.00124190543777167</v>
      </c>
      <c r="R246" s="10">
        <f t="shared" si="7"/>
        <v>21.7752908784084</v>
      </c>
    </row>
    <row r="247" spans="1:18">
      <c r="A247" s="10" t="s">
        <v>273</v>
      </c>
      <c r="B247" s="10" t="s">
        <v>44</v>
      </c>
      <c r="C247" s="11">
        <v>22</v>
      </c>
      <c r="D247" s="12">
        <v>27433885</v>
      </c>
      <c r="E247" s="11" t="s">
        <v>18</v>
      </c>
      <c r="F247" s="11" t="s">
        <v>25</v>
      </c>
      <c r="G247" s="13">
        <v>-0.056</v>
      </c>
      <c r="H247" s="14">
        <v>0.012</v>
      </c>
      <c r="I247" s="15">
        <v>7.22470406652576e-6</v>
      </c>
      <c r="J247" s="11" t="s">
        <v>20</v>
      </c>
      <c r="K247" s="17">
        <v>18335</v>
      </c>
      <c r="L247" s="13">
        <v>0.002</v>
      </c>
      <c r="M247" s="14">
        <v>0.004</v>
      </c>
      <c r="N247" s="15">
        <v>0.55</v>
      </c>
      <c r="O247" s="14">
        <v>0.748</v>
      </c>
      <c r="P247" s="17">
        <v>142487</v>
      </c>
      <c r="Q247" s="10">
        <f t="shared" si="6"/>
        <v>0.00118636168293879</v>
      </c>
      <c r="R247" s="10">
        <f t="shared" si="7"/>
        <v>21.7754022361603</v>
      </c>
    </row>
    <row r="248" spans="1:18">
      <c r="A248" s="10" t="s">
        <v>273</v>
      </c>
      <c r="B248" s="10" t="s">
        <v>45</v>
      </c>
      <c r="C248" s="11">
        <v>2</v>
      </c>
      <c r="D248" s="12">
        <v>53831026</v>
      </c>
      <c r="E248" s="11" t="s">
        <v>18</v>
      </c>
      <c r="F248" s="11" t="s">
        <v>22</v>
      </c>
      <c r="G248" s="13">
        <v>-0.051</v>
      </c>
      <c r="H248" s="14">
        <v>0.011</v>
      </c>
      <c r="I248" s="15">
        <v>1.70834704584182e-6</v>
      </c>
      <c r="J248" s="11" t="s">
        <v>20</v>
      </c>
      <c r="K248" s="17">
        <v>17854</v>
      </c>
      <c r="L248" s="13">
        <v>0.004</v>
      </c>
      <c r="M248" s="14">
        <v>0.003</v>
      </c>
      <c r="N248" s="15">
        <v>0.17</v>
      </c>
      <c r="O248" s="14">
        <v>0.531</v>
      </c>
      <c r="P248" s="17">
        <v>142487</v>
      </c>
      <c r="Q248" s="10">
        <f t="shared" si="6"/>
        <v>0.00120253266972886</v>
      </c>
      <c r="R248" s="10">
        <f t="shared" si="7"/>
        <v>21.4934598076038</v>
      </c>
    </row>
    <row r="249" spans="1:18">
      <c r="A249" s="10" t="s">
        <v>273</v>
      </c>
      <c r="B249" s="10" t="s">
        <v>49</v>
      </c>
      <c r="C249" s="11">
        <v>8</v>
      </c>
      <c r="D249" s="12">
        <v>70916181</v>
      </c>
      <c r="E249" s="11" t="s">
        <v>19</v>
      </c>
      <c r="F249" s="11" t="s">
        <v>22</v>
      </c>
      <c r="G249" s="13">
        <v>0.066</v>
      </c>
      <c r="H249" s="14">
        <v>0.015</v>
      </c>
      <c r="I249" s="15">
        <v>8.42316476271703e-6</v>
      </c>
      <c r="J249" s="11" t="s">
        <v>20</v>
      </c>
      <c r="K249" s="17">
        <v>18321</v>
      </c>
      <c r="L249" s="13">
        <v>-0.004</v>
      </c>
      <c r="M249" s="14">
        <v>0.005</v>
      </c>
      <c r="N249" s="15">
        <v>0.22</v>
      </c>
      <c r="O249" s="14">
        <v>0.863</v>
      </c>
      <c r="P249" s="17">
        <v>142487</v>
      </c>
      <c r="Q249" s="10">
        <f t="shared" si="6"/>
        <v>0.00105559541906484</v>
      </c>
      <c r="R249" s="10">
        <f t="shared" si="7"/>
        <v>19.3578865782435</v>
      </c>
    </row>
    <row r="250" spans="1:18">
      <c r="A250" s="10" t="s">
        <v>273</v>
      </c>
      <c r="B250" s="10" t="s">
        <v>50</v>
      </c>
      <c r="C250" s="11">
        <v>9</v>
      </c>
      <c r="D250" s="12">
        <v>136493820</v>
      </c>
      <c r="E250" s="11" t="s">
        <v>22</v>
      </c>
      <c r="F250" s="11" t="s">
        <v>18</v>
      </c>
      <c r="G250" s="13">
        <v>0.145</v>
      </c>
      <c r="H250" s="14">
        <v>0.031</v>
      </c>
      <c r="I250" s="15">
        <v>2.95953041178998e-6</v>
      </c>
      <c r="J250" s="11" t="s">
        <v>20</v>
      </c>
      <c r="K250" s="17">
        <v>9669</v>
      </c>
      <c r="L250" s="13">
        <v>0.012</v>
      </c>
      <c r="M250" s="14">
        <v>0.008</v>
      </c>
      <c r="N250" s="15">
        <v>0.14</v>
      </c>
      <c r="O250" s="14">
        <v>0.951</v>
      </c>
      <c r="P250" s="17">
        <v>142487</v>
      </c>
      <c r="Q250" s="10">
        <f t="shared" si="6"/>
        <v>0.00225761290695285</v>
      </c>
      <c r="R250" s="10">
        <f t="shared" si="7"/>
        <v>21.8737263785084</v>
      </c>
    </row>
    <row r="251" spans="1:18">
      <c r="A251" s="10" t="s">
        <v>273</v>
      </c>
      <c r="B251" s="10" t="s">
        <v>274</v>
      </c>
      <c r="C251" s="11">
        <v>21</v>
      </c>
      <c r="D251" s="12">
        <v>43942135</v>
      </c>
      <c r="E251" s="11" t="s">
        <v>18</v>
      </c>
      <c r="F251" s="11" t="s">
        <v>22</v>
      </c>
      <c r="G251" s="13">
        <v>0.048</v>
      </c>
      <c r="H251" s="14">
        <v>0.011</v>
      </c>
      <c r="I251" s="15">
        <v>7.36878383190719e-6</v>
      </c>
      <c r="J251" s="11" t="s">
        <v>20</v>
      </c>
      <c r="K251" s="17">
        <v>18332</v>
      </c>
      <c r="L251" s="13">
        <v>0.007</v>
      </c>
      <c r="M251" s="14">
        <v>0.003</v>
      </c>
      <c r="N251" s="15">
        <v>0.061</v>
      </c>
      <c r="O251" s="14">
        <v>0.5</v>
      </c>
      <c r="P251" s="17">
        <v>142487</v>
      </c>
      <c r="Q251" s="10">
        <f t="shared" si="6"/>
        <v>0.00103761535814843</v>
      </c>
      <c r="R251" s="10">
        <f t="shared" si="7"/>
        <v>19.0392449278054</v>
      </c>
    </row>
    <row r="252" spans="1:18">
      <c r="A252" s="10" t="s">
        <v>273</v>
      </c>
      <c r="B252" s="10" t="s">
        <v>51</v>
      </c>
      <c r="C252" s="11">
        <v>1</v>
      </c>
      <c r="D252" s="12">
        <v>157495438</v>
      </c>
      <c r="E252" s="11" t="s">
        <v>18</v>
      </c>
      <c r="F252" s="11" t="s">
        <v>22</v>
      </c>
      <c r="G252" s="13">
        <v>-0.223</v>
      </c>
      <c r="H252" s="14">
        <v>0.049</v>
      </c>
      <c r="I252" s="15">
        <v>7.13110629507925e-6</v>
      </c>
      <c r="J252" s="11" t="s">
        <v>20</v>
      </c>
      <c r="K252" s="17">
        <v>3820</v>
      </c>
      <c r="L252" s="13">
        <v>0</v>
      </c>
      <c r="M252" s="14">
        <v>0.008</v>
      </c>
      <c r="N252" s="15">
        <v>0.94</v>
      </c>
      <c r="O252" s="14">
        <v>0.951</v>
      </c>
      <c r="P252" s="17">
        <v>142487</v>
      </c>
      <c r="Q252" s="10">
        <f t="shared" si="6"/>
        <v>0.0053926948715449</v>
      </c>
      <c r="R252" s="10">
        <f t="shared" si="7"/>
        <v>20.7009428881073</v>
      </c>
    </row>
    <row r="253" spans="1:18">
      <c r="A253" s="10" t="s">
        <v>273</v>
      </c>
      <c r="B253" s="10" t="s">
        <v>275</v>
      </c>
      <c r="C253" s="11">
        <v>13</v>
      </c>
      <c r="D253" s="12">
        <v>70522683</v>
      </c>
      <c r="E253" s="11" t="s">
        <v>25</v>
      </c>
      <c r="F253" s="11" t="s">
        <v>19</v>
      </c>
      <c r="G253" s="13">
        <v>-0.123</v>
      </c>
      <c r="H253" s="14">
        <v>0.024</v>
      </c>
      <c r="I253" s="15">
        <v>2.5389141029939e-7</v>
      </c>
      <c r="J253" s="11" t="s">
        <v>20</v>
      </c>
      <c r="K253" s="17">
        <v>11350</v>
      </c>
      <c r="L253" s="13">
        <v>0.008</v>
      </c>
      <c r="M253" s="14">
        <v>0.008</v>
      </c>
      <c r="N253" s="15">
        <v>0.34</v>
      </c>
      <c r="O253" s="14">
        <v>0.951</v>
      </c>
      <c r="P253" s="17">
        <v>142487</v>
      </c>
      <c r="Q253" s="10">
        <f t="shared" si="6"/>
        <v>0.00230880904734501</v>
      </c>
      <c r="R253" s="10">
        <f t="shared" si="7"/>
        <v>26.2609966960352</v>
      </c>
    </row>
    <row r="254" spans="1:18">
      <c r="A254" s="10" t="s">
        <v>273</v>
      </c>
      <c r="B254" s="10" t="s">
        <v>276</v>
      </c>
      <c r="C254" s="11">
        <v>3</v>
      </c>
      <c r="D254" s="12">
        <v>89340254</v>
      </c>
      <c r="E254" s="11" t="s">
        <v>19</v>
      </c>
      <c r="F254" s="11" t="s">
        <v>25</v>
      </c>
      <c r="G254" s="13">
        <v>-0.066</v>
      </c>
      <c r="H254" s="14">
        <v>0.013</v>
      </c>
      <c r="I254" s="15">
        <v>4.78295583939699e-7</v>
      </c>
      <c r="J254" s="11" t="s">
        <v>20</v>
      </c>
      <c r="K254" s="17">
        <v>18335</v>
      </c>
      <c r="L254" s="13">
        <v>0.003</v>
      </c>
      <c r="M254" s="14">
        <v>0.004</v>
      </c>
      <c r="N254" s="15">
        <v>0.5</v>
      </c>
      <c r="O254" s="14">
        <v>0.826</v>
      </c>
      <c r="P254" s="17">
        <v>142487</v>
      </c>
      <c r="Q254" s="10">
        <f t="shared" si="6"/>
        <v>0.00140381589128613</v>
      </c>
      <c r="R254" s="10">
        <f t="shared" si="7"/>
        <v>25.7723363502726</v>
      </c>
    </row>
    <row r="255" spans="1:18">
      <c r="A255" s="10" t="s">
        <v>273</v>
      </c>
      <c r="B255" s="10" t="s">
        <v>52</v>
      </c>
      <c r="C255" s="11">
        <v>17</v>
      </c>
      <c r="D255" s="12">
        <v>6461200</v>
      </c>
      <c r="E255" s="11" t="s">
        <v>25</v>
      </c>
      <c r="F255" s="11" t="s">
        <v>19</v>
      </c>
      <c r="G255" s="13">
        <v>-0.207</v>
      </c>
      <c r="H255" s="14">
        <v>0.044</v>
      </c>
      <c r="I255" s="15">
        <v>1.20410753956319e-6</v>
      </c>
      <c r="J255" s="11" t="s">
        <v>20</v>
      </c>
      <c r="K255" s="17">
        <v>3350</v>
      </c>
      <c r="L255" s="13">
        <v>-0.007</v>
      </c>
      <c r="M255" s="14">
        <v>0.019</v>
      </c>
      <c r="N255" s="15">
        <v>0.95</v>
      </c>
      <c r="O255" s="14">
        <v>0.992</v>
      </c>
      <c r="P255" s="17">
        <v>142487</v>
      </c>
      <c r="Q255" s="10">
        <f t="shared" si="6"/>
        <v>0.00656342723976246</v>
      </c>
      <c r="R255" s="10">
        <f t="shared" si="7"/>
        <v>22.1195343530282</v>
      </c>
    </row>
    <row r="256" spans="1:18">
      <c r="A256" s="10" t="s">
        <v>273</v>
      </c>
      <c r="B256" s="10" t="s">
        <v>53</v>
      </c>
      <c r="C256" s="11">
        <v>1</v>
      </c>
      <c r="D256" s="12">
        <v>176792690</v>
      </c>
      <c r="E256" s="11" t="s">
        <v>25</v>
      </c>
      <c r="F256" s="11" t="s">
        <v>22</v>
      </c>
      <c r="G256" s="13">
        <v>-0.057</v>
      </c>
      <c r="H256" s="14">
        <v>0.012</v>
      </c>
      <c r="I256" s="15">
        <v>1.41931295531933e-6</v>
      </c>
      <c r="J256" s="11" t="s">
        <v>20</v>
      </c>
      <c r="K256" s="17">
        <v>18334</v>
      </c>
      <c r="L256" s="13">
        <v>-0.004</v>
      </c>
      <c r="M256" s="14">
        <v>0.004</v>
      </c>
      <c r="N256" s="15">
        <v>0.24</v>
      </c>
      <c r="O256" s="14">
        <v>0.728</v>
      </c>
      <c r="P256" s="17">
        <v>142487</v>
      </c>
      <c r="Q256" s="10">
        <f t="shared" si="6"/>
        <v>0.00122912446161965</v>
      </c>
      <c r="R256" s="10">
        <f t="shared" si="7"/>
        <v>22.5600387258645</v>
      </c>
    </row>
    <row r="257" spans="1:18">
      <c r="A257" s="10" t="s">
        <v>273</v>
      </c>
      <c r="B257" s="10" t="s">
        <v>277</v>
      </c>
      <c r="C257" s="11">
        <v>13</v>
      </c>
      <c r="D257" s="12">
        <v>24963729</v>
      </c>
      <c r="E257" s="11" t="s">
        <v>25</v>
      </c>
      <c r="F257" s="11" t="s">
        <v>19</v>
      </c>
      <c r="G257" s="13">
        <v>0.054</v>
      </c>
      <c r="H257" s="14">
        <v>0.012</v>
      </c>
      <c r="I257" s="15">
        <v>9.46652296584105e-6</v>
      </c>
      <c r="J257" s="11" t="s">
        <v>20</v>
      </c>
      <c r="K257" s="17">
        <v>18325</v>
      </c>
      <c r="L257" s="13">
        <v>0.003</v>
      </c>
      <c r="M257" s="14">
        <v>0.004</v>
      </c>
      <c r="N257" s="15">
        <v>0.4</v>
      </c>
      <c r="O257" s="14">
        <v>0.794</v>
      </c>
      <c r="P257" s="17">
        <v>142487</v>
      </c>
      <c r="Q257" s="10">
        <f t="shared" si="6"/>
        <v>0.00110382796636732</v>
      </c>
      <c r="R257" s="10">
        <f t="shared" si="7"/>
        <v>20.247789904502</v>
      </c>
    </row>
    <row r="258" spans="1:18">
      <c r="A258" s="10" t="s">
        <v>273</v>
      </c>
      <c r="B258" s="10" t="s">
        <v>56</v>
      </c>
      <c r="C258" s="11">
        <v>16</v>
      </c>
      <c r="D258" s="12">
        <v>74290641</v>
      </c>
      <c r="E258" s="11" t="s">
        <v>22</v>
      </c>
      <c r="F258" s="11" t="s">
        <v>18</v>
      </c>
      <c r="G258" s="13">
        <v>-0.054</v>
      </c>
      <c r="H258" s="14">
        <v>0.012</v>
      </c>
      <c r="I258" s="15">
        <v>6.5112022507155e-6</v>
      </c>
      <c r="J258" s="11" t="s">
        <v>20</v>
      </c>
      <c r="K258" s="17">
        <v>18335</v>
      </c>
      <c r="L258" s="13">
        <v>-0.002</v>
      </c>
      <c r="M258" s="14">
        <v>0.004</v>
      </c>
      <c r="N258" s="15">
        <v>0.54</v>
      </c>
      <c r="O258" s="14">
        <v>0.735</v>
      </c>
      <c r="P258" s="17">
        <v>142487</v>
      </c>
      <c r="Q258" s="10">
        <f t="shared" si="6"/>
        <v>0.00110322659729505</v>
      </c>
      <c r="R258" s="10">
        <f t="shared" si="7"/>
        <v>20.2477911098991</v>
      </c>
    </row>
    <row r="259" spans="1:18">
      <c r="A259" s="10" t="s">
        <v>278</v>
      </c>
      <c r="B259" s="10" t="s">
        <v>279</v>
      </c>
      <c r="C259" s="11">
        <v>9</v>
      </c>
      <c r="D259" s="12">
        <v>110489551</v>
      </c>
      <c r="E259" s="11" t="s">
        <v>25</v>
      </c>
      <c r="F259" s="11" t="s">
        <v>19</v>
      </c>
      <c r="G259" s="13">
        <v>0.097</v>
      </c>
      <c r="H259" s="14">
        <v>0.022</v>
      </c>
      <c r="I259" s="15">
        <v>8.08627669983533e-6</v>
      </c>
      <c r="J259" s="11" t="s">
        <v>20</v>
      </c>
      <c r="K259" s="17">
        <v>7096</v>
      </c>
      <c r="L259" s="13">
        <v>0.002</v>
      </c>
      <c r="M259" s="14">
        <v>0.004</v>
      </c>
      <c r="N259" s="15">
        <v>0.51</v>
      </c>
      <c r="O259" s="14">
        <v>0.816</v>
      </c>
      <c r="P259" s="17">
        <v>142487</v>
      </c>
      <c r="Q259" s="10">
        <f t="shared" si="6"/>
        <v>0.00273209842523229</v>
      </c>
      <c r="R259" s="10">
        <f t="shared" si="7"/>
        <v>19.4346034781555</v>
      </c>
    </row>
    <row r="260" spans="1:18">
      <c r="A260" s="10" t="s">
        <v>278</v>
      </c>
      <c r="B260" s="10" t="s">
        <v>280</v>
      </c>
      <c r="C260" s="11">
        <v>17</v>
      </c>
      <c r="D260" s="12">
        <v>26104110</v>
      </c>
      <c r="E260" s="11" t="s">
        <v>19</v>
      </c>
      <c r="F260" s="11" t="s">
        <v>18</v>
      </c>
      <c r="G260" s="13">
        <v>-0.218</v>
      </c>
      <c r="H260" s="14">
        <v>0.046</v>
      </c>
      <c r="I260" s="15">
        <v>4.24763165096191e-6</v>
      </c>
      <c r="J260" s="11" t="s">
        <v>20</v>
      </c>
      <c r="K260" s="17">
        <v>3934</v>
      </c>
      <c r="L260" s="13">
        <v>-0.006</v>
      </c>
      <c r="M260" s="14">
        <v>0.008</v>
      </c>
      <c r="N260" s="15">
        <v>0.36</v>
      </c>
      <c r="O260" s="14">
        <v>0.947</v>
      </c>
      <c r="P260" s="17">
        <v>142487</v>
      </c>
      <c r="Q260" s="10">
        <f t="shared" ref="Q260:Q323" si="8">(G260*G260)/(G260*G260+K260*H260*H260)</f>
        <v>0.00567663035298693</v>
      </c>
      <c r="R260" s="10">
        <f t="shared" ref="R260:R323" si="9">Q260*(K260-2)/(1-Q260)</f>
        <v>22.4479392009749</v>
      </c>
    </row>
    <row r="261" spans="1:18">
      <c r="A261" s="10" t="s">
        <v>278</v>
      </c>
      <c r="B261" s="10" t="s">
        <v>281</v>
      </c>
      <c r="C261" s="11">
        <v>4</v>
      </c>
      <c r="D261" s="12">
        <v>37842537</v>
      </c>
      <c r="E261" s="11" t="s">
        <v>22</v>
      </c>
      <c r="F261" s="11" t="s">
        <v>25</v>
      </c>
      <c r="G261" s="13">
        <v>0.096</v>
      </c>
      <c r="H261" s="14">
        <v>0.02</v>
      </c>
      <c r="I261" s="15">
        <v>3.61331180824418e-6</v>
      </c>
      <c r="J261" s="11" t="s">
        <v>20</v>
      </c>
      <c r="K261" s="17">
        <v>7113</v>
      </c>
      <c r="L261" s="13">
        <v>0.005</v>
      </c>
      <c r="M261" s="14">
        <v>0.004</v>
      </c>
      <c r="N261" s="15">
        <v>0.21</v>
      </c>
      <c r="O261" s="14">
        <v>0.789</v>
      </c>
      <c r="P261" s="17">
        <v>142487</v>
      </c>
      <c r="Q261" s="10">
        <f t="shared" si="8"/>
        <v>0.0032286814535793</v>
      </c>
      <c r="R261" s="10">
        <f t="shared" si="9"/>
        <v>23.0335217207929</v>
      </c>
    </row>
    <row r="262" spans="1:18">
      <c r="A262" s="10" t="s">
        <v>278</v>
      </c>
      <c r="B262" s="10" t="s">
        <v>282</v>
      </c>
      <c r="C262" s="11">
        <v>15</v>
      </c>
      <c r="D262" s="12">
        <v>100880888</v>
      </c>
      <c r="E262" s="11" t="s">
        <v>18</v>
      </c>
      <c r="F262" s="11" t="s">
        <v>22</v>
      </c>
      <c r="G262" s="13">
        <v>0.111</v>
      </c>
      <c r="H262" s="14">
        <v>0.025</v>
      </c>
      <c r="I262" s="15">
        <v>8.85733539857824e-6</v>
      </c>
      <c r="J262" s="11" t="s">
        <v>20</v>
      </c>
      <c r="K262" s="17">
        <v>6911</v>
      </c>
      <c r="L262" s="13">
        <v>0</v>
      </c>
      <c r="M262" s="14">
        <v>0.005</v>
      </c>
      <c r="N262" s="15">
        <v>0.96</v>
      </c>
      <c r="O262" s="14">
        <v>0.857</v>
      </c>
      <c r="P262" s="17">
        <v>142487</v>
      </c>
      <c r="Q262" s="10">
        <f t="shared" si="8"/>
        <v>0.00284438243126942</v>
      </c>
      <c r="R262" s="10">
        <f t="shared" si="9"/>
        <v>19.7078950079583</v>
      </c>
    </row>
    <row r="263" spans="1:18">
      <c r="A263" s="10" t="s">
        <v>278</v>
      </c>
      <c r="B263" s="10" t="s">
        <v>283</v>
      </c>
      <c r="C263" s="11">
        <v>6</v>
      </c>
      <c r="D263" s="12">
        <v>48288456</v>
      </c>
      <c r="E263" s="11" t="s">
        <v>22</v>
      </c>
      <c r="F263" s="11" t="s">
        <v>18</v>
      </c>
      <c r="G263" s="13">
        <v>-0.152</v>
      </c>
      <c r="H263" s="14">
        <v>0.033</v>
      </c>
      <c r="I263" s="15">
        <v>4.22775112094545e-6</v>
      </c>
      <c r="J263" s="11" t="s">
        <v>20</v>
      </c>
      <c r="K263" s="17">
        <v>6922</v>
      </c>
      <c r="L263" s="13">
        <v>0.007</v>
      </c>
      <c r="M263" s="14">
        <v>0.007</v>
      </c>
      <c r="N263" s="15">
        <v>0.31</v>
      </c>
      <c r="O263" s="14">
        <v>0.931</v>
      </c>
      <c r="P263" s="17">
        <v>142487</v>
      </c>
      <c r="Q263" s="10">
        <f t="shared" si="8"/>
        <v>0.00305561499674256</v>
      </c>
      <c r="R263" s="10">
        <f t="shared" si="9"/>
        <v>21.2096643459098</v>
      </c>
    </row>
    <row r="264" spans="1:18">
      <c r="A264" s="10" t="s">
        <v>278</v>
      </c>
      <c r="B264" s="10" t="s">
        <v>284</v>
      </c>
      <c r="C264" s="11">
        <v>13</v>
      </c>
      <c r="D264" s="12">
        <v>100566758</v>
      </c>
      <c r="E264" s="11" t="s">
        <v>18</v>
      </c>
      <c r="F264" s="11" t="s">
        <v>22</v>
      </c>
      <c r="G264" s="13">
        <v>0.107</v>
      </c>
      <c r="H264" s="14">
        <v>0.024</v>
      </c>
      <c r="I264" s="15">
        <v>9.11371127815097e-6</v>
      </c>
      <c r="J264" s="11" t="s">
        <v>20</v>
      </c>
      <c r="K264" s="17">
        <v>6486</v>
      </c>
      <c r="L264" s="13">
        <v>0</v>
      </c>
      <c r="M264" s="14">
        <v>0.005</v>
      </c>
      <c r="N264" s="15">
        <v>0.99</v>
      </c>
      <c r="O264" s="14">
        <v>0.842</v>
      </c>
      <c r="P264" s="17">
        <v>142487</v>
      </c>
      <c r="Q264" s="10">
        <f t="shared" si="8"/>
        <v>0.00305519715748449</v>
      </c>
      <c r="R264" s="10">
        <f t="shared" si="9"/>
        <v>19.8706069911262</v>
      </c>
    </row>
    <row r="265" spans="1:18">
      <c r="A265" s="10" t="s">
        <v>278</v>
      </c>
      <c r="B265" s="10" t="s">
        <v>285</v>
      </c>
      <c r="C265" s="11">
        <v>14</v>
      </c>
      <c r="D265" s="12">
        <v>100168298</v>
      </c>
      <c r="E265" s="11" t="s">
        <v>22</v>
      </c>
      <c r="F265" s="11" t="s">
        <v>19</v>
      </c>
      <c r="G265" s="13">
        <v>0.08</v>
      </c>
      <c r="H265" s="14">
        <v>0.018</v>
      </c>
      <c r="I265" s="15">
        <v>6.62390505825023e-6</v>
      </c>
      <c r="J265" s="11" t="s">
        <v>20</v>
      </c>
      <c r="K265" s="17">
        <v>7118</v>
      </c>
      <c r="L265" s="13">
        <v>-0.005</v>
      </c>
      <c r="M265" s="14">
        <v>0.004</v>
      </c>
      <c r="N265" s="15">
        <v>0.086</v>
      </c>
      <c r="O265" s="14">
        <v>0.671</v>
      </c>
      <c r="P265" s="17">
        <v>142487</v>
      </c>
      <c r="Q265" s="10">
        <f t="shared" si="8"/>
        <v>0.00276740960083576</v>
      </c>
      <c r="R265" s="10">
        <f t="shared" si="9"/>
        <v>19.7475362409333</v>
      </c>
    </row>
    <row r="266" spans="1:18">
      <c r="A266" s="10" t="s">
        <v>278</v>
      </c>
      <c r="B266" s="10" t="s">
        <v>286</v>
      </c>
      <c r="C266" s="11">
        <v>7</v>
      </c>
      <c r="D266" s="12">
        <v>21647735</v>
      </c>
      <c r="E266" s="11" t="s">
        <v>18</v>
      </c>
      <c r="F266" s="11" t="s">
        <v>22</v>
      </c>
      <c r="G266" s="13">
        <v>-0.232</v>
      </c>
      <c r="H266" s="14">
        <v>0.049</v>
      </c>
      <c r="I266" s="15">
        <v>2.87336096408024e-6</v>
      </c>
      <c r="J266" s="11" t="s">
        <v>20</v>
      </c>
      <c r="K266" s="17">
        <v>3658</v>
      </c>
      <c r="L266" s="13">
        <v>0.002</v>
      </c>
      <c r="M266" s="14">
        <v>0.008</v>
      </c>
      <c r="N266" s="15">
        <v>0.95</v>
      </c>
      <c r="O266" s="14">
        <v>0.949</v>
      </c>
      <c r="P266" s="17">
        <v>142487</v>
      </c>
      <c r="Q266" s="10">
        <f t="shared" si="8"/>
        <v>0.00609097396511496</v>
      </c>
      <c r="R266" s="10">
        <f t="shared" si="9"/>
        <v>22.4050695115417</v>
      </c>
    </row>
    <row r="267" spans="1:18">
      <c r="A267" s="10" t="s">
        <v>278</v>
      </c>
      <c r="B267" s="10" t="s">
        <v>287</v>
      </c>
      <c r="C267" s="11">
        <v>18</v>
      </c>
      <c r="D267" s="12">
        <v>1008239</v>
      </c>
      <c r="E267" s="11" t="s">
        <v>25</v>
      </c>
      <c r="F267" s="11" t="s">
        <v>19</v>
      </c>
      <c r="G267" s="13">
        <v>-0.111</v>
      </c>
      <c r="H267" s="14">
        <v>0.021</v>
      </c>
      <c r="I267" s="15">
        <v>1.57170639730934e-7</v>
      </c>
      <c r="J267" s="11" t="s">
        <v>20</v>
      </c>
      <c r="K267" s="17">
        <v>7110</v>
      </c>
      <c r="L267" s="13">
        <v>-0.004</v>
      </c>
      <c r="M267" s="14">
        <v>0.005</v>
      </c>
      <c r="N267" s="15">
        <v>0.41</v>
      </c>
      <c r="O267" s="14">
        <v>0.832</v>
      </c>
      <c r="P267" s="17">
        <v>142487</v>
      </c>
      <c r="Q267" s="10">
        <f t="shared" si="8"/>
        <v>0.00391412372519363</v>
      </c>
      <c r="R267" s="10">
        <f t="shared" si="9"/>
        <v>27.9309165016217</v>
      </c>
    </row>
    <row r="268" spans="1:18">
      <c r="A268" s="10" t="s">
        <v>278</v>
      </c>
      <c r="B268" s="10" t="s">
        <v>206</v>
      </c>
      <c r="C268" s="11">
        <v>3</v>
      </c>
      <c r="D268" s="12">
        <v>14306949</v>
      </c>
      <c r="E268" s="11" t="s">
        <v>18</v>
      </c>
      <c r="F268" s="11" t="s">
        <v>22</v>
      </c>
      <c r="G268" s="13">
        <v>-0.139</v>
      </c>
      <c r="H268" s="14">
        <v>0.027</v>
      </c>
      <c r="I268" s="15">
        <v>2.03334176187663e-7</v>
      </c>
      <c r="J268" s="11" t="s">
        <v>20</v>
      </c>
      <c r="K268" s="17">
        <v>6922</v>
      </c>
      <c r="L268" s="13">
        <v>0.006</v>
      </c>
      <c r="M268" s="14">
        <v>0.005</v>
      </c>
      <c r="N268" s="15">
        <v>0.42</v>
      </c>
      <c r="O268" s="14">
        <v>0.892</v>
      </c>
      <c r="P268" s="17">
        <v>142487</v>
      </c>
      <c r="Q268" s="10">
        <f t="shared" si="8"/>
        <v>0.00381426441315585</v>
      </c>
      <c r="R268" s="10">
        <f t="shared" si="9"/>
        <v>26.4957716178194</v>
      </c>
    </row>
    <row r="269" spans="1:18">
      <c r="A269" s="10" t="s">
        <v>288</v>
      </c>
      <c r="B269" s="10" t="s">
        <v>208</v>
      </c>
      <c r="C269" s="11">
        <v>2</v>
      </c>
      <c r="D269" s="12">
        <v>125440268</v>
      </c>
      <c r="E269" s="11" t="s">
        <v>19</v>
      </c>
      <c r="F269" s="11" t="s">
        <v>22</v>
      </c>
      <c r="G269" s="13">
        <v>-0.116</v>
      </c>
      <c r="H269" s="14">
        <v>0.023</v>
      </c>
      <c r="I269" s="15">
        <v>6.18879503196955e-7</v>
      </c>
      <c r="J269" s="11" t="s">
        <v>20</v>
      </c>
      <c r="K269" s="17">
        <v>3861</v>
      </c>
      <c r="L269" s="13">
        <v>-0.002</v>
      </c>
      <c r="M269" s="14">
        <v>0.003</v>
      </c>
      <c r="N269" s="15">
        <v>0.43</v>
      </c>
      <c r="O269" s="14">
        <v>0.585</v>
      </c>
      <c r="P269" s="17">
        <v>142487</v>
      </c>
      <c r="Q269" s="10">
        <f t="shared" si="8"/>
        <v>0.0065449858336272</v>
      </c>
      <c r="R269" s="10">
        <f t="shared" si="9"/>
        <v>25.4234967580903</v>
      </c>
    </row>
    <row r="270" spans="1:18">
      <c r="A270" s="10" t="s">
        <v>288</v>
      </c>
      <c r="B270" s="10" t="s">
        <v>289</v>
      </c>
      <c r="C270" s="11">
        <v>11</v>
      </c>
      <c r="D270" s="12">
        <v>13893667</v>
      </c>
      <c r="E270" s="11" t="s">
        <v>25</v>
      </c>
      <c r="F270" s="11" t="s">
        <v>19</v>
      </c>
      <c r="G270" s="13">
        <v>-0.104</v>
      </c>
      <c r="H270" s="14">
        <v>0.023</v>
      </c>
      <c r="I270" s="15">
        <v>7.73000611208754e-6</v>
      </c>
      <c r="J270" s="11" t="s">
        <v>20</v>
      </c>
      <c r="K270" s="17">
        <v>3864</v>
      </c>
      <c r="L270" s="13">
        <v>-0.004</v>
      </c>
      <c r="M270" s="14">
        <v>0.003</v>
      </c>
      <c r="N270" s="15">
        <v>0.35</v>
      </c>
      <c r="O270" s="14">
        <v>0.532</v>
      </c>
      <c r="P270" s="17">
        <v>142487</v>
      </c>
      <c r="Q270" s="10">
        <f t="shared" si="8"/>
        <v>0.00526358819430115</v>
      </c>
      <c r="R270" s="10">
        <f t="shared" si="9"/>
        <v>20.4355418833926</v>
      </c>
    </row>
    <row r="271" spans="1:18">
      <c r="A271" s="10" t="s">
        <v>288</v>
      </c>
      <c r="B271" s="10" t="s">
        <v>290</v>
      </c>
      <c r="C271" s="11">
        <v>6</v>
      </c>
      <c r="D271" s="12">
        <v>146840876</v>
      </c>
      <c r="E271" s="11" t="s">
        <v>18</v>
      </c>
      <c r="F271" s="11" t="s">
        <v>22</v>
      </c>
      <c r="G271" s="13">
        <v>0.2</v>
      </c>
      <c r="H271" s="14">
        <v>0.043</v>
      </c>
      <c r="I271" s="15">
        <v>4.33093129736668e-6</v>
      </c>
      <c r="J271" s="11" t="s">
        <v>20</v>
      </c>
      <c r="K271" s="17">
        <v>3483</v>
      </c>
      <c r="L271" s="13">
        <v>0.01</v>
      </c>
      <c r="M271" s="14">
        <v>0.006</v>
      </c>
      <c r="N271" s="15">
        <v>0.15</v>
      </c>
      <c r="O271" s="14">
        <v>0.921</v>
      </c>
      <c r="P271" s="17">
        <v>142487</v>
      </c>
      <c r="Q271" s="10">
        <f t="shared" si="8"/>
        <v>0.00617277568272057</v>
      </c>
      <c r="R271" s="10">
        <f t="shared" si="9"/>
        <v>21.6208930745596</v>
      </c>
    </row>
    <row r="272" spans="1:18">
      <c r="A272" s="10" t="s">
        <v>288</v>
      </c>
      <c r="B272" s="10" t="s">
        <v>291</v>
      </c>
      <c r="C272" s="11">
        <v>21</v>
      </c>
      <c r="D272" s="12">
        <v>27368994</v>
      </c>
      <c r="E272" s="11" t="s">
        <v>25</v>
      </c>
      <c r="F272" s="11" t="s">
        <v>19</v>
      </c>
      <c r="G272" s="13">
        <v>-0.132</v>
      </c>
      <c r="H272" s="14">
        <v>0.029</v>
      </c>
      <c r="I272" s="15">
        <v>5.32453293903436e-6</v>
      </c>
      <c r="J272" s="11" t="s">
        <v>20</v>
      </c>
      <c r="K272" s="17">
        <v>3850</v>
      </c>
      <c r="L272" s="13">
        <v>-0.003</v>
      </c>
      <c r="M272" s="14">
        <v>0.004</v>
      </c>
      <c r="N272" s="15">
        <v>0.16</v>
      </c>
      <c r="O272" s="14">
        <v>0.803</v>
      </c>
      <c r="P272" s="17">
        <v>142487</v>
      </c>
      <c r="Q272" s="10">
        <f t="shared" si="8"/>
        <v>0.00535254482418377</v>
      </c>
      <c r="R272" s="10">
        <f t="shared" si="9"/>
        <v>20.707429930355</v>
      </c>
    </row>
    <row r="273" spans="1:18">
      <c r="A273" s="10" t="s">
        <v>288</v>
      </c>
      <c r="B273" s="10" t="s">
        <v>213</v>
      </c>
      <c r="C273" s="11">
        <v>5</v>
      </c>
      <c r="D273" s="12">
        <v>178160975</v>
      </c>
      <c r="E273" s="11" t="s">
        <v>25</v>
      </c>
      <c r="F273" s="11" t="s">
        <v>19</v>
      </c>
      <c r="G273" s="13">
        <v>0.177</v>
      </c>
      <c r="H273" s="14">
        <v>0.039</v>
      </c>
      <c r="I273" s="15">
        <v>5.30388717812569e-6</v>
      </c>
      <c r="J273" s="11" t="s">
        <v>20</v>
      </c>
      <c r="K273" s="17">
        <v>3736</v>
      </c>
      <c r="L273" s="13">
        <v>0</v>
      </c>
      <c r="M273" s="14">
        <v>0.006</v>
      </c>
      <c r="N273" s="15">
        <v>0.98</v>
      </c>
      <c r="O273" s="14">
        <v>0.901</v>
      </c>
      <c r="P273" s="17">
        <v>142487</v>
      </c>
      <c r="Q273" s="10">
        <f t="shared" si="8"/>
        <v>0.00548305545273404</v>
      </c>
      <c r="R273" s="10">
        <f t="shared" si="9"/>
        <v>20.5866065658933</v>
      </c>
    </row>
    <row r="274" spans="1:18">
      <c r="A274" s="10" t="s">
        <v>288</v>
      </c>
      <c r="B274" s="10" t="s">
        <v>292</v>
      </c>
      <c r="C274" s="11">
        <v>20</v>
      </c>
      <c r="D274" s="12">
        <v>56042866</v>
      </c>
      <c r="E274" s="11" t="s">
        <v>18</v>
      </c>
      <c r="F274" s="11" t="s">
        <v>22</v>
      </c>
      <c r="G274" s="13">
        <v>-0.124</v>
      </c>
      <c r="H274" s="14">
        <v>0.028</v>
      </c>
      <c r="I274" s="15">
        <v>9.33780112240856e-6</v>
      </c>
      <c r="J274" s="11" t="s">
        <v>20</v>
      </c>
      <c r="K274" s="17">
        <v>3775</v>
      </c>
      <c r="L274" s="13">
        <v>-0.003</v>
      </c>
      <c r="M274" s="14">
        <v>0.004</v>
      </c>
      <c r="N274" s="15">
        <v>0.38</v>
      </c>
      <c r="O274" s="14">
        <v>0.773</v>
      </c>
      <c r="P274" s="17">
        <v>142487</v>
      </c>
      <c r="Q274" s="10">
        <f t="shared" si="8"/>
        <v>0.00516844505636348</v>
      </c>
      <c r="R274" s="10">
        <f t="shared" si="9"/>
        <v>19.6018543046358</v>
      </c>
    </row>
    <row r="275" spans="1:18">
      <c r="A275" s="10" t="s">
        <v>288</v>
      </c>
      <c r="B275" s="10" t="s">
        <v>214</v>
      </c>
      <c r="C275" s="11">
        <v>19</v>
      </c>
      <c r="D275" s="12">
        <v>28827760</v>
      </c>
      <c r="E275" s="11" t="s">
        <v>18</v>
      </c>
      <c r="F275" s="11" t="s">
        <v>22</v>
      </c>
      <c r="G275" s="13">
        <v>0.151</v>
      </c>
      <c r="H275" s="14">
        <v>0.034</v>
      </c>
      <c r="I275" s="15">
        <v>8.12354176768029e-6</v>
      </c>
      <c r="J275" s="11" t="s">
        <v>20</v>
      </c>
      <c r="K275" s="17">
        <v>3483</v>
      </c>
      <c r="L275" s="13">
        <v>0.003</v>
      </c>
      <c r="M275" s="14">
        <v>0.005</v>
      </c>
      <c r="N275" s="15">
        <v>0.51</v>
      </c>
      <c r="O275" s="14">
        <v>0.843</v>
      </c>
      <c r="P275" s="17">
        <v>142487</v>
      </c>
      <c r="Q275" s="10">
        <f t="shared" si="8"/>
        <v>0.00563105976095224</v>
      </c>
      <c r="R275" s="10">
        <f t="shared" si="9"/>
        <v>19.7127225465856</v>
      </c>
    </row>
    <row r="276" spans="1:18">
      <c r="A276" s="10" t="s">
        <v>288</v>
      </c>
      <c r="B276" s="10" t="s">
        <v>293</v>
      </c>
      <c r="C276" s="11">
        <v>8</v>
      </c>
      <c r="D276" s="12">
        <v>58018853</v>
      </c>
      <c r="E276" s="11" t="s">
        <v>25</v>
      </c>
      <c r="F276" s="11" t="s">
        <v>19</v>
      </c>
      <c r="G276" s="13">
        <v>-0.118</v>
      </c>
      <c r="H276" s="14">
        <v>0.026</v>
      </c>
      <c r="I276" s="15">
        <v>7.19869513288909e-6</v>
      </c>
      <c r="J276" s="11" t="s">
        <v>20</v>
      </c>
      <c r="K276" s="17">
        <v>3855</v>
      </c>
      <c r="L276" s="13">
        <v>0</v>
      </c>
      <c r="M276" s="14">
        <v>0.004</v>
      </c>
      <c r="N276" s="15">
        <v>0.64</v>
      </c>
      <c r="O276" s="14">
        <v>0.78</v>
      </c>
      <c r="P276" s="17">
        <v>142487</v>
      </c>
      <c r="Q276" s="10">
        <f t="shared" si="8"/>
        <v>0.00531469855384014</v>
      </c>
      <c r="R276" s="10">
        <f t="shared" si="9"/>
        <v>20.5869469451032</v>
      </c>
    </row>
    <row r="277" spans="1:18">
      <c r="A277" s="10" t="s">
        <v>288</v>
      </c>
      <c r="B277" s="10" t="s">
        <v>294</v>
      </c>
      <c r="C277" s="11">
        <v>3</v>
      </c>
      <c r="D277" s="12">
        <v>15019595</v>
      </c>
      <c r="E277" s="11" t="s">
        <v>19</v>
      </c>
      <c r="F277" s="11" t="s">
        <v>18</v>
      </c>
      <c r="G277" s="13">
        <v>-0.198</v>
      </c>
      <c r="H277" s="14">
        <v>0.041</v>
      </c>
      <c r="I277" s="15">
        <v>2.74069152768638e-6</v>
      </c>
      <c r="J277" s="11" t="s">
        <v>20</v>
      </c>
      <c r="K277" s="17">
        <v>3501</v>
      </c>
      <c r="L277" s="13">
        <v>-0.006</v>
      </c>
      <c r="M277" s="14">
        <v>0.006</v>
      </c>
      <c r="N277" s="15">
        <v>0.45</v>
      </c>
      <c r="O277" s="14">
        <v>0.9</v>
      </c>
      <c r="P277" s="17">
        <v>142487</v>
      </c>
      <c r="Q277" s="10">
        <f t="shared" si="8"/>
        <v>0.00661739572968333</v>
      </c>
      <c r="R277" s="10">
        <f t="shared" si="9"/>
        <v>23.3085092879896</v>
      </c>
    </row>
    <row r="278" spans="1:18">
      <c r="A278" s="10" t="s">
        <v>288</v>
      </c>
      <c r="B278" s="10" t="s">
        <v>295</v>
      </c>
      <c r="C278" s="11">
        <v>13</v>
      </c>
      <c r="D278" s="12">
        <v>41963791</v>
      </c>
      <c r="E278" s="11" t="s">
        <v>18</v>
      </c>
      <c r="F278" s="11" t="s">
        <v>22</v>
      </c>
      <c r="G278" s="13">
        <v>0.215</v>
      </c>
      <c r="H278" s="14">
        <v>0.044</v>
      </c>
      <c r="I278" s="15">
        <v>1.04621963918397e-6</v>
      </c>
      <c r="J278" s="11" t="s">
        <v>20</v>
      </c>
      <c r="K278" s="17">
        <v>3660</v>
      </c>
      <c r="L278" s="13">
        <v>0.001</v>
      </c>
      <c r="M278" s="14">
        <v>0.007</v>
      </c>
      <c r="N278" s="15">
        <v>0.93</v>
      </c>
      <c r="O278" s="14">
        <v>0.927</v>
      </c>
      <c r="P278" s="17">
        <v>142487</v>
      </c>
      <c r="Q278" s="10">
        <f t="shared" si="8"/>
        <v>0.00648136528610198</v>
      </c>
      <c r="R278" s="10">
        <f t="shared" si="9"/>
        <v>23.8635022919207</v>
      </c>
    </row>
    <row r="279" spans="1:18">
      <c r="A279" s="10" t="s">
        <v>288</v>
      </c>
      <c r="B279" s="10" t="s">
        <v>296</v>
      </c>
      <c r="C279" s="11">
        <v>3</v>
      </c>
      <c r="D279" s="12">
        <v>15591607</v>
      </c>
      <c r="E279" s="11" t="s">
        <v>25</v>
      </c>
      <c r="F279" s="11" t="s">
        <v>19</v>
      </c>
      <c r="G279" s="13">
        <v>0.12</v>
      </c>
      <c r="H279" s="14">
        <v>0.026</v>
      </c>
      <c r="I279" s="15">
        <v>4.63500097959383e-6</v>
      </c>
      <c r="J279" s="11" t="s">
        <v>20</v>
      </c>
      <c r="K279" s="17">
        <v>3483</v>
      </c>
      <c r="L279" s="13">
        <v>-0.001</v>
      </c>
      <c r="M279" s="14">
        <v>0.004</v>
      </c>
      <c r="N279" s="15">
        <v>0.84</v>
      </c>
      <c r="O279" s="14">
        <v>0.686</v>
      </c>
      <c r="P279" s="17">
        <v>142487</v>
      </c>
      <c r="Q279" s="10">
        <f t="shared" si="8"/>
        <v>0.00607875020895704</v>
      </c>
      <c r="R279" s="10">
        <f t="shared" si="9"/>
        <v>21.2895432931211</v>
      </c>
    </row>
    <row r="280" spans="1:18">
      <c r="A280" s="10" t="s">
        <v>288</v>
      </c>
      <c r="B280" s="10" t="s">
        <v>297</v>
      </c>
      <c r="C280" s="11">
        <v>6</v>
      </c>
      <c r="D280" s="12">
        <v>16284785</v>
      </c>
      <c r="E280" s="11" t="s">
        <v>18</v>
      </c>
      <c r="F280" s="11" t="s">
        <v>25</v>
      </c>
      <c r="G280" s="13">
        <v>-0.16</v>
      </c>
      <c r="H280" s="14">
        <v>0.034</v>
      </c>
      <c r="I280" s="15">
        <v>4.75420287450167e-6</v>
      </c>
      <c r="J280" s="11" t="s">
        <v>20</v>
      </c>
      <c r="K280" s="17">
        <v>3810</v>
      </c>
      <c r="L280" s="13">
        <v>0.006</v>
      </c>
      <c r="M280" s="14">
        <v>0.005</v>
      </c>
      <c r="N280" s="15">
        <v>0.38</v>
      </c>
      <c r="O280" s="14">
        <v>0.891</v>
      </c>
      <c r="P280" s="17">
        <v>142487</v>
      </c>
      <c r="Q280" s="10">
        <f t="shared" si="8"/>
        <v>0.00577883321745569</v>
      </c>
      <c r="R280" s="10">
        <f t="shared" si="9"/>
        <v>22.1337038752509</v>
      </c>
    </row>
    <row r="281" spans="1:18">
      <c r="A281" s="10" t="s">
        <v>288</v>
      </c>
      <c r="B281" s="10" t="s">
        <v>219</v>
      </c>
      <c r="C281" s="11">
        <v>4</v>
      </c>
      <c r="D281" s="12">
        <v>104418307</v>
      </c>
      <c r="E281" s="11" t="s">
        <v>25</v>
      </c>
      <c r="F281" s="11" t="s">
        <v>18</v>
      </c>
      <c r="G281" s="13">
        <v>0.204</v>
      </c>
      <c r="H281" s="14">
        <v>0.044</v>
      </c>
      <c r="I281" s="15">
        <v>5.11931427690543e-6</v>
      </c>
      <c r="J281" s="11" t="s">
        <v>20</v>
      </c>
      <c r="K281" s="17">
        <v>3746</v>
      </c>
      <c r="L281" s="13">
        <v>-0.01</v>
      </c>
      <c r="M281" s="14">
        <v>0.006</v>
      </c>
      <c r="N281" s="15">
        <v>0.15</v>
      </c>
      <c r="O281" s="14">
        <v>0.923</v>
      </c>
      <c r="P281" s="17">
        <v>142487</v>
      </c>
      <c r="Q281" s="10">
        <f t="shared" si="8"/>
        <v>0.00570561150511004</v>
      </c>
      <c r="R281" s="10">
        <f t="shared" si="9"/>
        <v>21.4843910639669</v>
      </c>
    </row>
    <row r="282" spans="1:18">
      <c r="A282" s="10" t="s">
        <v>298</v>
      </c>
      <c r="B282" s="10" t="s">
        <v>110</v>
      </c>
      <c r="C282" s="11">
        <v>21</v>
      </c>
      <c r="D282" s="12">
        <v>40703251</v>
      </c>
      <c r="E282" s="11" t="s">
        <v>25</v>
      </c>
      <c r="F282" s="11" t="s">
        <v>19</v>
      </c>
      <c r="G282" s="13">
        <v>0.063</v>
      </c>
      <c r="H282" s="14">
        <v>0.013</v>
      </c>
      <c r="I282" s="15">
        <v>9.26451658665667e-7</v>
      </c>
      <c r="J282" s="11" t="s">
        <v>20</v>
      </c>
      <c r="K282" s="17">
        <v>18217</v>
      </c>
      <c r="L282" s="13">
        <v>-0.005</v>
      </c>
      <c r="M282" s="14">
        <v>0.004</v>
      </c>
      <c r="N282" s="15">
        <v>0.48</v>
      </c>
      <c r="O282" s="14">
        <v>0.786</v>
      </c>
      <c r="P282" s="17">
        <v>142487</v>
      </c>
      <c r="Q282" s="10">
        <f t="shared" si="8"/>
        <v>0.00128753192878057</v>
      </c>
      <c r="R282" s="10">
        <f t="shared" si="9"/>
        <v>23.4826287169829</v>
      </c>
    </row>
    <row r="283" spans="1:18">
      <c r="A283" s="10" t="s">
        <v>298</v>
      </c>
      <c r="B283" s="10" t="s">
        <v>299</v>
      </c>
      <c r="C283" s="11">
        <v>9</v>
      </c>
      <c r="D283" s="12">
        <v>116840801</v>
      </c>
      <c r="E283" s="11" t="s">
        <v>18</v>
      </c>
      <c r="F283" s="11" t="s">
        <v>19</v>
      </c>
      <c r="G283" s="13">
        <v>-0.053</v>
      </c>
      <c r="H283" s="14">
        <v>0.012</v>
      </c>
      <c r="I283" s="15">
        <v>6.80849890249262e-6</v>
      </c>
      <c r="J283" s="11" t="s">
        <v>20</v>
      </c>
      <c r="K283" s="17">
        <v>18332</v>
      </c>
      <c r="L283" s="13">
        <v>-0.01</v>
      </c>
      <c r="M283" s="14">
        <v>0.004</v>
      </c>
      <c r="N283" s="15">
        <v>0.016</v>
      </c>
      <c r="O283" s="14">
        <v>0.697</v>
      </c>
      <c r="P283" s="17">
        <v>142487</v>
      </c>
      <c r="Q283" s="10">
        <f t="shared" si="8"/>
        <v>0.00106296145071344</v>
      </c>
      <c r="R283" s="10">
        <f t="shared" si="9"/>
        <v>19.5048162593643</v>
      </c>
    </row>
    <row r="284" spans="1:18">
      <c r="A284" s="10" t="s">
        <v>298</v>
      </c>
      <c r="B284" s="10" t="s">
        <v>113</v>
      </c>
      <c r="C284" s="11">
        <v>2</v>
      </c>
      <c r="D284" s="12">
        <v>116724915</v>
      </c>
      <c r="E284" s="11" t="s">
        <v>19</v>
      </c>
      <c r="F284" s="11" t="s">
        <v>18</v>
      </c>
      <c r="G284" s="13">
        <v>0.094</v>
      </c>
      <c r="H284" s="14">
        <v>0.018</v>
      </c>
      <c r="I284" s="15">
        <v>1.94643932117394e-6</v>
      </c>
      <c r="J284" s="11" t="s">
        <v>20</v>
      </c>
      <c r="K284" s="17">
        <v>18340</v>
      </c>
      <c r="L284" s="13">
        <v>-0.009</v>
      </c>
      <c r="M284" s="14">
        <v>0.007</v>
      </c>
      <c r="N284" s="15">
        <v>0.16</v>
      </c>
      <c r="O284" s="14">
        <v>0.935</v>
      </c>
      <c r="P284" s="17">
        <v>142487</v>
      </c>
      <c r="Q284" s="10">
        <f t="shared" si="8"/>
        <v>0.00148479346986622</v>
      </c>
      <c r="R284" s="10">
        <f t="shared" si="9"/>
        <v>27.2686309355521</v>
      </c>
    </row>
    <row r="285" spans="1:18">
      <c r="A285" s="10" t="s">
        <v>298</v>
      </c>
      <c r="B285" s="10" t="s">
        <v>300</v>
      </c>
      <c r="C285" s="11">
        <v>17</v>
      </c>
      <c r="D285" s="12">
        <v>11780026</v>
      </c>
      <c r="E285" s="11" t="s">
        <v>18</v>
      </c>
      <c r="F285" s="11" t="s">
        <v>22</v>
      </c>
      <c r="G285" s="13">
        <v>0.054</v>
      </c>
      <c r="H285" s="14">
        <v>0.011</v>
      </c>
      <c r="I285" s="15">
        <v>4.94716365005151e-7</v>
      </c>
      <c r="J285" s="11" t="s">
        <v>20</v>
      </c>
      <c r="K285" s="17">
        <v>17859</v>
      </c>
      <c r="L285" s="13">
        <v>-0.002</v>
      </c>
      <c r="M285" s="14">
        <v>0.004</v>
      </c>
      <c r="N285" s="15">
        <v>0.6</v>
      </c>
      <c r="O285" s="14">
        <v>0.543</v>
      </c>
      <c r="P285" s="17">
        <v>142487</v>
      </c>
      <c r="Q285" s="10">
        <f t="shared" si="8"/>
        <v>0.00134759491740435</v>
      </c>
      <c r="R285" s="10">
        <f t="shared" si="9"/>
        <v>24.096474726959</v>
      </c>
    </row>
    <row r="286" spans="1:18">
      <c r="A286" s="10" t="s">
        <v>298</v>
      </c>
      <c r="B286" s="10" t="s">
        <v>115</v>
      </c>
      <c r="C286" s="11">
        <v>14</v>
      </c>
      <c r="D286" s="12">
        <v>52494072</v>
      </c>
      <c r="E286" s="11" t="s">
        <v>19</v>
      </c>
      <c r="F286" s="11" t="s">
        <v>25</v>
      </c>
      <c r="G286" s="13">
        <v>-0.07</v>
      </c>
      <c r="H286" s="14">
        <v>0.015</v>
      </c>
      <c r="I286" s="15">
        <v>9.26239315025984e-6</v>
      </c>
      <c r="J286" s="11" t="s">
        <v>20</v>
      </c>
      <c r="K286" s="17">
        <v>18337</v>
      </c>
      <c r="L286" s="13">
        <v>0.005</v>
      </c>
      <c r="M286" s="14">
        <v>0.005</v>
      </c>
      <c r="N286" s="15">
        <v>0.36</v>
      </c>
      <c r="O286" s="14">
        <v>0.882</v>
      </c>
      <c r="P286" s="17">
        <v>142487</v>
      </c>
      <c r="Q286" s="10">
        <f t="shared" si="8"/>
        <v>0.00118623244103638</v>
      </c>
      <c r="R286" s="10">
        <f t="shared" si="9"/>
        <v>21.7754024952585</v>
      </c>
    </row>
    <row r="287" spans="1:18">
      <c r="A287" s="10" t="s">
        <v>298</v>
      </c>
      <c r="B287" s="10" t="s">
        <v>301</v>
      </c>
      <c r="C287" s="11">
        <v>4</v>
      </c>
      <c r="D287" s="12">
        <v>171672038</v>
      </c>
      <c r="E287" s="11" t="s">
        <v>25</v>
      </c>
      <c r="F287" s="11" t="s">
        <v>19</v>
      </c>
      <c r="G287" s="13">
        <v>-0.048</v>
      </c>
      <c r="H287" s="14">
        <v>0.01</v>
      </c>
      <c r="I287" s="15">
        <v>4.04546363013303e-6</v>
      </c>
      <c r="J287" s="11" t="s">
        <v>20</v>
      </c>
      <c r="K287" s="17">
        <v>18340</v>
      </c>
      <c r="L287" s="13">
        <v>-0.006</v>
      </c>
      <c r="M287" s="14">
        <v>0.003</v>
      </c>
      <c r="N287" s="15">
        <v>0.031</v>
      </c>
      <c r="O287" s="14">
        <v>0.521</v>
      </c>
      <c r="P287" s="17">
        <v>142487</v>
      </c>
      <c r="Q287" s="10">
        <f t="shared" si="8"/>
        <v>0.00125469421185163</v>
      </c>
      <c r="R287" s="10">
        <f t="shared" si="9"/>
        <v>23.0374874591058</v>
      </c>
    </row>
    <row r="288" spans="1:18">
      <c r="A288" s="10" t="s">
        <v>298</v>
      </c>
      <c r="B288" s="10" t="s">
        <v>302</v>
      </c>
      <c r="C288" s="11">
        <v>5</v>
      </c>
      <c r="D288" s="12">
        <v>98020298</v>
      </c>
      <c r="E288" s="11" t="s">
        <v>19</v>
      </c>
      <c r="F288" s="11" t="s">
        <v>25</v>
      </c>
      <c r="G288" s="13">
        <v>0.047</v>
      </c>
      <c r="H288" s="14">
        <v>0.011</v>
      </c>
      <c r="I288" s="15">
        <v>8.56845330684989e-6</v>
      </c>
      <c r="J288" s="11" t="s">
        <v>20</v>
      </c>
      <c r="K288" s="17">
        <v>18338</v>
      </c>
      <c r="L288" s="13">
        <v>0.005</v>
      </c>
      <c r="M288" s="14">
        <v>0.003</v>
      </c>
      <c r="N288" s="15">
        <v>0.1</v>
      </c>
      <c r="O288" s="14">
        <v>0.493</v>
      </c>
      <c r="P288" s="17">
        <v>142487</v>
      </c>
      <c r="Q288" s="10">
        <f t="shared" si="8"/>
        <v>0.000994549114473098</v>
      </c>
      <c r="R288" s="10">
        <f t="shared" si="9"/>
        <v>18.2542072686532</v>
      </c>
    </row>
    <row r="289" spans="1:18">
      <c r="A289" s="10" t="s">
        <v>298</v>
      </c>
      <c r="B289" s="10" t="s">
        <v>303</v>
      </c>
      <c r="C289" s="11">
        <v>10</v>
      </c>
      <c r="D289" s="12">
        <v>39136170</v>
      </c>
      <c r="E289" s="11" t="s">
        <v>22</v>
      </c>
      <c r="F289" s="11" t="s">
        <v>18</v>
      </c>
      <c r="G289" s="13">
        <v>-0.048</v>
      </c>
      <c r="H289" s="14">
        <v>0.011</v>
      </c>
      <c r="I289" s="15">
        <v>5.17440694933452e-6</v>
      </c>
      <c r="J289" s="11" t="s">
        <v>20</v>
      </c>
      <c r="K289" s="17">
        <v>18226</v>
      </c>
      <c r="L289" s="13">
        <v>0.005</v>
      </c>
      <c r="M289" s="14">
        <v>0.003</v>
      </c>
      <c r="N289" s="15">
        <v>0.18</v>
      </c>
      <c r="O289" s="14">
        <v>0.55</v>
      </c>
      <c r="P289" s="17">
        <v>142487</v>
      </c>
      <c r="Q289" s="10">
        <f t="shared" si="8"/>
        <v>0.00104364369352026</v>
      </c>
      <c r="R289" s="10">
        <f t="shared" si="9"/>
        <v>19.0392328460024</v>
      </c>
    </row>
    <row r="290" spans="1:18">
      <c r="A290" s="10" t="s">
        <v>298</v>
      </c>
      <c r="B290" s="10" t="s">
        <v>304</v>
      </c>
      <c r="C290" s="11">
        <v>2</v>
      </c>
      <c r="D290" s="12">
        <v>231678413</v>
      </c>
      <c r="E290" s="11" t="s">
        <v>25</v>
      </c>
      <c r="F290" s="11" t="s">
        <v>19</v>
      </c>
      <c r="G290" s="13">
        <v>0.09</v>
      </c>
      <c r="H290" s="14">
        <v>0.018</v>
      </c>
      <c r="I290" s="15">
        <v>6.75498270090002e-7</v>
      </c>
      <c r="J290" s="11" t="s">
        <v>20</v>
      </c>
      <c r="K290" s="17">
        <v>17812</v>
      </c>
      <c r="L290" s="13">
        <v>-0.001</v>
      </c>
      <c r="M290" s="14">
        <v>0.006</v>
      </c>
      <c r="N290" s="15">
        <v>0.99</v>
      </c>
      <c r="O290" s="14">
        <v>0.914</v>
      </c>
      <c r="P290" s="17">
        <v>142487</v>
      </c>
      <c r="Q290" s="10">
        <f t="shared" si="8"/>
        <v>0.00140158098334922</v>
      </c>
      <c r="R290" s="10">
        <f t="shared" si="9"/>
        <v>24.9971929036605</v>
      </c>
    </row>
    <row r="291" spans="1:18">
      <c r="A291" s="10" t="s">
        <v>298</v>
      </c>
      <c r="B291" s="10" t="s">
        <v>305</v>
      </c>
      <c r="C291" s="11">
        <v>20</v>
      </c>
      <c r="D291" s="12">
        <v>54087963</v>
      </c>
      <c r="E291" s="11" t="s">
        <v>22</v>
      </c>
      <c r="F291" s="11" t="s">
        <v>18</v>
      </c>
      <c r="G291" s="13">
        <v>-0.048</v>
      </c>
      <c r="H291" s="14">
        <v>0.01</v>
      </c>
      <c r="I291" s="15">
        <v>4.52593691051172e-6</v>
      </c>
      <c r="J291" s="11" t="s">
        <v>20</v>
      </c>
      <c r="K291" s="17">
        <v>18260</v>
      </c>
      <c r="L291" s="13">
        <v>-0.001</v>
      </c>
      <c r="M291" s="14">
        <v>0.004</v>
      </c>
      <c r="N291" s="15">
        <v>0.92</v>
      </c>
      <c r="O291" s="14">
        <v>0.528</v>
      </c>
      <c r="P291" s="17">
        <v>142487</v>
      </c>
      <c r="Q291" s="10">
        <f t="shared" si="8"/>
        <v>0.00126018430195416</v>
      </c>
      <c r="R291" s="10">
        <f t="shared" si="9"/>
        <v>23.0374764512596</v>
      </c>
    </row>
    <row r="292" spans="1:18">
      <c r="A292" s="10" t="s">
        <v>298</v>
      </c>
      <c r="B292" s="10" t="s">
        <v>306</v>
      </c>
      <c r="C292" s="11">
        <v>10</v>
      </c>
      <c r="D292" s="12">
        <v>15054765</v>
      </c>
      <c r="E292" s="11" t="s">
        <v>19</v>
      </c>
      <c r="F292" s="11" t="s">
        <v>25</v>
      </c>
      <c r="G292" s="13">
        <v>0.062</v>
      </c>
      <c r="H292" s="14">
        <v>0.014</v>
      </c>
      <c r="I292" s="15">
        <v>5.78564949849218e-6</v>
      </c>
      <c r="J292" s="11" t="s">
        <v>20</v>
      </c>
      <c r="K292" s="17">
        <v>16934</v>
      </c>
      <c r="L292" s="13">
        <v>0.008</v>
      </c>
      <c r="M292" s="14">
        <v>0.004</v>
      </c>
      <c r="N292" s="15">
        <v>0.093</v>
      </c>
      <c r="O292" s="14">
        <v>0.797</v>
      </c>
      <c r="P292" s="17">
        <v>142487</v>
      </c>
      <c r="Q292" s="10">
        <f t="shared" si="8"/>
        <v>0.00115681806417752</v>
      </c>
      <c r="R292" s="10">
        <f t="shared" si="9"/>
        <v>19.609928582275</v>
      </c>
    </row>
    <row r="293" spans="1:18">
      <c r="A293" s="10" t="s">
        <v>298</v>
      </c>
      <c r="B293" s="10" t="s">
        <v>307</v>
      </c>
      <c r="C293" s="11">
        <v>9</v>
      </c>
      <c r="D293" s="12">
        <v>2801371</v>
      </c>
      <c r="E293" s="11" t="s">
        <v>18</v>
      </c>
      <c r="F293" s="11" t="s">
        <v>22</v>
      </c>
      <c r="G293" s="13">
        <v>-0.186</v>
      </c>
      <c r="H293" s="14">
        <v>0.041</v>
      </c>
      <c r="I293" s="15">
        <v>8.66656002553206e-6</v>
      </c>
      <c r="J293" s="11" t="s">
        <v>20</v>
      </c>
      <c r="K293" s="17">
        <v>5618</v>
      </c>
      <c r="L293" s="13">
        <v>0.003</v>
      </c>
      <c r="M293" s="14">
        <v>0.007</v>
      </c>
      <c r="N293" s="15">
        <v>0.39</v>
      </c>
      <c r="O293" s="14">
        <v>0.937</v>
      </c>
      <c r="P293" s="17">
        <v>142487</v>
      </c>
      <c r="Q293" s="10">
        <f t="shared" si="8"/>
        <v>0.0036499623250796</v>
      </c>
      <c r="R293" s="10">
        <f t="shared" si="9"/>
        <v>20.57328011497</v>
      </c>
    </row>
    <row r="294" spans="1:18">
      <c r="A294" s="10" t="s">
        <v>298</v>
      </c>
      <c r="B294" s="10" t="s">
        <v>117</v>
      </c>
      <c r="C294" s="11">
        <v>4</v>
      </c>
      <c r="D294" s="12">
        <v>161507301</v>
      </c>
      <c r="E294" s="11" t="s">
        <v>18</v>
      </c>
      <c r="F294" s="11" t="s">
        <v>22</v>
      </c>
      <c r="G294" s="13">
        <v>0.068</v>
      </c>
      <c r="H294" s="14">
        <v>0.015</v>
      </c>
      <c r="I294" s="15">
        <v>6.80462567756279e-6</v>
      </c>
      <c r="J294" s="11" t="s">
        <v>20</v>
      </c>
      <c r="K294" s="17">
        <v>18336</v>
      </c>
      <c r="L294" s="13">
        <v>0.009</v>
      </c>
      <c r="M294" s="14">
        <v>0.005</v>
      </c>
      <c r="N294" s="15">
        <v>0.1</v>
      </c>
      <c r="O294" s="14">
        <v>0.862</v>
      </c>
      <c r="P294" s="17">
        <v>142487</v>
      </c>
      <c r="Q294" s="10">
        <f t="shared" si="8"/>
        <v>0.00111955186934171</v>
      </c>
      <c r="R294" s="10">
        <f t="shared" si="9"/>
        <v>20.54886949777</v>
      </c>
    </row>
    <row r="295" spans="1:18">
      <c r="A295" s="10" t="s">
        <v>298</v>
      </c>
      <c r="B295" s="10" t="s">
        <v>118</v>
      </c>
      <c r="C295" s="11">
        <v>4</v>
      </c>
      <c r="D295" s="12">
        <v>152131744</v>
      </c>
      <c r="E295" s="11" t="s">
        <v>18</v>
      </c>
      <c r="F295" s="11" t="s">
        <v>22</v>
      </c>
      <c r="G295" s="13">
        <v>0.094</v>
      </c>
      <c r="H295" s="14">
        <v>0.021</v>
      </c>
      <c r="I295" s="15">
        <v>7.23859424466264e-6</v>
      </c>
      <c r="J295" s="11" t="s">
        <v>20</v>
      </c>
      <c r="K295" s="17">
        <v>16731</v>
      </c>
      <c r="L295" s="13">
        <v>0.004</v>
      </c>
      <c r="M295" s="14">
        <v>0.008</v>
      </c>
      <c r="N295" s="15">
        <v>0.49</v>
      </c>
      <c r="O295" s="14">
        <v>0.943</v>
      </c>
      <c r="P295" s="17">
        <v>142487</v>
      </c>
      <c r="Q295" s="10">
        <f t="shared" si="8"/>
        <v>0.00119612189018123</v>
      </c>
      <c r="R295" s="10">
        <f t="shared" si="9"/>
        <v>20.0338860705161</v>
      </c>
    </row>
    <row r="296" spans="1:18">
      <c r="A296" s="10" t="s">
        <v>298</v>
      </c>
      <c r="B296" s="10" t="s">
        <v>308</v>
      </c>
      <c r="C296" s="11">
        <v>19</v>
      </c>
      <c r="D296" s="12">
        <v>22899585</v>
      </c>
      <c r="E296" s="11" t="s">
        <v>18</v>
      </c>
      <c r="F296" s="11" t="s">
        <v>22</v>
      </c>
      <c r="G296" s="13">
        <v>-0.071</v>
      </c>
      <c r="H296" s="14">
        <v>0.016</v>
      </c>
      <c r="I296" s="15">
        <v>4.73101436298217e-6</v>
      </c>
      <c r="J296" s="11" t="s">
        <v>20</v>
      </c>
      <c r="K296" s="17">
        <v>18340</v>
      </c>
      <c r="L296" s="13">
        <v>-0.007</v>
      </c>
      <c r="M296" s="14">
        <v>0.005</v>
      </c>
      <c r="N296" s="15">
        <v>0.15</v>
      </c>
      <c r="O296" s="14">
        <v>0.885</v>
      </c>
      <c r="P296" s="17">
        <v>142487</v>
      </c>
      <c r="Q296" s="10">
        <f t="shared" si="8"/>
        <v>0.00107253470738057</v>
      </c>
      <c r="R296" s="10">
        <f t="shared" si="9"/>
        <v>19.6892588774537</v>
      </c>
    </row>
    <row r="297" spans="1:18">
      <c r="A297" s="10" t="s">
        <v>298</v>
      </c>
      <c r="B297" s="10" t="s">
        <v>121</v>
      </c>
      <c r="C297" s="11">
        <v>5</v>
      </c>
      <c r="D297" s="12">
        <v>35770550</v>
      </c>
      <c r="E297" s="11" t="s">
        <v>18</v>
      </c>
      <c r="F297" s="11" t="s">
        <v>22</v>
      </c>
      <c r="G297" s="13">
        <v>0.086</v>
      </c>
      <c r="H297" s="14">
        <v>0.019</v>
      </c>
      <c r="I297" s="15">
        <v>7.67884047032114e-6</v>
      </c>
      <c r="J297" s="11" t="s">
        <v>20</v>
      </c>
      <c r="K297" s="17">
        <v>16934</v>
      </c>
      <c r="L297" s="13">
        <v>0.001</v>
      </c>
      <c r="M297" s="14">
        <v>0.006</v>
      </c>
      <c r="N297" s="15">
        <v>0.74</v>
      </c>
      <c r="O297" s="14">
        <v>0.9</v>
      </c>
      <c r="P297" s="17">
        <v>142487</v>
      </c>
      <c r="Q297" s="10">
        <f t="shared" si="8"/>
        <v>0.00120838418644015</v>
      </c>
      <c r="R297" s="10">
        <f t="shared" si="9"/>
        <v>20.485114933748</v>
      </c>
    </row>
    <row r="298" spans="1:18">
      <c r="A298" s="10" t="s">
        <v>298</v>
      </c>
      <c r="B298" s="10" t="s">
        <v>309</v>
      </c>
      <c r="C298" s="11">
        <v>10</v>
      </c>
      <c r="D298" s="12">
        <v>13841631</v>
      </c>
      <c r="E298" s="11" t="s">
        <v>22</v>
      </c>
      <c r="F298" s="11" t="s">
        <v>18</v>
      </c>
      <c r="G298" s="13">
        <v>-0.141</v>
      </c>
      <c r="H298" s="14">
        <v>0.031</v>
      </c>
      <c r="I298" s="15">
        <v>5.12438274654695e-6</v>
      </c>
      <c r="J298" s="11" t="s">
        <v>20</v>
      </c>
      <c r="K298" s="17">
        <v>9068</v>
      </c>
      <c r="L298" s="13">
        <v>0.003</v>
      </c>
      <c r="M298" s="14">
        <v>0.008</v>
      </c>
      <c r="N298" s="15">
        <v>0.73</v>
      </c>
      <c r="O298" s="14">
        <v>0.954</v>
      </c>
      <c r="P298" s="17">
        <v>142487</v>
      </c>
      <c r="Q298" s="10">
        <f t="shared" si="8"/>
        <v>0.00227621693912536</v>
      </c>
      <c r="R298" s="10">
        <f t="shared" si="9"/>
        <v>20.6832623622559</v>
      </c>
    </row>
    <row r="299" spans="1:18">
      <c r="A299" s="10" t="s">
        <v>298</v>
      </c>
      <c r="B299" s="10" t="s">
        <v>310</v>
      </c>
      <c r="C299" s="11">
        <v>2</v>
      </c>
      <c r="D299" s="12">
        <v>80141964</v>
      </c>
      <c r="E299" s="11" t="s">
        <v>19</v>
      </c>
      <c r="F299" s="11" t="s">
        <v>18</v>
      </c>
      <c r="G299" s="13">
        <v>-0.07</v>
      </c>
      <c r="H299" s="14">
        <v>0.015</v>
      </c>
      <c r="I299" s="15">
        <v>8.05163810120298e-6</v>
      </c>
      <c r="J299" s="11" t="s">
        <v>20</v>
      </c>
      <c r="K299" s="17">
        <v>17859</v>
      </c>
      <c r="L299" s="13">
        <v>0</v>
      </c>
      <c r="M299" s="14">
        <v>0.005</v>
      </c>
      <c r="N299" s="15">
        <v>0.94</v>
      </c>
      <c r="O299" s="14">
        <v>0.865</v>
      </c>
      <c r="P299" s="17">
        <v>142487</v>
      </c>
      <c r="Q299" s="10">
        <f t="shared" si="8"/>
        <v>0.00121794353961734</v>
      </c>
      <c r="R299" s="10">
        <f t="shared" si="9"/>
        <v>21.7753389203078</v>
      </c>
    </row>
    <row r="300" spans="1:18">
      <c r="A300" s="10" t="s">
        <v>298</v>
      </c>
      <c r="B300" s="10" t="s">
        <v>311</v>
      </c>
      <c r="C300" s="11">
        <v>12</v>
      </c>
      <c r="D300" s="12">
        <v>97374875</v>
      </c>
      <c r="E300" s="11" t="s">
        <v>19</v>
      </c>
      <c r="F300" s="11" t="s">
        <v>18</v>
      </c>
      <c r="G300" s="13">
        <v>0.051</v>
      </c>
      <c r="H300" s="14">
        <v>0.011</v>
      </c>
      <c r="I300" s="15">
        <v>2.82482358548699e-6</v>
      </c>
      <c r="J300" s="11" t="s">
        <v>20</v>
      </c>
      <c r="K300" s="17">
        <v>17859</v>
      </c>
      <c r="L300" s="13">
        <v>0</v>
      </c>
      <c r="M300" s="14">
        <v>0.004</v>
      </c>
      <c r="N300" s="15">
        <v>0.78</v>
      </c>
      <c r="O300" s="14">
        <v>0.647</v>
      </c>
      <c r="P300" s="17">
        <v>142487</v>
      </c>
      <c r="Q300" s="10">
        <f t="shared" si="8"/>
        <v>0.00120219640034388</v>
      </c>
      <c r="R300" s="10">
        <f t="shared" si="9"/>
        <v>21.4934604817628</v>
      </c>
    </row>
    <row r="301" spans="1:18">
      <c r="A301" s="10" t="s">
        <v>298</v>
      </c>
      <c r="B301" s="10" t="s">
        <v>312</v>
      </c>
      <c r="C301" s="11">
        <v>18</v>
      </c>
      <c r="D301" s="12">
        <v>29328305</v>
      </c>
      <c r="E301" s="11" t="s">
        <v>25</v>
      </c>
      <c r="F301" s="11" t="s">
        <v>19</v>
      </c>
      <c r="G301" s="13">
        <v>0.065</v>
      </c>
      <c r="H301" s="14">
        <v>0.015</v>
      </c>
      <c r="I301" s="15">
        <v>8.67252775754269e-6</v>
      </c>
      <c r="J301" s="11" t="s">
        <v>20</v>
      </c>
      <c r="K301" s="17">
        <v>18339</v>
      </c>
      <c r="L301" s="13">
        <v>0.003</v>
      </c>
      <c r="M301" s="14">
        <v>0.005</v>
      </c>
      <c r="N301" s="15">
        <v>0.77</v>
      </c>
      <c r="O301" s="14">
        <v>0.845</v>
      </c>
      <c r="P301" s="17">
        <v>142487</v>
      </c>
      <c r="Q301" s="10">
        <f t="shared" si="8"/>
        <v>0.00102287858612759</v>
      </c>
      <c r="R301" s="10">
        <f t="shared" si="9"/>
        <v>18.7757299259017</v>
      </c>
    </row>
    <row r="302" spans="1:18">
      <c r="A302" s="10" t="s">
        <v>313</v>
      </c>
      <c r="B302" s="10" t="s">
        <v>183</v>
      </c>
      <c r="C302" s="11">
        <v>15</v>
      </c>
      <c r="D302" s="12">
        <v>101242690</v>
      </c>
      <c r="E302" s="11" t="s">
        <v>25</v>
      </c>
      <c r="F302" s="11" t="s">
        <v>19</v>
      </c>
      <c r="G302" s="13">
        <v>0.108</v>
      </c>
      <c r="H302" s="14">
        <v>0.023</v>
      </c>
      <c r="I302" s="15">
        <v>4.30879735489236e-6</v>
      </c>
      <c r="J302" s="11" t="s">
        <v>20</v>
      </c>
      <c r="K302" s="17">
        <v>4739</v>
      </c>
      <c r="L302" s="13">
        <v>0.003</v>
      </c>
      <c r="M302" s="14">
        <v>0.004</v>
      </c>
      <c r="N302" s="15">
        <v>0.41</v>
      </c>
      <c r="O302" s="14">
        <v>0.726</v>
      </c>
      <c r="P302" s="17">
        <v>142487</v>
      </c>
      <c r="Q302" s="10">
        <f t="shared" si="8"/>
        <v>0.00463115348041269</v>
      </c>
      <c r="R302" s="10">
        <f t="shared" si="9"/>
        <v>22.03984393667</v>
      </c>
    </row>
    <row r="303" spans="1:18">
      <c r="A303" s="10" t="s">
        <v>313</v>
      </c>
      <c r="B303" s="10" t="s">
        <v>184</v>
      </c>
      <c r="C303" s="11">
        <v>7</v>
      </c>
      <c r="D303" s="12">
        <v>146795379</v>
      </c>
      <c r="E303" s="11" t="s">
        <v>22</v>
      </c>
      <c r="F303" s="11" t="s">
        <v>18</v>
      </c>
      <c r="G303" s="13">
        <v>0.112</v>
      </c>
      <c r="H303" s="14">
        <v>0.023</v>
      </c>
      <c r="I303" s="15">
        <v>1.1381327818646e-6</v>
      </c>
      <c r="J303" s="11" t="s">
        <v>20</v>
      </c>
      <c r="K303" s="17">
        <v>4709</v>
      </c>
      <c r="L303" s="13">
        <v>-0.006</v>
      </c>
      <c r="M303" s="14">
        <v>0.004</v>
      </c>
      <c r="N303" s="15">
        <v>0.12</v>
      </c>
      <c r="O303" s="14">
        <v>0.709</v>
      </c>
      <c r="P303" s="17">
        <v>142487</v>
      </c>
      <c r="Q303" s="10">
        <f t="shared" si="8"/>
        <v>0.00501037503919348</v>
      </c>
      <c r="R303" s="10">
        <f t="shared" si="9"/>
        <v>23.7025941958065</v>
      </c>
    </row>
    <row r="304" spans="1:18">
      <c r="A304" s="10" t="s">
        <v>313</v>
      </c>
      <c r="B304" s="10" t="s">
        <v>185</v>
      </c>
      <c r="C304" s="11">
        <v>15</v>
      </c>
      <c r="D304" s="12">
        <v>25162535</v>
      </c>
      <c r="E304" s="11" t="s">
        <v>25</v>
      </c>
      <c r="F304" s="11" t="s">
        <v>19</v>
      </c>
      <c r="G304" s="13">
        <v>0.149</v>
      </c>
      <c r="H304" s="14">
        <v>0.032</v>
      </c>
      <c r="I304" s="15">
        <v>6.76993677368108e-6</v>
      </c>
      <c r="J304" s="11" t="s">
        <v>20</v>
      </c>
      <c r="K304" s="17">
        <v>4739</v>
      </c>
      <c r="L304" s="13">
        <v>0.009</v>
      </c>
      <c r="M304" s="14">
        <v>0.005</v>
      </c>
      <c r="N304" s="15">
        <v>0.14</v>
      </c>
      <c r="O304" s="14">
        <v>0.877</v>
      </c>
      <c r="P304" s="17">
        <v>142487</v>
      </c>
      <c r="Q304" s="10">
        <f t="shared" si="8"/>
        <v>0.00455411013516687</v>
      </c>
      <c r="R304" s="10">
        <f t="shared" si="9"/>
        <v>21.6715141726234</v>
      </c>
    </row>
    <row r="305" spans="1:18">
      <c r="A305" s="10" t="s">
        <v>313</v>
      </c>
      <c r="B305" s="10" t="s">
        <v>186</v>
      </c>
      <c r="C305" s="11">
        <v>13</v>
      </c>
      <c r="D305" s="12">
        <v>20687179</v>
      </c>
      <c r="E305" s="11" t="s">
        <v>19</v>
      </c>
      <c r="F305" s="11" t="s">
        <v>25</v>
      </c>
      <c r="G305" s="13">
        <v>0.12</v>
      </c>
      <c r="H305" s="14">
        <v>0.027</v>
      </c>
      <c r="I305" s="15">
        <v>5.86462622254473e-6</v>
      </c>
      <c r="J305" s="11" t="s">
        <v>20</v>
      </c>
      <c r="K305" s="17">
        <v>4739</v>
      </c>
      <c r="L305" s="13">
        <v>0.001</v>
      </c>
      <c r="M305" s="14">
        <v>0.005</v>
      </c>
      <c r="N305" s="15">
        <v>0.69</v>
      </c>
      <c r="O305" s="14">
        <v>0.832</v>
      </c>
      <c r="P305" s="17">
        <v>142487</v>
      </c>
      <c r="Q305" s="10">
        <f t="shared" si="8"/>
        <v>0.00415089542597267</v>
      </c>
      <c r="R305" s="10">
        <f t="shared" si="9"/>
        <v>19.7447500254</v>
      </c>
    </row>
    <row r="306" spans="1:18">
      <c r="A306" s="10" t="s">
        <v>313</v>
      </c>
      <c r="B306" s="10" t="s">
        <v>187</v>
      </c>
      <c r="C306" s="11">
        <v>5</v>
      </c>
      <c r="D306" s="12">
        <v>94720245</v>
      </c>
      <c r="E306" s="11" t="s">
        <v>19</v>
      </c>
      <c r="F306" s="11" t="s">
        <v>18</v>
      </c>
      <c r="G306" s="13">
        <v>0.11</v>
      </c>
      <c r="H306" s="14">
        <v>0.024</v>
      </c>
      <c r="I306" s="15">
        <v>3.79600774345628e-6</v>
      </c>
      <c r="J306" s="11" t="s">
        <v>20</v>
      </c>
      <c r="K306" s="17">
        <v>4738</v>
      </c>
      <c r="L306" s="13">
        <v>0.005</v>
      </c>
      <c r="M306" s="14">
        <v>0.004</v>
      </c>
      <c r="N306" s="15">
        <v>0.18</v>
      </c>
      <c r="O306" s="14">
        <v>0.733</v>
      </c>
      <c r="P306" s="17">
        <v>142487</v>
      </c>
      <c r="Q306" s="10">
        <f t="shared" si="8"/>
        <v>0.004414144524199</v>
      </c>
      <c r="R306" s="10">
        <f t="shared" si="9"/>
        <v>20.9980770132733</v>
      </c>
    </row>
    <row r="307" spans="1:18">
      <c r="A307" s="10" t="s">
        <v>313</v>
      </c>
      <c r="B307" s="10" t="s">
        <v>188</v>
      </c>
      <c r="C307" s="11">
        <v>21</v>
      </c>
      <c r="D307" s="12">
        <v>21023966</v>
      </c>
      <c r="E307" s="11" t="s">
        <v>19</v>
      </c>
      <c r="F307" s="11" t="s">
        <v>25</v>
      </c>
      <c r="G307" s="13">
        <v>-0.138</v>
      </c>
      <c r="H307" s="14">
        <v>0.029</v>
      </c>
      <c r="I307" s="15">
        <v>1.49771876630404e-6</v>
      </c>
      <c r="J307" s="11" t="s">
        <v>20</v>
      </c>
      <c r="K307" s="17">
        <v>4739</v>
      </c>
      <c r="L307" s="13">
        <v>0.004</v>
      </c>
      <c r="M307" s="14">
        <v>0.005</v>
      </c>
      <c r="N307" s="15">
        <v>0.37</v>
      </c>
      <c r="O307" s="14">
        <v>0.853</v>
      </c>
      <c r="P307" s="17">
        <v>142487</v>
      </c>
      <c r="Q307" s="10">
        <f t="shared" si="8"/>
        <v>0.00475559882863038</v>
      </c>
      <c r="R307" s="10">
        <f t="shared" si="9"/>
        <v>22.6349142227862</v>
      </c>
    </row>
    <row r="308" spans="1:18">
      <c r="A308" s="10" t="s">
        <v>313</v>
      </c>
      <c r="B308" s="10" t="s">
        <v>314</v>
      </c>
      <c r="C308" s="11">
        <v>10</v>
      </c>
      <c r="D308" s="12">
        <v>53930085</v>
      </c>
      <c r="E308" s="11" t="s">
        <v>19</v>
      </c>
      <c r="F308" s="11" t="s">
        <v>22</v>
      </c>
      <c r="G308" s="13">
        <v>-0.161</v>
      </c>
      <c r="H308" s="14">
        <v>0.034</v>
      </c>
      <c r="I308" s="15">
        <v>9.19392869428653e-6</v>
      </c>
      <c r="J308" s="11" t="s">
        <v>20</v>
      </c>
      <c r="K308" s="17">
        <v>4737</v>
      </c>
      <c r="L308" s="13">
        <v>-0.012</v>
      </c>
      <c r="M308" s="14">
        <v>0.006</v>
      </c>
      <c r="N308" s="15">
        <v>0.11</v>
      </c>
      <c r="O308" s="14">
        <v>0.917</v>
      </c>
      <c r="P308" s="17">
        <v>142487</v>
      </c>
      <c r="Q308" s="10">
        <f t="shared" si="8"/>
        <v>0.00471128755139367</v>
      </c>
      <c r="R308" s="10">
        <f t="shared" si="9"/>
        <v>22.4135432029236</v>
      </c>
    </row>
    <row r="309" spans="1:18">
      <c r="A309" s="10" t="s">
        <v>313</v>
      </c>
      <c r="B309" s="10" t="s">
        <v>189</v>
      </c>
      <c r="C309" s="11">
        <v>9</v>
      </c>
      <c r="D309" s="12">
        <v>111086170</v>
      </c>
      <c r="E309" s="11" t="s">
        <v>22</v>
      </c>
      <c r="F309" s="11" t="s">
        <v>18</v>
      </c>
      <c r="G309" s="13">
        <v>-0.217</v>
      </c>
      <c r="H309" s="14">
        <v>0.044</v>
      </c>
      <c r="I309" s="15">
        <v>9.64474164131084e-7</v>
      </c>
      <c r="J309" s="11" t="s">
        <v>20</v>
      </c>
      <c r="K309" s="17">
        <v>3716</v>
      </c>
      <c r="L309" s="13">
        <v>-0.023</v>
      </c>
      <c r="M309" s="14">
        <v>0.006</v>
      </c>
      <c r="N309" s="15">
        <v>0.00028</v>
      </c>
      <c r="O309" s="14">
        <v>0.92</v>
      </c>
      <c r="P309" s="17">
        <v>142487</v>
      </c>
      <c r="Q309" s="10">
        <f t="shared" si="8"/>
        <v>0.00650286931910378</v>
      </c>
      <c r="R309" s="10">
        <f t="shared" si="9"/>
        <v>24.3097397116779</v>
      </c>
    </row>
    <row r="310" spans="1:18">
      <c r="A310" s="10" t="s">
        <v>313</v>
      </c>
      <c r="B310" s="10" t="s">
        <v>190</v>
      </c>
      <c r="C310" s="11">
        <v>1</v>
      </c>
      <c r="D310" s="12">
        <v>11943792</v>
      </c>
      <c r="E310" s="11" t="s">
        <v>19</v>
      </c>
      <c r="F310" s="11" t="s">
        <v>25</v>
      </c>
      <c r="G310" s="13">
        <v>0.22</v>
      </c>
      <c r="H310" s="14">
        <v>0.049</v>
      </c>
      <c r="I310" s="15">
        <v>5.19195965446415e-6</v>
      </c>
      <c r="J310" s="11" t="s">
        <v>20</v>
      </c>
      <c r="K310" s="17">
        <v>3820</v>
      </c>
      <c r="L310" s="13">
        <v>-0.002</v>
      </c>
      <c r="M310" s="14">
        <v>0.007</v>
      </c>
      <c r="N310" s="15">
        <v>0.86</v>
      </c>
      <c r="O310" s="14">
        <v>0.942</v>
      </c>
      <c r="P310" s="17">
        <v>142487</v>
      </c>
      <c r="Q310" s="10">
        <f t="shared" si="8"/>
        <v>0.00524933244542972</v>
      </c>
      <c r="R310" s="10">
        <f t="shared" si="9"/>
        <v>20.1477133218925</v>
      </c>
    </row>
    <row r="311" spans="1:18">
      <c r="A311" s="10" t="s">
        <v>313</v>
      </c>
      <c r="B311" s="10" t="s">
        <v>191</v>
      </c>
      <c r="C311" s="11">
        <v>3</v>
      </c>
      <c r="D311" s="12">
        <v>6223568</v>
      </c>
      <c r="E311" s="11" t="s">
        <v>25</v>
      </c>
      <c r="F311" s="11" t="s">
        <v>22</v>
      </c>
      <c r="G311" s="13">
        <v>-0.132</v>
      </c>
      <c r="H311" s="14">
        <v>0.029</v>
      </c>
      <c r="I311" s="15">
        <v>8.79384448047847e-6</v>
      </c>
      <c r="J311" s="11" t="s">
        <v>20</v>
      </c>
      <c r="K311" s="17">
        <v>4723</v>
      </c>
      <c r="L311" s="13">
        <v>0.001</v>
      </c>
      <c r="M311" s="14">
        <v>0.005</v>
      </c>
      <c r="N311" s="15">
        <v>1</v>
      </c>
      <c r="O311" s="14">
        <v>0.872</v>
      </c>
      <c r="P311" s="17">
        <v>142487</v>
      </c>
      <c r="Q311" s="10">
        <f t="shared" si="8"/>
        <v>0.0043675007212743</v>
      </c>
      <c r="R311" s="10">
        <f t="shared" si="9"/>
        <v>20.7094193089048</v>
      </c>
    </row>
    <row r="312" spans="1:18">
      <c r="A312" s="10" t="s">
        <v>313</v>
      </c>
      <c r="B312" s="10" t="s">
        <v>192</v>
      </c>
      <c r="C312" s="11">
        <v>20</v>
      </c>
      <c r="D312" s="12">
        <v>61394262</v>
      </c>
      <c r="E312" s="11" t="s">
        <v>19</v>
      </c>
      <c r="F312" s="11" t="s">
        <v>25</v>
      </c>
      <c r="G312" s="13">
        <v>0.23</v>
      </c>
      <c r="H312" s="14">
        <v>0.048</v>
      </c>
      <c r="I312" s="15">
        <v>1.90263394825938e-6</v>
      </c>
      <c r="J312" s="11" t="s">
        <v>20</v>
      </c>
      <c r="K312" s="17">
        <v>3726</v>
      </c>
      <c r="L312" s="13">
        <v>-0.007</v>
      </c>
      <c r="M312" s="14">
        <v>0.007</v>
      </c>
      <c r="N312" s="15">
        <v>0.16</v>
      </c>
      <c r="O312" s="14">
        <v>0.946</v>
      </c>
      <c r="P312" s="17">
        <v>142487</v>
      </c>
      <c r="Q312" s="10">
        <f t="shared" si="8"/>
        <v>0.00612438356748006</v>
      </c>
      <c r="R312" s="10">
        <f t="shared" si="9"/>
        <v>22.9477451989026</v>
      </c>
    </row>
    <row r="313" spans="1:18">
      <c r="A313" s="10" t="s">
        <v>315</v>
      </c>
      <c r="B313" s="10" t="s">
        <v>316</v>
      </c>
      <c r="C313" s="11">
        <v>11</v>
      </c>
      <c r="D313" s="12">
        <v>123997498</v>
      </c>
      <c r="E313" s="11" t="s">
        <v>18</v>
      </c>
      <c r="F313" s="11" t="s">
        <v>25</v>
      </c>
      <c r="G313" s="13">
        <v>-0.049</v>
      </c>
      <c r="H313" s="14">
        <v>0.011</v>
      </c>
      <c r="I313" s="15">
        <v>8.71898600805733e-6</v>
      </c>
      <c r="J313" s="11" t="s">
        <v>20</v>
      </c>
      <c r="K313" s="17">
        <v>18250</v>
      </c>
      <c r="L313" s="13">
        <v>-0.002</v>
      </c>
      <c r="M313" s="14">
        <v>0.003</v>
      </c>
      <c r="N313" s="15">
        <v>0.52</v>
      </c>
      <c r="O313" s="14">
        <v>0.602</v>
      </c>
      <c r="P313" s="17">
        <v>142487</v>
      </c>
      <c r="Q313" s="10">
        <f t="shared" si="8"/>
        <v>0.00108610540514989</v>
      </c>
      <c r="R313" s="10">
        <f t="shared" si="9"/>
        <v>19.8408006339862</v>
      </c>
    </row>
    <row r="314" spans="1:18">
      <c r="A314" s="10" t="s">
        <v>315</v>
      </c>
      <c r="B314" s="10" t="s">
        <v>317</v>
      </c>
      <c r="C314" s="11">
        <v>2</v>
      </c>
      <c r="D314" s="12">
        <v>68086034</v>
      </c>
      <c r="E314" s="11" t="s">
        <v>18</v>
      </c>
      <c r="F314" s="11" t="s">
        <v>22</v>
      </c>
      <c r="G314" s="13">
        <v>-0.077</v>
      </c>
      <c r="H314" s="14">
        <v>0.019</v>
      </c>
      <c r="I314" s="15">
        <v>9.25979174432361e-6</v>
      </c>
      <c r="J314" s="11" t="s">
        <v>20</v>
      </c>
      <c r="K314" s="17">
        <v>18250</v>
      </c>
      <c r="L314" s="13">
        <v>-0.002</v>
      </c>
      <c r="M314" s="14">
        <v>0.007</v>
      </c>
      <c r="N314" s="15">
        <v>0.8</v>
      </c>
      <c r="O314" s="14">
        <v>0.928</v>
      </c>
      <c r="P314" s="17">
        <v>142487</v>
      </c>
      <c r="Q314" s="10">
        <f t="shared" si="8"/>
        <v>0.000899126335515005</v>
      </c>
      <c r="R314" s="10">
        <f t="shared" si="9"/>
        <v>16.422022843699</v>
      </c>
    </row>
    <row r="315" spans="1:18">
      <c r="A315" s="10" t="s">
        <v>315</v>
      </c>
      <c r="B315" s="10" t="s">
        <v>318</v>
      </c>
      <c r="C315" s="11">
        <v>3</v>
      </c>
      <c r="D315" s="12">
        <v>53720793</v>
      </c>
      <c r="E315" s="11" t="s">
        <v>25</v>
      </c>
      <c r="F315" s="11" t="s">
        <v>19</v>
      </c>
      <c r="G315" s="13">
        <v>-0.052</v>
      </c>
      <c r="H315" s="14">
        <v>0.012</v>
      </c>
      <c r="I315" s="15">
        <v>6.90409372439238e-6</v>
      </c>
      <c r="J315" s="11" t="s">
        <v>20</v>
      </c>
      <c r="K315" s="17">
        <v>18249</v>
      </c>
      <c r="L315" s="13">
        <v>-0.001</v>
      </c>
      <c r="M315" s="14">
        <v>0.004</v>
      </c>
      <c r="N315" s="15">
        <v>0.96</v>
      </c>
      <c r="O315" s="14">
        <v>0.726</v>
      </c>
      <c r="P315" s="17">
        <v>142487</v>
      </c>
      <c r="Q315" s="10">
        <f t="shared" si="8"/>
        <v>0.00102791800985342</v>
      </c>
      <c r="R315" s="10">
        <f t="shared" si="9"/>
        <v>18.7757198263527</v>
      </c>
    </row>
    <row r="316" spans="1:18">
      <c r="A316" s="10" t="s">
        <v>315</v>
      </c>
      <c r="B316" s="10" t="s">
        <v>319</v>
      </c>
      <c r="C316" s="11">
        <v>19</v>
      </c>
      <c r="D316" s="12">
        <v>43505320</v>
      </c>
      <c r="E316" s="11" t="s">
        <v>22</v>
      </c>
      <c r="F316" s="11" t="s">
        <v>18</v>
      </c>
      <c r="G316" s="13">
        <v>0.051</v>
      </c>
      <c r="H316" s="14">
        <v>0.011</v>
      </c>
      <c r="I316" s="15">
        <v>1.54084885038532e-6</v>
      </c>
      <c r="J316" s="11" t="s">
        <v>20</v>
      </c>
      <c r="K316" s="17">
        <v>17769</v>
      </c>
      <c r="L316" s="13">
        <v>0.006</v>
      </c>
      <c r="M316" s="14">
        <v>0.003</v>
      </c>
      <c r="N316" s="15">
        <v>0.073</v>
      </c>
      <c r="O316" s="14">
        <v>0.551</v>
      </c>
      <c r="P316" s="17">
        <v>142487</v>
      </c>
      <c r="Q316" s="10">
        <f t="shared" si="8"/>
        <v>0.00120827816876873</v>
      </c>
      <c r="R316" s="10">
        <f t="shared" si="9"/>
        <v>21.4934482888529</v>
      </c>
    </row>
    <row r="317" spans="1:18">
      <c r="A317" s="10" t="s">
        <v>315</v>
      </c>
      <c r="B317" s="10" t="s">
        <v>320</v>
      </c>
      <c r="C317" s="11">
        <v>2</v>
      </c>
      <c r="D317" s="12">
        <v>124872681</v>
      </c>
      <c r="E317" s="11" t="s">
        <v>22</v>
      </c>
      <c r="F317" s="11" t="s">
        <v>18</v>
      </c>
      <c r="G317" s="13">
        <v>0.05</v>
      </c>
      <c r="H317" s="14">
        <v>0.011</v>
      </c>
      <c r="I317" s="15">
        <v>6.30669257704138e-6</v>
      </c>
      <c r="J317" s="11" t="s">
        <v>20</v>
      </c>
      <c r="K317" s="17">
        <v>18238</v>
      </c>
      <c r="L317" s="13">
        <v>0.001</v>
      </c>
      <c r="M317" s="14">
        <v>0.004</v>
      </c>
      <c r="N317" s="15">
        <v>0.84</v>
      </c>
      <c r="O317" s="14">
        <v>0.659</v>
      </c>
      <c r="P317" s="17">
        <v>142487</v>
      </c>
      <c r="Q317" s="10">
        <f t="shared" si="8"/>
        <v>0.00113158116288522</v>
      </c>
      <c r="R317" s="10">
        <f t="shared" si="9"/>
        <v>20.6588912986146</v>
      </c>
    </row>
    <row r="318" spans="1:18">
      <c r="A318" s="10" t="s">
        <v>315</v>
      </c>
      <c r="B318" s="10" t="s">
        <v>321</v>
      </c>
      <c r="C318" s="11">
        <v>7</v>
      </c>
      <c r="D318" s="12">
        <v>134388240</v>
      </c>
      <c r="E318" s="11" t="s">
        <v>22</v>
      </c>
      <c r="F318" s="11" t="s">
        <v>19</v>
      </c>
      <c r="G318" s="13">
        <v>0.05</v>
      </c>
      <c r="H318" s="14">
        <v>0.011</v>
      </c>
      <c r="I318" s="15">
        <v>4.26914286270724e-6</v>
      </c>
      <c r="J318" s="11" t="s">
        <v>20</v>
      </c>
      <c r="K318" s="17">
        <v>18248</v>
      </c>
      <c r="L318" s="13">
        <v>-0.001</v>
      </c>
      <c r="M318" s="14">
        <v>0.004</v>
      </c>
      <c r="N318" s="15">
        <v>0.93</v>
      </c>
      <c r="O318" s="14">
        <v>0.648</v>
      </c>
      <c r="P318" s="17">
        <v>142487</v>
      </c>
      <c r="Q318" s="10">
        <f t="shared" si="8"/>
        <v>0.00113096175177832</v>
      </c>
      <c r="R318" s="10">
        <f t="shared" si="9"/>
        <v>20.6588925402444</v>
      </c>
    </row>
    <row r="319" spans="1:18">
      <c r="A319" s="10" t="s">
        <v>315</v>
      </c>
      <c r="B319" s="10" t="s">
        <v>322</v>
      </c>
      <c r="C319" s="11">
        <v>10</v>
      </c>
      <c r="D319" s="12">
        <v>119247234</v>
      </c>
      <c r="E319" s="11" t="s">
        <v>25</v>
      </c>
      <c r="F319" s="11" t="s">
        <v>19</v>
      </c>
      <c r="G319" s="13">
        <v>-0.126</v>
      </c>
      <c r="H319" s="14">
        <v>0.026</v>
      </c>
      <c r="I319" s="15">
        <v>7.46811682856486e-7</v>
      </c>
      <c r="J319" s="11" t="s">
        <v>20</v>
      </c>
      <c r="K319" s="17">
        <v>13013</v>
      </c>
      <c r="L319" s="13">
        <v>0.013</v>
      </c>
      <c r="M319" s="14">
        <v>0.007</v>
      </c>
      <c r="N319" s="15">
        <v>0.021</v>
      </c>
      <c r="O319" s="14">
        <v>0.934</v>
      </c>
      <c r="P319" s="17">
        <v>142487</v>
      </c>
      <c r="Q319" s="10">
        <f t="shared" si="8"/>
        <v>0.00180149838913636</v>
      </c>
      <c r="R319" s="10">
        <f t="shared" si="9"/>
        <v>23.4815976013063</v>
      </c>
    </row>
    <row r="320" spans="1:18">
      <c r="A320" s="10" t="s">
        <v>315</v>
      </c>
      <c r="B320" s="10" t="s">
        <v>323</v>
      </c>
      <c r="C320" s="11">
        <v>17</v>
      </c>
      <c r="D320" s="12">
        <v>68347701</v>
      </c>
      <c r="E320" s="11" t="s">
        <v>19</v>
      </c>
      <c r="F320" s="11" t="s">
        <v>18</v>
      </c>
      <c r="G320" s="13">
        <v>-0.052</v>
      </c>
      <c r="H320" s="14">
        <v>0.011</v>
      </c>
      <c r="I320" s="15">
        <v>4.83899747086202e-6</v>
      </c>
      <c r="J320" s="11" t="s">
        <v>20</v>
      </c>
      <c r="K320" s="17">
        <v>18250</v>
      </c>
      <c r="L320" s="13">
        <v>-0.004</v>
      </c>
      <c r="M320" s="14">
        <v>0.004</v>
      </c>
      <c r="N320" s="15">
        <v>0.51</v>
      </c>
      <c r="O320" s="14">
        <v>0.68</v>
      </c>
      <c r="P320" s="17">
        <v>142487</v>
      </c>
      <c r="Q320" s="10">
        <f t="shared" si="8"/>
        <v>0.00122300147357204</v>
      </c>
      <c r="R320" s="10">
        <f t="shared" si="9"/>
        <v>22.3446584399411</v>
      </c>
    </row>
    <row r="321" spans="1:18">
      <c r="A321" s="10" t="s">
        <v>315</v>
      </c>
      <c r="B321" s="10" t="s">
        <v>324</v>
      </c>
      <c r="C321" s="11">
        <v>22</v>
      </c>
      <c r="D321" s="12">
        <v>20301800</v>
      </c>
      <c r="E321" s="11" t="s">
        <v>19</v>
      </c>
      <c r="F321" s="11" t="s">
        <v>22</v>
      </c>
      <c r="G321" s="13">
        <v>-0.047</v>
      </c>
      <c r="H321" s="14">
        <v>0.011</v>
      </c>
      <c r="I321" s="15">
        <v>6.94663220143872e-6</v>
      </c>
      <c r="J321" s="11" t="s">
        <v>20</v>
      </c>
      <c r="K321" s="17">
        <v>18120</v>
      </c>
      <c r="L321" s="13">
        <v>0.006</v>
      </c>
      <c r="M321" s="14">
        <v>0.003</v>
      </c>
      <c r="N321" s="15">
        <v>0.097</v>
      </c>
      <c r="O321" s="14">
        <v>0.463</v>
      </c>
      <c r="P321" s="17">
        <v>142487</v>
      </c>
      <c r="Q321" s="10">
        <f t="shared" si="8"/>
        <v>0.00100650239733471</v>
      </c>
      <c r="R321" s="10">
        <f t="shared" si="9"/>
        <v>18.2541833141773</v>
      </c>
    </row>
    <row r="322" spans="1:18">
      <c r="A322" s="10" t="s">
        <v>315</v>
      </c>
      <c r="B322" s="10" t="s">
        <v>325</v>
      </c>
      <c r="C322" s="11">
        <v>12</v>
      </c>
      <c r="D322" s="12">
        <v>130331764</v>
      </c>
      <c r="E322" s="11" t="s">
        <v>22</v>
      </c>
      <c r="F322" s="11" t="s">
        <v>18</v>
      </c>
      <c r="G322" s="13">
        <v>-0.067</v>
      </c>
      <c r="H322" s="14">
        <v>0.015</v>
      </c>
      <c r="I322" s="15">
        <v>9.99002991408434e-6</v>
      </c>
      <c r="J322" s="11" t="s">
        <v>20</v>
      </c>
      <c r="K322" s="17">
        <v>18250</v>
      </c>
      <c r="L322" s="13">
        <v>0.002</v>
      </c>
      <c r="M322" s="14">
        <v>0.005</v>
      </c>
      <c r="N322" s="15">
        <v>0.6</v>
      </c>
      <c r="O322" s="14">
        <v>0.865</v>
      </c>
      <c r="P322" s="17">
        <v>142487</v>
      </c>
      <c r="Q322" s="10">
        <f t="shared" si="8"/>
        <v>0.00109201776128331</v>
      </c>
      <c r="R322" s="10">
        <f t="shared" si="9"/>
        <v>19.9489246879756</v>
      </c>
    </row>
    <row r="323" spans="1:18">
      <c r="A323" s="10" t="s">
        <v>315</v>
      </c>
      <c r="B323" s="10" t="s">
        <v>326</v>
      </c>
      <c r="C323" s="11">
        <v>2</v>
      </c>
      <c r="D323" s="12">
        <v>52053891</v>
      </c>
      <c r="E323" s="11" t="s">
        <v>22</v>
      </c>
      <c r="F323" s="11" t="s">
        <v>18</v>
      </c>
      <c r="G323" s="13">
        <v>0.085</v>
      </c>
      <c r="H323" s="14">
        <v>0.019</v>
      </c>
      <c r="I323" s="15">
        <v>8.08593119982154e-6</v>
      </c>
      <c r="J323" s="11" t="s">
        <v>20</v>
      </c>
      <c r="K323" s="17">
        <v>17324</v>
      </c>
      <c r="L323" s="13">
        <v>-0.001</v>
      </c>
      <c r="M323" s="14">
        <v>0.006</v>
      </c>
      <c r="N323" s="15">
        <v>0.89</v>
      </c>
      <c r="O323" s="14">
        <v>0.905</v>
      </c>
      <c r="P323" s="17">
        <v>142487</v>
      </c>
      <c r="Q323" s="10">
        <f t="shared" si="8"/>
        <v>0.00115393418087204</v>
      </c>
      <c r="R323" s="10">
        <f t="shared" si="9"/>
        <v>20.0115398809459</v>
      </c>
    </row>
    <row r="324" spans="1:18">
      <c r="A324" s="10" t="s">
        <v>315</v>
      </c>
      <c r="B324" s="10" t="s">
        <v>309</v>
      </c>
      <c r="C324" s="11">
        <v>10</v>
      </c>
      <c r="D324" s="12">
        <v>13841631</v>
      </c>
      <c r="E324" s="11" t="s">
        <v>22</v>
      </c>
      <c r="F324" s="11" t="s">
        <v>18</v>
      </c>
      <c r="G324" s="13">
        <v>0.142</v>
      </c>
      <c r="H324" s="14">
        <v>0.031</v>
      </c>
      <c r="I324" s="15">
        <v>7.18097204416944e-6</v>
      </c>
      <c r="J324" s="11" t="s">
        <v>20</v>
      </c>
      <c r="K324" s="17">
        <v>9009</v>
      </c>
      <c r="L324" s="13">
        <v>0.003</v>
      </c>
      <c r="M324" s="14">
        <v>0.008</v>
      </c>
      <c r="N324" s="15">
        <v>0.73</v>
      </c>
      <c r="O324" s="14">
        <v>0.954</v>
      </c>
      <c r="P324" s="17">
        <v>142487</v>
      </c>
      <c r="Q324" s="10">
        <f t="shared" ref="Q324:Q387" si="10">(G324*G324)/(G324*G324+K324*H324*H324)</f>
        <v>0.00232362693226969</v>
      </c>
      <c r="R324" s="10">
        <f t="shared" ref="R324:R387" si="11">Q324*(K324-2)/(1-Q324)</f>
        <v>20.9776520161536</v>
      </c>
    </row>
    <row r="325" spans="1:18">
      <c r="A325" s="10" t="s">
        <v>315</v>
      </c>
      <c r="B325" s="10" t="s">
        <v>327</v>
      </c>
      <c r="C325" s="11">
        <v>8</v>
      </c>
      <c r="D325" s="12">
        <v>89541526</v>
      </c>
      <c r="E325" s="11" t="s">
        <v>22</v>
      </c>
      <c r="F325" s="11" t="s">
        <v>25</v>
      </c>
      <c r="G325" s="13">
        <v>0.095</v>
      </c>
      <c r="H325" s="14">
        <v>0.022</v>
      </c>
      <c r="I325" s="15">
        <v>9.25066901953099e-6</v>
      </c>
      <c r="J325" s="11" t="s">
        <v>20</v>
      </c>
      <c r="K325" s="17">
        <v>16634</v>
      </c>
      <c r="L325" s="13">
        <v>0.009</v>
      </c>
      <c r="M325" s="14">
        <v>0.007</v>
      </c>
      <c r="N325" s="15">
        <v>0.22</v>
      </c>
      <c r="O325" s="14">
        <v>0.933</v>
      </c>
      <c r="P325" s="17">
        <v>142487</v>
      </c>
      <c r="Q325" s="10">
        <f t="shared" si="10"/>
        <v>0.00111974357934069</v>
      </c>
      <c r="R325" s="10">
        <f t="shared" si="11"/>
        <v>18.6444522172549</v>
      </c>
    </row>
    <row r="326" spans="1:18">
      <c r="A326" s="10" t="s">
        <v>315</v>
      </c>
      <c r="B326" s="10" t="s">
        <v>328</v>
      </c>
      <c r="C326" s="11">
        <v>3</v>
      </c>
      <c r="D326" s="12">
        <v>66318042</v>
      </c>
      <c r="E326" s="11" t="s">
        <v>22</v>
      </c>
      <c r="F326" s="11" t="s">
        <v>18</v>
      </c>
      <c r="G326" s="13">
        <v>-0.08</v>
      </c>
      <c r="H326" s="14">
        <v>0.016</v>
      </c>
      <c r="I326" s="15">
        <v>3.67957805565204e-7</v>
      </c>
      <c r="J326" s="11" t="s">
        <v>20</v>
      </c>
      <c r="K326" s="17">
        <v>18132</v>
      </c>
      <c r="L326" s="13">
        <v>-0.005</v>
      </c>
      <c r="M326" s="14">
        <v>0.005</v>
      </c>
      <c r="N326" s="15">
        <v>0.13</v>
      </c>
      <c r="O326" s="14">
        <v>0.857</v>
      </c>
      <c r="P326" s="17">
        <v>142487</v>
      </c>
      <c r="Q326" s="10">
        <f t="shared" si="10"/>
        <v>0.0013768794404362</v>
      </c>
      <c r="R326" s="10">
        <f t="shared" si="11"/>
        <v>24.9972424442974</v>
      </c>
    </row>
    <row r="327" spans="1:18">
      <c r="A327" s="10" t="s">
        <v>329</v>
      </c>
      <c r="B327" s="10" t="s">
        <v>221</v>
      </c>
      <c r="C327" s="11">
        <v>8</v>
      </c>
      <c r="D327" s="12">
        <v>59440824</v>
      </c>
      <c r="E327" s="11" t="s">
        <v>25</v>
      </c>
      <c r="F327" s="11" t="s">
        <v>19</v>
      </c>
      <c r="G327" s="13">
        <v>0.077</v>
      </c>
      <c r="H327" s="14">
        <v>0.015</v>
      </c>
      <c r="I327" s="15">
        <v>1.08999620076409e-6</v>
      </c>
      <c r="J327" s="11" t="s">
        <v>20</v>
      </c>
      <c r="K327" s="17">
        <v>10932</v>
      </c>
      <c r="L327" s="13">
        <v>0.006</v>
      </c>
      <c r="M327" s="14">
        <v>0.004</v>
      </c>
      <c r="N327" s="15">
        <v>0.13</v>
      </c>
      <c r="O327" s="14">
        <v>0.721</v>
      </c>
      <c r="P327" s="17">
        <v>142487</v>
      </c>
      <c r="Q327" s="10">
        <f t="shared" si="10"/>
        <v>0.00240466023071598</v>
      </c>
      <c r="R327" s="10">
        <f t="shared" si="11"/>
        <v>26.3462901979916</v>
      </c>
    </row>
    <row r="328" spans="1:18">
      <c r="A328" s="10" t="s">
        <v>329</v>
      </c>
      <c r="B328" s="10" t="s">
        <v>222</v>
      </c>
      <c r="C328" s="11">
        <v>2</v>
      </c>
      <c r="D328" s="12">
        <v>157532549</v>
      </c>
      <c r="E328" s="11" t="s">
        <v>19</v>
      </c>
      <c r="F328" s="11" t="s">
        <v>25</v>
      </c>
      <c r="G328" s="13">
        <v>0.074</v>
      </c>
      <c r="H328" s="14">
        <v>0.015</v>
      </c>
      <c r="I328" s="15">
        <v>9.56571303034204e-7</v>
      </c>
      <c r="J328" s="11" t="s">
        <v>20</v>
      </c>
      <c r="K328" s="17">
        <v>11392</v>
      </c>
      <c r="L328" s="13">
        <v>-0.002</v>
      </c>
      <c r="M328" s="14">
        <v>0.004</v>
      </c>
      <c r="N328" s="15">
        <v>0.46</v>
      </c>
      <c r="O328" s="14">
        <v>0.761</v>
      </c>
      <c r="P328" s="17">
        <v>142487</v>
      </c>
      <c r="Q328" s="10">
        <f t="shared" si="10"/>
        <v>0.002131837569238</v>
      </c>
      <c r="R328" s="10">
        <f t="shared" si="11"/>
        <v>24.3335049937578</v>
      </c>
    </row>
    <row r="329" spans="1:18">
      <c r="A329" s="10" t="s">
        <v>329</v>
      </c>
      <c r="B329" s="10" t="s">
        <v>223</v>
      </c>
      <c r="C329" s="11">
        <v>1</v>
      </c>
      <c r="D329" s="12">
        <v>61850864</v>
      </c>
      <c r="E329" s="11" t="s">
        <v>19</v>
      </c>
      <c r="F329" s="11" t="s">
        <v>22</v>
      </c>
      <c r="G329" s="13">
        <v>-0.101</v>
      </c>
      <c r="H329" s="14">
        <v>0.023</v>
      </c>
      <c r="I329" s="15">
        <v>3.65095225601527e-6</v>
      </c>
      <c r="J329" s="11" t="s">
        <v>20</v>
      </c>
      <c r="K329" s="17">
        <v>11371</v>
      </c>
      <c r="L329" s="13">
        <v>-0.004</v>
      </c>
      <c r="M329" s="14">
        <v>0.006</v>
      </c>
      <c r="N329" s="15">
        <v>0.55</v>
      </c>
      <c r="O329" s="14">
        <v>0.918</v>
      </c>
      <c r="P329" s="17">
        <v>142487</v>
      </c>
      <c r="Q329" s="10">
        <f t="shared" si="10"/>
        <v>0.00169298277641873</v>
      </c>
      <c r="R329" s="10">
        <f t="shared" si="11"/>
        <v>19.2801621675808</v>
      </c>
    </row>
    <row r="330" spans="1:18">
      <c r="A330" s="10" t="s">
        <v>329</v>
      </c>
      <c r="B330" s="10" t="s">
        <v>224</v>
      </c>
      <c r="C330" s="11">
        <v>14</v>
      </c>
      <c r="D330" s="12">
        <v>97159674</v>
      </c>
      <c r="E330" s="11" t="s">
        <v>25</v>
      </c>
      <c r="F330" s="11" t="s">
        <v>18</v>
      </c>
      <c r="G330" s="13">
        <v>0.061</v>
      </c>
      <c r="H330" s="14">
        <v>0.014</v>
      </c>
      <c r="I330" s="15">
        <v>6.60866440190343e-6</v>
      </c>
      <c r="J330" s="11" t="s">
        <v>20</v>
      </c>
      <c r="K330" s="17">
        <v>11387</v>
      </c>
      <c r="L330" s="13">
        <v>0.001</v>
      </c>
      <c r="M330" s="14">
        <v>0.003</v>
      </c>
      <c r="N330" s="15">
        <v>0.87</v>
      </c>
      <c r="O330" s="14">
        <v>0.612</v>
      </c>
      <c r="P330" s="17">
        <v>142487</v>
      </c>
      <c r="Q330" s="10">
        <f t="shared" si="10"/>
        <v>0.00166445023266966</v>
      </c>
      <c r="R330" s="10">
        <f t="shared" si="11"/>
        <v>18.9813594270588</v>
      </c>
    </row>
    <row r="331" spans="1:18">
      <c r="A331" s="10" t="s">
        <v>329</v>
      </c>
      <c r="B331" s="10" t="s">
        <v>225</v>
      </c>
      <c r="C331" s="11">
        <v>7</v>
      </c>
      <c r="D331" s="12">
        <v>79490250</v>
      </c>
      <c r="E331" s="11" t="s">
        <v>18</v>
      </c>
      <c r="F331" s="11" t="s">
        <v>25</v>
      </c>
      <c r="G331" s="13">
        <v>0.094</v>
      </c>
      <c r="H331" s="14">
        <v>0.021</v>
      </c>
      <c r="I331" s="15">
        <v>8.39505065807671e-6</v>
      </c>
      <c r="J331" s="11" t="s">
        <v>20</v>
      </c>
      <c r="K331" s="17">
        <v>10998</v>
      </c>
      <c r="L331" s="13">
        <v>-0.002</v>
      </c>
      <c r="M331" s="14">
        <v>0.005</v>
      </c>
      <c r="N331" s="15">
        <v>0.52</v>
      </c>
      <c r="O331" s="14">
        <v>0.883</v>
      </c>
      <c r="P331" s="17">
        <v>142487</v>
      </c>
      <c r="Q331" s="10">
        <f t="shared" si="10"/>
        <v>0.00181849838463175</v>
      </c>
      <c r="R331" s="10">
        <f t="shared" si="11"/>
        <v>20.0326375564471</v>
      </c>
    </row>
    <row r="332" spans="1:18">
      <c r="A332" s="10" t="s">
        <v>329</v>
      </c>
      <c r="B332" s="10" t="s">
        <v>226</v>
      </c>
      <c r="C332" s="11">
        <v>15</v>
      </c>
      <c r="D332" s="12">
        <v>95309676</v>
      </c>
      <c r="E332" s="11" t="s">
        <v>25</v>
      </c>
      <c r="F332" s="11" t="s">
        <v>19</v>
      </c>
      <c r="G332" s="13">
        <v>0.082</v>
      </c>
      <c r="H332" s="14">
        <v>0.019</v>
      </c>
      <c r="I332" s="15">
        <v>8.07398830331682e-6</v>
      </c>
      <c r="J332" s="11" t="s">
        <v>20</v>
      </c>
      <c r="K332" s="17">
        <v>11382</v>
      </c>
      <c r="L332" s="13">
        <v>0.005</v>
      </c>
      <c r="M332" s="14">
        <v>0.005</v>
      </c>
      <c r="N332" s="15">
        <v>0.16</v>
      </c>
      <c r="O332" s="14">
        <v>0.872</v>
      </c>
      <c r="P332" s="17">
        <v>142487</v>
      </c>
      <c r="Q332" s="10">
        <f t="shared" si="10"/>
        <v>0.00163377333120162</v>
      </c>
      <c r="R332" s="10">
        <f t="shared" si="11"/>
        <v>18.6227658873344</v>
      </c>
    </row>
    <row r="333" spans="1:18">
      <c r="A333" s="10" t="s">
        <v>329</v>
      </c>
      <c r="B333" s="10" t="s">
        <v>227</v>
      </c>
      <c r="C333" s="11">
        <v>1</v>
      </c>
      <c r="D333" s="12">
        <v>109965986</v>
      </c>
      <c r="E333" s="11" t="s">
        <v>19</v>
      </c>
      <c r="F333" s="11" t="s">
        <v>25</v>
      </c>
      <c r="G333" s="13">
        <v>-0.068</v>
      </c>
      <c r="H333" s="14">
        <v>0.015</v>
      </c>
      <c r="I333" s="15">
        <v>4.23351772550451e-6</v>
      </c>
      <c r="J333" s="11" t="s">
        <v>20</v>
      </c>
      <c r="K333" s="17">
        <v>11002</v>
      </c>
      <c r="L333" s="13">
        <v>-0.012</v>
      </c>
      <c r="M333" s="14">
        <v>0.004</v>
      </c>
      <c r="N333" s="15">
        <v>0.00055</v>
      </c>
      <c r="O333" s="14">
        <v>0.718</v>
      </c>
      <c r="P333" s="17">
        <v>142487</v>
      </c>
      <c r="Q333" s="10">
        <f t="shared" si="10"/>
        <v>0.00186446049593681</v>
      </c>
      <c r="R333" s="10">
        <f t="shared" si="11"/>
        <v>20.5473752247066</v>
      </c>
    </row>
    <row r="334" spans="1:18">
      <c r="A334" s="10" t="s">
        <v>329</v>
      </c>
      <c r="B334" s="10" t="s">
        <v>228</v>
      </c>
      <c r="C334" s="11">
        <v>13</v>
      </c>
      <c r="D334" s="12">
        <v>73170489</v>
      </c>
      <c r="E334" s="11" t="s">
        <v>18</v>
      </c>
      <c r="F334" s="11" t="s">
        <v>22</v>
      </c>
      <c r="G334" s="13">
        <v>-0.082</v>
      </c>
      <c r="H334" s="14">
        <v>0.018</v>
      </c>
      <c r="I334" s="15">
        <v>7.26986212155063e-6</v>
      </c>
      <c r="J334" s="11" t="s">
        <v>20</v>
      </c>
      <c r="K334" s="17">
        <v>11388</v>
      </c>
      <c r="L334" s="13">
        <v>0.001</v>
      </c>
      <c r="M334" s="14">
        <v>0.005</v>
      </c>
      <c r="N334" s="15">
        <v>0.93</v>
      </c>
      <c r="O334" s="14">
        <v>0.849</v>
      </c>
      <c r="P334" s="17">
        <v>142487</v>
      </c>
      <c r="Q334" s="10">
        <f t="shared" si="10"/>
        <v>0.00181904948442229</v>
      </c>
      <c r="R334" s="10">
        <f t="shared" si="11"/>
        <v>20.749441690842</v>
      </c>
    </row>
    <row r="335" spans="1:18">
      <c r="A335" s="10" t="s">
        <v>329</v>
      </c>
      <c r="B335" s="10" t="s">
        <v>229</v>
      </c>
      <c r="C335" s="11">
        <v>20</v>
      </c>
      <c r="D335" s="12">
        <v>16259524</v>
      </c>
      <c r="E335" s="11" t="s">
        <v>18</v>
      </c>
      <c r="F335" s="11" t="s">
        <v>22</v>
      </c>
      <c r="G335" s="13">
        <v>-0.115</v>
      </c>
      <c r="H335" s="14">
        <v>0.025</v>
      </c>
      <c r="I335" s="15">
        <v>4.55476361627412e-6</v>
      </c>
      <c r="J335" s="11" t="s">
        <v>20</v>
      </c>
      <c r="K335" s="17">
        <v>11130</v>
      </c>
      <c r="L335" s="13">
        <v>0.002</v>
      </c>
      <c r="M335" s="14">
        <v>0.007</v>
      </c>
      <c r="N335" s="15">
        <v>0.95</v>
      </c>
      <c r="O335" s="14">
        <v>0.939</v>
      </c>
      <c r="P335" s="17">
        <v>142487</v>
      </c>
      <c r="Q335" s="10">
        <f t="shared" si="10"/>
        <v>0.00189756043317467</v>
      </c>
      <c r="R335" s="10">
        <f t="shared" si="11"/>
        <v>21.1561976639712</v>
      </c>
    </row>
    <row r="336" spans="1:18">
      <c r="A336" s="10" t="s">
        <v>329</v>
      </c>
      <c r="B336" s="10" t="s">
        <v>230</v>
      </c>
      <c r="C336" s="11">
        <v>11</v>
      </c>
      <c r="D336" s="12">
        <v>47103877</v>
      </c>
      <c r="E336" s="11" t="s">
        <v>18</v>
      </c>
      <c r="F336" s="11" t="s">
        <v>22</v>
      </c>
      <c r="G336" s="13">
        <v>-0.084</v>
      </c>
      <c r="H336" s="14">
        <v>0.018</v>
      </c>
      <c r="I336" s="15">
        <v>3.25789713839391e-6</v>
      </c>
      <c r="J336" s="11" t="s">
        <v>20</v>
      </c>
      <c r="K336" s="17">
        <v>10526</v>
      </c>
      <c r="L336" s="13">
        <v>0.023</v>
      </c>
      <c r="M336" s="14">
        <v>0.004</v>
      </c>
      <c r="N336" s="15">
        <v>2e-8</v>
      </c>
      <c r="O336" s="14">
        <v>0.808</v>
      </c>
      <c r="P336" s="17">
        <v>142487</v>
      </c>
      <c r="Q336" s="10">
        <f t="shared" si="10"/>
        <v>0.00206467923733277</v>
      </c>
      <c r="R336" s="10">
        <f t="shared" si="11"/>
        <v>21.7736398758629</v>
      </c>
    </row>
    <row r="337" spans="1:18">
      <c r="A337" s="10" t="s">
        <v>329</v>
      </c>
      <c r="B337" s="10" t="s">
        <v>231</v>
      </c>
      <c r="C337" s="11">
        <v>14</v>
      </c>
      <c r="D337" s="12">
        <v>46519718</v>
      </c>
      <c r="E337" s="11" t="s">
        <v>18</v>
      </c>
      <c r="F337" s="11" t="s">
        <v>22</v>
      </c>
      <c r="G337" s="13">
        <v>0.222</v>
      </c>
      <c r="H337" s="14">
        <v>0.046</v>
      </c>
      <c r="I337" s="15">
        <v>1.55689015115694e-6</v>
      </c>
      <c r="J337" s="11" t="s">
        <v>20</v>
      </c>
      <c r="K337" s="17">
        <v>4499</v>
      </c>
      <c r="L337" s="13">
        <v>-0.011</v>
      </c>
      <c r="M337" s="14">
        <v>0.007</v>
      </c>
      <c r="N337" s="15">
        <v>0.16</v>
      </c>
      <c r="O337" s="14">
        <v>0.945</v>
      </c>
      <c r="P337" s="17">
        <v>142487</v>
      </c>
      <c r="Q337" s="10">
        <f t="shared" si="10"/>
        <v>0.0051502910179861</v>
      </c>
      <c r="R337" s="10">
        <f t="shared" si="11"/>
        <v>23.2807614042356</v>
      </c>
    </row>
    <row r="338" spans="1:18">
      <c r="A338" s="10" t="s">
        <v>329</v>
      </c>
      <c r="B338" s="10" t="s">
        <v>232</v>
      </c>
      <c r="C338" s="11">
        <v>11</v>
      </c>
      <c r="D338" s="12">
        <v>108439087</v>
      </c>
      <c r="E338" s="11" t="s">
        <v>19</v>
      </c>
      <c r="F338" s="11" t="s">
        <v>25</v>
      </c>
      <c r="G338" s="13">
        <v>-0.108</v>
      </c>
      <c r="H338" s="14">
        <v>0.024</v>
      </c>
      <c r="I338" s="15">
        <v>5.87610273273422e-6</v>
      </c>
      <c r="J338" s="11" t="s">
        <v>20</v>
      </c>
      <c r="K338" s="17">
        <v>10542</v>
      </c>
      <c r="L338" s="13">
        <v>0.008</v>
      </c>
      <c r="M338" s="14">
        <v>0.006</v>
      </c>
      <c r="N338" s="15">
        <v>0.18</v>
      </c>
      <c r="O338" s="14">
        <v>0.901</v>
      </c>
      <c r="P338" s="17">
        <v>142487</v>
      </c>
      <c r="Q338" s="10">
        <f t="shared" si="10"/>
        <v>0.00191720514095008</v>
      </c>
      <c r="R338" s="10">
        <f t="shared" si="11"/>
        <v>20.2461582242459</v>
      </c>
    </row>
    <row r="339" spans="1:18">
      <c r="A339" s="10" t="s">
        <v>330</v>
      </c>
      <c r="B339" s="10" t="s">
        <v>331</v>
      </c>
      <c r="C339" s="11">
        <v>10</v>
      </c>
      <c r="D339" s="12">
        <v>5073050</v>
      </c>
      <c r="E339" s="11" t="s">
        <v>18</v>
      </c>
      <c r="F339" s="11" t="s">
        <v>25</v>
      </c>
      <c r="G339" s="13">
        <v>0.078</v>
      </c>
      <c r="H339" s="14">
        <v>0.016</v>
      </c>
      <c r="I339" s="15">
        <v>1.1055590825495e-6</v>
      </c>
      <c r="J339" s="11" t="s">
        <v>20</v>
      </c>
      <c r="K339" s="17">
        <v>12381</v>
      </c>
      <c r="L339" s="13">
        <v>-0.007</v>
      </c>
      <c r="M339" s="14">
        <v>0.004</v>
      </c>
      <c r="N339" s="15">
        <v>0.086</v>
      </c>
      <c r="O339" s="14">
        <v>0.809</v>
      </c>
      <c r="P339" s="17">
        <v>142487</v>
      </c>
      <c r="Q339" s="10">
        <f t="shared" si="10"/>
        <v>0.00191584635441268</v>
      </c>
      <c r="R339" s="10">
        <f t="shared" si="11"/>
        <v>23.7617859522656</v>
      </c>
    </row>
    <row r="340" spans="1:18">
      <c r="A340" s="10" t="s">
        <v>330</v>
      </c>
      <c r="B340" s="10" t="s">
        <v>250</v>
      </c>
      <c r="C340" s="11">
        <v>18</v>
      </c>
      <c r="D340" s="12">
        <v>49473635</v>
      </c>
      <c r="E340" s="11" t="s">
        <v>19</v>
      </c>
      <c r="F340" s="11" t="s">
        <v>25</v>
      </c>
      <c r="G340" s="13">
        <v>0.204</v>
      </c>
      <c r="H340" s="14">
        <v>0.043</v>
      </c>
      <c r="I340" s="15">
        <v>2.67935468957753e-6</v>
      </c>
      <c r="J340" s="11" t="s">
        <v>20</v>
      </c>
      <c r="K340" s="17">
        <v>5071</v>
      </c>
      <c r="L340" s="13">
        <v>0.011</v>
      </c>
      <c r="M340" s="14">
        <v>0.009</v>
      </c>
      <c r="N340" s="15">
        <v>0.34</v>
      </c>
      <c r="O340" s="14">
        <v>0.959</v>
      </c>
      <c r="P340" s="17">
        <v>142487</v>
      </c>
      <c r="Q340" s="10">
        <f t="shared" si="10"/>
        <v>0.00441882182801996</v>
      </c>
      <c r="R340" s="10">
        <f t="shared" si="11"/>
        <v>22.4984243749573</v>
      </c>
    </row>
    <row r="341" spans="1:18">
      <c r="A341" s="10" t="s">
        <v>330</v>
      </c>
      <c r="B341" s="10" t="s">
        <v>251</v>
      </c>
      <c r="C341" s="11">
        <v>4</v>
      </c>
      <c r="D341" s="12">
        <v>95027272</v>
      </c>
      <c r="E341" s="11" t="s">
        <v>18</v>
      </c>
      <c r="F341" s="11" t="s">
        <v>22</v>
      </c>
      <c r="G341" s="13">
        <v>0.07</v>
      </c>
      <c r="H341" s="14">
        <v>0.015</v>
      </c>
      <c r="I341" s="15">
        <v>2.23401860311201e-6</v>
      </c>
      <c r="J341" s="11" t="s">
        <v>20</v>
      </c>
      <c r="K341" s="17">
        <v>12377</v>
      </c>
      <c r="L341" s="13">
        <v>-0.005</v>
      </c>
      <c r="M341" s="14">
        <v>0.004</v>
      </c>
      <c r="N341" s="15">
        <v>0.16</v>
      </c>
      <c r="O341" s="14">
        <v>0.742</v>
      </c>
      <c r="P341" s="17">
        <v>142487</v>
      </c>
      <c r="Q341" s="10">
        <f t="shared" si="10"/>
        <v>0.001756445527785</v>
      </c>
      <c r="R341" s="10">
        <f t="shared" si="11"/>
        <v>21.7742587056637</v>
      </c>
    </row>
    <row r="342" spans="1:18">
      <c r="A342" s="10" t="s">
        <v>330</v>
      </c>
      <c r="B342" s="10" t="s">
        <v>332</v>
      </c>
      <c r="C342" s="11">
        <v>4</v>
      </c>
      <c r="D342" s="12">
        <v>16548975</v>
      </c>
      <c r="E342" s="11" t="s">
        <v>18</v>
      </c>
      <c r="F342" s="11" t="s">
        <v>25</v>
      </c>
      <c r="G342" s="13">
        <v>0.171</v>
      </c>
      <c r="H342" s="14">
        <v>0.04</v>
      </c>
      <c r="I342" s="15">
        <v>9.81381406592045e-6</v>
      </c>
      <c r="J342" s="11" t="s">
        <v>20</v>
      </c>
      <c r="K342" s="17">
        <v>3919</v>
      </c>
      <c r="L342" s="13">
        <v>-0.006</v>
      </c>
      <c r="M342" s="14">
        <v>0.009</v>
      </c>
      <c r="N342" s="15">
        <v>0.56</v>
      </c>
      <c r="O342" s="14">
        <v>0.96</v>
      </c>
      <c r="P342" s="17">
        <v>142487</v>
      </c>
      <c r="Q342" s="10">
        <f t="shared" si="10"/>
        <v>0.00464169307425614</v>
      </c>
      <c r="R342" s="10">
        <f t="shared" si="11"/>
        <v>18.2662983222761</v>
      </c>
    </row>
    <row r="343" spans="1:18">
      <c r="A343" s="10" t="s">
        <v>330</v>
      </c>
      <c r="B343" s="10" t="s">
        <v>252</v>
      </c>
      <c r="C343" s="11">
        <v>15</v>
      </c>
      <c r="D343" s="12">
        <v>97570657</v>
      </c>
      <c r="E343" s="11" t="s">
        <v>25</v>
      </c>
      <c r="F343" s="11" t="s">
        <v>19</v>
      </c>
      <c r="G343" s="13">
        <v>0.059</v>
      </c>
      <c r="H343" s="14">
        <v>0.013</v>
      </c>
      <c r="I343" s="15">
        <v>3.40448430830814e-6</v>
      </c>
      <c r="J343" s="11" t="s">
        <v>20</v>
      </c>
      <c r="K343" s="17">
        <v>12380</v>
      </c>
      <c r="L343" s="13">
        <v>0.006</v>
      </c>
      <c r="M343" s="14">
        <v>0.003</v>
      </c>
      <c r="N343" s="15">
        <v>0.15</v>
      </c>
      <c r="O343" s="14">
        <v>0.568</v>
      </c>
      <c r="P343" s="17">
        <v>142487</v>
      </c>
      <c r="Q343" s="10">
        <f t="shared" si="10"/>
        <v>0.00166101939160214</v>
      </c>
      <c r="R343" s="10">
        <f t="shared" si="11"/>
        <v>20.5943055701599</v>
      </c>
    </row>
    <row r="344" spans="1:18">
      <c r="A344" s="10" t="s">
        <v>330</v>
      </c>
      <c r="B344" s="10" t="s">
        <v>253</v>
      </c>
      <c r="C344" s="11">
        <v>16</v>
      </c>
      <c r="D344" s="12">
        <v>81063149</v>
      </c>
      <c r="E344" s="11" t="s">
        <v>22</v>
      </c>
      <c r="F344" s="11" t="s">
        <v>18</v>
      </c>
      <c r="G344" s="13">
        <v>0.076</v>
      </c>
      <c r="H344" s="14">
        <v>0.015</v>
      </c>
      <c r="I344" s="15">
        <v>8.71040454116143e-7</v>
      </c>
      <c r="J344" s="11" t="s">
        <v>20</v>
      </c>
      <c r="K344" s="17">
        <v>12104</v>
      </c>
      <c r="L344" s="13">
        <v>-0.006</v>
      </c>
      <c r="M344" s="14">
        <v>0.004</v>
      </c>
      <c r="N344" s="15">
        <v>0.2</v>
      </c>
      <c r="O344" s="14">
        <v>0.777</v>
      </c>
      <c r="P344" s="17">
        <v>142487</v>
      </c>
      <c r="Q344" s="10">
        <f t="shared" si="10"/>
        <v>0.00211638970883519</v>
      </c>
      <c r="R344" s="10">
        <f t="shared" si="11"/>
        <v>25.6668693544834</v>
      </c>
    </row>
    <row r="345" spans="1:18">
      <c r="A345" s="10" t="s">
        <v>330</v>
      </c>
      <c r="B345" s="10" t="s">
        <v>333</v>
      </c>
      <c r="C345" s="11">
        <v>10</v>
      </c>
      <c r="D345" s="12">
        <v>11389614</v>
      </c>
      <c r="E345" s="11" t="s">
        <v>22</v>
      </c>
      <c r="F345" s="11" t="s">
        <v>18</v>
      </c>
      <c r="G345" s="13">
        <v>0.061</v>
      </c>
      <c r="H345" s="14">
        <v>0.014</v>
      </c>
      <c r="I345" s="15">
        <v>9.72208575537657e-6</v>
      </c>
      <c r="J345" s="11" t="s">
        <v>20</v>
      </c>
      <c r="K345" s="17">
        <v>12104</v>
      </c>
      <c r="L345" s="13">
        <v>0.003</v>
      </c>
      <c r="M345" s="14">
        <v>0.004</v>
      </c>
      <c r="N345" s="15">
        <v>0.63</v>
      </c>
      <c r="O345" s="14">
        <v>0.674</v>
      </c>
      <c r="P345" s="17">
        <v>142487</v>
      </c>
      <c r="Q345" s="10">
        <f t="shared" si="10"/>
        <v>0.00156600823616801</v>
      </c>
      <c r="R345" s="10">
        <f t="shared" si="11"/>
        <v>18.9815569486221</v>
      </c>
    </row>
    <row r="346" spans="1:18">
      <c r="A346" s="10" t="s">
        <v>330</v>
      </c>
      <c r="B346" s="10" t="s">
        <v>334</v>
      </c>
      <c r="C346" s="11">
        <v>1</v>
      </c>
      <c r="D346" s="12">
        <v>55522083</v>
      </c>
      <c r="E346" s="11" t="s">
        <v>25</v>
      </c>
      <c r="F346" s="11" t="s">
        <v>18</v>
      </c>
      <c r="G346" s="13">
        <v>-0.144</v>
      </c>
      <c r="H346" s="14">
        <v>0.031</v>
      </c>
      <c r="I346" s="15">
        <v>2.1912687024003e-6</v>
      </c>
      <c r="J346" s="11" t="s">
        <v>20</v>
      </c>
      <c r="K346" s="17">
        <v>9932</v>
      </c>
      <c r="L346" s="13">
        <v>-0.007</v>
      </c>
      <c r="M346" s="14">
        <v>0.008</v>
      </c>
      <c r="N346" s="15">
        <v>0.28</v>
      </c>
      <c r="O346" s="14">
        <v>0.949</v>
      </c>
      <c r="P346" s="17">
        <v>142487</v>
      </c>
      <c r="Q346" s="10">
        <f t="shared" si="10"/>
        <v>0.00216781587950222</v>
      </c>
      <c r="R346" s="10">
        <f t="shared" si="11"/>
        <v>21.5731783620817</v>
      </c>
    </row>
    <row r="347" spans="1:18">
      <c r="A347" s="10" t="s">
        <v>330</v>
      </c>
      <c r="B347" s="10" t="s">
        <v>256</v>
      </c>
      <c r="C347" s="11">
        <v>1</v>
      </c>
      <c r="D347" s="12">
        <v>41074472</v>
      </c>
      <c r="E347" s="11" t="s">
        <v>25</v>
      </c>
      <c r="F347" s="11" t="s">
        <v>19</v>
      </c>
      <c r="G347" s="13">
        <v>-0.076</v>
      </c>
      <c r="H347" s="14">
        <v>0.016</v>
      </c>
      <c r="I347" s="15">
        <v>5.27971164254838e-6</v>
      </c>
      <c r="J347" s="11" t="s">
        <v>20</v>
      </c>
      <c r="K347" s="17">
        <v>12087</v>
      </c>
      <c r="L347" s="13">
        <v>0.006</v>
      </c>
      <c r="M347" s="14">
        <v>0.004</v>
      </c>
      <c r="N347" s="15">
        <v>0.14</v>
      </c>
      <c r="O347" s="14">
        <v>0.819</v>
      </c>
      <c r="P347" s="17">
        <v>142487</v>
      </c>
      <c r="Q347" s="10">
        <f t="shared" si="10"/>
        <v>0.00186319695695034</v>
      </c>
      <c r="R347" s="10">
        <f t="shared" si="11"/>
        <v>22.55876665012</v>
      </c>
    </row>
    <row r="348" spans="1:18">
      <c r="A348" s="10" t="s">
        <v>330</v>
      </c>
      <c r="B348" s="10" t="s">
        <v>257</v>
      </c>
      <c r="C348" s="11">
        <v>4</v>
      </c>
      <c r="D348" s="12">
        <v>100544188</v>
      </c>
      <c r="E348" s="11" t="s">
        <v>18</v>
      </c>
      <c r="F348" s="11" t="s">
        <v>22</v>
      </c>
      <c r="G348" s="13">
        <v>0.116</v>
      </c>
      <c r="H348" s="14">
        <v>0.023</v>
      </c>
      <c r="I348" s="15">
        <v>4.08375391712772e-7</v>
      </c>
      <c r="J348" s="11" t="s">
        <v>20</v>
      </c>
      <c r="K348" s="17">
        <v>11703</v>
      </c>
      <c r="L348" s="13">
        <v>-0.013</v>
      </c>
      <c r="M348" s="14">
        <v>0.006</v>
      </c>
      <c r="N348" s="15">
        <v>0.007</v>
      </c>
      <c r="O348" s="14">
        <v>0.901</v>
      </c>
      <c r="P348" s="17">
        <v>142487</v>
      </c>
      <c r="Q348" s="10">
        <f t="shared" si="10"/>
        <v>0.00216880336886597</v>
      </c>
      <c r="R348" s="10">
        <f t="shared" si="11"/>
        <v>25.4323259332629</v>
      </c>
    </row>
    <row r="349" spans="1:18">
      <c r="A349" s="10" t="s">
        <v>330</v>
      </c>
      <c r="B349" s="10" t="s">
        <v>335</v>
      </c>
      <c r="C349" s="11">
        <v>5</v>
      </c>
      <c r="D349" s="12">
        <v>40438158</v>
      </c>
      <c r="E349" s="11" t="s">
        <v>18</v>
      </c>
      <c r="F349" s="11" t="s">
        <v>22</v>
      </c>
      <c r="G349" s="13">
        <v>-0.118</v>
      </c>
      <c r="H349" s="14">
        <v>0.025</v>
      </c>
      <c r="I349" s="15">
        <v>3.4956037388163e-6</v>
      </c>
      <c r="J349" s="11" t="s">
        <v>20</v>
      </c>
      <c r="K349" s="17">
        <v>11624</v>
      </c>
      <c r="L349" s="13">
        <v>0.007</v>
      </c>
      <c r="M349" s="14">
        <v>0.007</v>
      </c>
      <c r="N349" s="15">
        <v>0.25</v>
      </c>
      <c r="O349" s="14">
        <v>0.938</v>
      </c>
      <c r="P349" s="17">
        <v>142487</v>
      </c>
      <c r="Q349" s="10">
        <f t="shared" si="10"/>
        <v>0.00191292009643183</v>
      </c>
      <c r="R349" s="10">
        <f t="shared" si="11"/>
        <v>22.274566827254</v>
      </c>
    </row>
    <row r="350" spans="1:18">
      <c r="A350" s="10" t="s">
        <v>330</v>
      </c>
      <c r="B350" s="10" t="s">
        <v>258</v>
      </c>
      <c r="C350" s="11">
        <v>6</v>
      </c>
      <c r="D350" s="12">
        <v>56341481</v>
      </c>
      <c r="E350" s="11" t="s">
        <v>19</v>
      </c>
      <c r="F350" s="11" t="s">
        <v>25</v>
      </c>
      <c r="G350" s="13">
        <v>-0.066</v>
      </c>
      <c r="H350" s="14">
        <v>0.014</v>
      </c>
      <c r="I350" s="15">
        <v>6.27486478540601e-6</v>
      </c>
      <c r="J350" s="11" t="s">
        <v>20</v>
      </c>
      <c r="K350" s="17">
        <v>12373</v>
      </c>
      <c r="L350" s="13">
        <v>0.008</v>
      </c>
      <c r="M350" s="14">
        <v>0.004</v>
      </c>
      <c r="N350" s="15">
        <v>0.032</v>
      </c>
      <c r="O350" s="14">
        <v>0.734</v>
      </c>
      <c r="P350" s="17">
        <v>142487</v>
      </c>
      <c r="Q350" s="10">
        <f t="shared" si="10"/>
        <v>0.00179298808296809</v>
      </c>
      <c r="R350" s="10">
        <f t="shared" si="11"/>
        <v>22.220897378591</v>
      </c>
    </row>
    <row r="351" spans="1:18">
      <c r="A351" s="10" t="s">
        <v>336</v>
      </c>
      <c r="B351" s="10" t="s">
        <v>337</v>
      </c>
      <c r="C351" s="11">
        <v>6</v>
      </c>
      <c r="D351" s="12">
        <v>158647999</v>
      </c>
      <c r="E351" s="11" t="s">
        <v>18</v>
      </c>
      <c r="F351" s="11" t="s">
        <v>22</v>
      </c>
      <c r="G351" s="13">
        <v>-0.066</v>
      </c>
      <c r="H351" s="14">
        <v>0.014</v>
      </c>
      <c r="I351" s="15">
        <v>3.2490551315255e-6</v>
      </c>
      <c r="J351" s="11" t="s">
        <v>20</v>
      </c>
      <c r="K351" s="17">
        <v>12099</v>
      </c>
      <c r="L351" s="13">
        <v>-0.001</v>
      </c>
      <c r="M351" s="14">
        <v>0.004</v>
      </c>
      <c r="N351" s="15">
        <v>0.68</v>
      </c>
      <c r="O351" s="14">
        <v>0.741</v>
      </c>
      <c r="P351" s="17">
        <v>142487</v>
      </c>
      <c r="Q351" s="10">
        <f t="shared" si="10"/>
        <v>0.00183351853722598</v>
      </c>
      <c r="R351" s="10">
        <f t="shared" si="11"/>
        <v>22.220816022913</v>
      </c>
    </row>
    <row r="352" spans="1:18">
      <c r="A352" s="10" t="s">
        <v>336</v>
      </c>
      <c r="B352" s="10" t="s">
        <v>338</v>
      </c>
      <c r="C352" s="11">
        <v>9</v>
      </c>
      <c r="D352" s="12">
        <v>107117653</v>
      </c>
      <c r="E352" s="11" t="s">
        <v>19</v>
      </c>
      <c r="F352" s="11" t="s">
        <v>25</v>
      </c>
      <c r="G352" s="13">
        <v>-0.066</v>
      </c>
      <c r="H352" s="14">
        <v>0.014</v>
      </c>
      <c r="I352" s="15">
        <v>2.23676034149852e-6</v>
      </c>
      <c r="J352" s="11" t="s">
        <v>20</v>
      </c>
      <c r="K352" s="17">
        <v>12525</v>
      </c>
      <c r="L352" s="13">
        <v>0.002</v>
      </c>
      <c r="M352" s="14">
        <v>0.004</v>
      </c>
      <c r="N352" s="15">
        <v>0.46</v>
      </c>
      <c r="O352" s="14">
        <v>0.721</v>
      </c>
      <c r="P352" s="17">
        <v>142487</v>
      </c>
      <c r="Q352" s="10">
        <f t="shared" si="10"/>
        <v>0.00177126740770379</v>
      </c>
      <c r="R352" s="10">
        <f t="shared" si="11"/>
        <v>22.2209409751925</v>
      </c>
    </row>
    <row r="353" spans="1:18">
      <c r="A353" s="10" t="s">
        <v>336</v>
      </c>
      <c r="B353" s="10" t="s">
        <v>339</v>
      </c>
      <c r="C353" s="11">
        <v>20</v>
      </c>
      <c r="D353" s="12">
        <v>61991833</v>
      </c>
      <c r="E353" s="11" t="s">
        <v>18</v>
      </c>
      <c r="F353" s="11" t="s">
        <v>22</v>
      </c>
      <c r="G353" s="13">
        <v>-0.118</v>
      </c>
      <c r="H353" s="14">
        <v>0.026</v>
      </c>
      <c r="I353" s="15">
        <v>5.86427839475681e-6</v>
      </c>
      <c r="J353" s="11" t="s">
        <v>20</v>
      </c>
      <c r="K353" s="17">
        <v>11316</v>
      </c>
      <c r="L353" s="13">
        <v>0.004</v>
      </c>
      <c r="M353" s="14">
        <v>0.006</v>
      </c>
      <c r="N353" s="15">
        <v>0.47</v>
      </c>
      <c r="O353" s="14">
        <v>0.913</v>
      </c>
      <c r="P353" s="17">
        <v>142487</v>
      </c>
      <c r="Q353" s="10">
        <f t="shared" si="10"/>
        <v>0.0018169148983368</v>
      </c>
      <c r="R353" s="10">
        <f t="shared" si="11"/>
        <v>20.5939926919207</v>
      </c>
    </row>
    <row r="354" spans="1:18">
      <c r="A354" s="10" t="s">
        <v>336</v>
      </c>
      <c r="B354" s="10" t="s">
        <v>340</v>
      </c>
      <c r="C354" s="11">
        <v>1</v>
      </c>
      <c r="D354" s="12">
        <v>203102563</v>
      </c>
      <c r="E354" s="11" t="s">
        <v>18</v>
      </c>
      <c r="F354" s="11" t="s">
        <v>19</v>
      </c>
      <c r="G354" s="13">
        <v>-0.06</v>
      </c>
      <c r="H354" s="14">
        <v>0.013</v>
      </c>
      <c r="I354" s="15">
        <v>4.24323961895443e-6</v>
      </c>
      <c r="J354" s="11" t="s">
        <v>20</v>
      </c>
      <c r="K354" s="17">
        <v>12527</v>
      </c>
      <c r="L354" s="13">
        <v>-0.008</v>
      </c>
      <c r="M354" s="14">
        <v>0.003</v>
      </c>
      <c r="N354" s="15">
        <v>0.0074</v>
      </c>
      <c r="O354" s="14">
        <v>0.595</v>
      </c>
      <c r="P354" s="17">
        <v>142487</v>
      </c>
      <c r="Q354" s="10">
        <f t="shared" si="10"/>
        <v>0.00169758231270126</v>
      </c>
      <c r="R354" s="10">
        <f t="shared" si="11"/>
        <v>21.2983742099314</v>
      </c>
    </row>
    <row r="355" spans="1:18">
      <c r="A355" s="10" t="s">
        <v>336</v>
      </c>
      <c r="B355" s="10" t="s">
        <v>341</v>
      </c>
      <c r="C355" s="11">
        <v>11</v>
      </c>
      <c r="D355" s="12">
        <v>114701288</v>
      </c>
      <c r="E355" s="11" t="s">
        <v>19</v>
      </c>
      <c r="F355" s="11" t="s">
        <v>25</v>
      </c>
      <c r="G355" s="13">
        <v>0.166</v>
      </c>
      <c r="H355" s="14">
        <v>0.035</v>
      </c>
      <c r="I355" s="15">
        <v>2.31507701068697e-6</v>
      </c>
      <c r="J355" s="11" t="s">
        <v>20</v>
      </c>
      <c r="K355" s="17">
        <v>7386</v>
      </c>
      <c r="L355" s="13">
        <v>-0.002</v>
      </c>
      <c r="M355" s="14">
        <v>0.008</v>
      </c>
      <c r="N355" s="15">
        <v>0.98</v>
      </c>
      <c r="O355" s="14">
        <v>0.947</v>
      </c>
      <c r="P355" s="17">
        <v>142487</v>
      </c>
      <c r="Q355" s="10">
        <f t="shared" si="10"/>
        <v>0.00303633798862552</v>
      </c>
      <c r="R355" s="10">
        <f t="shared" si="11"/>
        <v>22.4886027067204</v>
      </c>
    </row>
    <row r="356" spans="1:18">
      <c r="A356" s="10" t="s">
        <v>336</v>
      </c>
      <c r="B356" s="10" t="s">
        <v>342</v>
      </c>
      <c r="C356" s="11">
        <v>6</v>
      </c>
      <c r="D356" s="12">
        <v>5723181</v>
      </c>
      <c r="E356" s="11" t="s">
        <v>18</v>
      </c>
      <c r="F356" s="11" t="s">
        <v>22</v>
      </c>
      <c r="G356" s="13">
        <v>-0.08</v>
      </c>
      <c r="H356" s="14">
        <v>0.017</v>
      </c>
      <c r="I356" s="15">
        <v>2.21303313666832e-6</v>
      </c>
      <c r="J356" s="11" t="s">
        <v>20</v>
      </c>
      <c r="K356" s="17">
        <v>11904</v>
      </c>
      <c r="L356" s="13">
        <v>-0.008</v>
      </c>
      <c r="M356" s="14">
        <v>0.004</v>
      </c>
      <c r="N356" s="15">
        <v>0.096</v>
      </c>
      <c r="O356" s="14">
        <v>0.811</v>
      </c>
      <c r="P356" s="17">
        <v>142487</v>
      </c>
      <c r="Q356" s="10">
        <f t="shared" si="10"/>
        <v>0.00185687228432428</v>
      </c>
      <c r="R356" s="10">
        <f t="shared" si="11"/>
        <v>22.1416080663764</v>
      </c>
    </row>
    <row r="357" spans="1:18">
      <c r="A357" s="10" t="s">
        <v>336</v>
      </c>
      <c r="B357" s="10" t="s">
        <v>343</v>
      </c>
      <c r="C357" s="11">
        <v>3</v>
      </c>
      <c r="D357" s="12">
        <v>186553389</v>
      </c>
      <c r="E357" s="11" t="s">
        <v>25</v>
      </c>
      <c r="F357" s="11" t="s">
        <v>19</v>
      </c>
      <c r="G357" s="13">
        <v>-0.109</v>
      </c>
      <c r="H357" s="14">
        <v>0.024</v>
      </c>
      <c r="I357" s="15">
        <v>7.0880428214962e-6</v>
      </c>
      <c r="J357" s="11" t="s">
        <v>20</v>
      </c>
      <c r="K357" s="17">
        <v>10606</v>
      </c>
      <c r="L357" s="13">
        <v>0.002</v>
      </c>
      <c r="M357" s="14">
        <v>0.006</v>
      </c>
      <c r="N357" s="15">
        <v>0.41</v>
      </c>
      <c r="O357" s="14">
        <v>0.91</v>
      </c>
      <c r="P357" s="17">
        <v>142487</v>
      </c>
      <c r="Q357" s="10">
        <f t="shared" si="10"/>
        <v>0.00194104268676511</v>
      </c>
      <c r="R357" s="10">
        <f t="shared" si="11"/>
        <v>20.6228464757894</v>
      </c>
    </row>
    <row r="358" spans="1:18">
      <c r="A358" s="10" t="s">
        <v>336</v>
      </c>
      <c r="B358" s="10" t="s">
        <v>344</v>
      </c>
      <c r="C358" s="11">
        <v>3</v>
      </c>
      <c r="D358" s="12">
        <v>18462531</v>
      </c>
      <c r="E358" s="11" t="s">
        <v>18</v>
      </c>
      <c r="F358" s="11" t="s">
        <v>22</v>
      </c>
      <c r="G358" s="13">
        <v>-0.144</v>
      </c>
      <c r="H358" s="14">
        <v>0.032</v>
      </c>
      <c r="I358" s="15">
        <v>9.16467977847171e-6</v>
      </c>
      <c r="J358" s="11" t="s">
        <v>20</v>
      </c>
      <c r="K358" s="17">
        <v>7992</v>
      </c>
      <c r="L358" s="13">
        <v>0.007</v>
      </c>
      <c r="M358" s="14">
        <v>0.008</v>
      </c>
      <c r="N358" s="15">
        <v>0.41</v>
      </c>
      <c r="O358" s="14">
        <v>0.952</v>
      </c>
      <c r="P358" s="17">
        <v>142487</v>
      </c>
      <c r="Q358" s="10">
        <f t="shared" si="10"/>
        <v>0.0025273799494524</v>
      </c>
      <c r="R358" s="10">
        <f t="shared" si="11"/>
        <v>20.2449324324324</v>
      </c>
    </row>
    <row r="359" spans="1:18">
      <c r="A359" s="10" t="s">
        <v>345</v>
      </c>
      <c r="B359" s="10" t="s">
        <v>346</v>
      </c>
      <c r="C359" s="11">
        <v>9</v>
      </c>
      <c r="D359" s="12">
        <v>76394568</v>
      </c>
      <c r="E359" s="11" t="s">
        <v>22</v>
      </c>
      <c r="F359" s="11" t="s">
        <v>19</v>
      </c>
      <c r="G359" s="13">
        <v>0.089</v>
      </c>
      <c r="H359" s="14">
        <v>0.02</v>
      </c>
      <c r="I359" s="15">
        <v>3.64416940952722e-6</v>
      </c>
      <c r="J359" s="11" t="s">
        <v>20</v>
      </c>
      <c r="K359" s="17">
        <v>7710</v>
      </c>
      <c r="L359" s="13">
        <v>-0.003</v>
      </c>
      <c r="M359" s="14">
        <v>0.004</v>
      </c>
      <c r="N359" s="15">
        <v>0.56</v>
      </c>
      <c r="O359" s="14">
        <v>0.771</v>
      </c>
      <c r="P359" s="17">
        <v>142487</v>
      </c>
      <c r="Q359" s="10">
        <f t="shared" si="10"/>
        <v>0.0025618377701112</v>
      </c>
      <c r="R359" s="10">
        <f t="shared" si="11"/>
        <v>19.7973631647211</v>
      </c>
    </row>
    <row r="360" spans="1:18">
      <c r="A360" s="10" t="s">
        <v>345</v>
      </c>
      <c r="B360" s="10" t="s">
        <v>347</v>
      </c>
      <c r="C360" s="11">
        <v>6</v>
      </c>
      <c r="D360" s="12">
        <v>67207371</v>
      </c>
      <c r="E360" s="11" t="s">
        <v>22</v>
      </c>
      <c r="F360" s="11" t="s">
        <v>19</v>
      </c>
      <c r="G360" s="13">
        <v>0.124</v>
      </c>
      <c r="H360" s="14">
        <v>0.026</v>
      </c>
      <c r="I360" s="15">
        <v>5.4797140413582e-6</v>
      </c>
      <c r="J360" s="11" t="s">
        <v>20</v>
      </c>
      <c r="K360" s="17">
        <v>7710</v>
      </c>
      <c r="L360" s="13">
        <v>0.003</v>
      </c>
      <c r="M360" s="14">
        <v>0.005</v>
      </c>
      <c r="N360" s="15">
        <v>0.63</v>
      </c>
      <c r="O360" s="14">
        <v>0.891</v>
      </c>
      <c r="P360" s="17">
        <v>142487</v>
      </c>
      <c r="Q360" s="10">
        <f t="shared" si="10"/>
        <v>0.00294146004771838</v>
      </c>
      <c r="R360" s="10">
        <f t="shared" si="11"/>
        <v>22.7396618546574</v>
      </c>
    </row>
    <row r="361" spans="1:18">
      <c r="A361" s="10" t="s">
        <v>345</v>
      </c>
      <c r="B361" s="10" t="s">
        <v>348</v>
      </c>
      <c r="C361" s="11">
        <v>6</v>
      </c>
      <c r="D361" s="12">
        <v>133007480</v>
      </c>
      <c r="E361" s="11" t="s">
        <v>19</v>
      </c>
      <c r="F361" s="11" t="s">
        <v>25</v>
      </c>
      <c r="G361" s="13">
        <v>0.242</v>
      </c>
      <c r="H361" s="14">
        <v>0.05</v>
      </c>
      <c r="I361" s="15">
        <v>1.82670459771876e-6</v>
      </c>
      <c r="J361" s="11" t="s">
        <v>20</v>
      </c>
      <c r="K361" s="17">
        <v>3630</v>
      </c>
      <c r="L361" s="13">
        <v>-0.021</v>
      </c>
      <c r="M361" s="14">
        <v>0.008</v>
      </c>
      <c r="N361" s="15">
        <v>0.004</v>
      </c>
      <c r="O361" s="14">
        <v>0.947</v>
      </c>
      <c r="P361" s="17">
        <v>142487</v>
      </c>
      <c r="Q361" s="10">
        <f t="shared" si="10"/>
        <v>0.00641195485135923</v>
      </c>
      <c r="R361" s="10">
        <f t="shared" si="11"/>
        <v>23.4126933333333</v>
      </c>
    </row>
    <row r="362" spans="1:18">
      <c r="A362" s="10" t="s">
        <v>345</v>
      </c>
      <c r="B362" s="10" t="s">
        <v>349</v>
      </c>
      <c r="C362" s="11">
        <v>6</v>
      </c>
      <c r="D362" s="12">
        <v>169224781</v>
      </c>
      <c r="E362" s="11" t="s">
        <v>25</v>
      </c>
      <c r="F362" s="11" t="s">
        <v>19</v>
      </c>
      <c r="G362" s="13">
        <v>0.075</v>
      </c>
      <c r="H362" s="14">
        <v>0.016</v>
      </c>
      <c r="I362" s="15">
        <v>6.05332864297843e-6</v>
      </c>
      <c r="J362" s="11" t="s">
        <v>20</v>
      </c>
      <c r="K362" s="17">
        <v>7710</v>
      </c>
      <c r="L362" s="13">
        <v>-0.006</v>
      </c>
      <c r="M362" s="14">
        <v>0.003</v>
      </c>
      <c r="N362" s="15">
        <v>0.11</v>
      </c>
      <c r="O362" s="14">
        <v>0.609</v>
      </c>
      <c r="P362" s="17">
        <v>142487</v>
      </c>
      <c r="Q362" s="10">
        <f t="shared" si="10"/>
        <v>0.00284179176865542</v>
      </c>
      <c r="R362" s="10">
        <f t="shared" si="11"/>
        <v>21.9669564688716</v>
      </c>
    </row>
    <row r="363" spans="1:18">
      <c r="A363" s="10" t="s">
        <v>345</v>
      </c>
      <c r="B363" s="10" t="s">
        <v>350</v>
      </c>
      <c r="C363" s="11">
        <v>15</v>
      </c>
      <c r="D363" s="12">
        <v>29850991</v>
      </c>
      <c r="E363" s="11" t="s">
        <v>18</v>
      </c>
      <c r="F363" s="11" t="s">
        <v>22</v>
      </c>
      <c r="G363" s="13">
        <v>0.076</v>
      </c>
      <c r="H363" s="14">
        <v>0.017</v>
      </c>
      <c r="I363" s="15">
        <v>6.12427601053186e-6</v>
      </c>
      <c r="J363" s="11" t="s">
        <v>20</v>
      </c>
      <c r="K363" s="17">
        <v>7710</v>
      </c>
      <c r="L363" s="13">
        <v>-0.008</v>
      </c>
      <c r="M363" s="14">
        <v>0.004</v>
      </c>
      <c r="N363" s="15">
        <v>0.03</v>
      </c>
      <c r="O363" s="14">
        <v>0.654</v>
      </c>
      <c r="P363" s="17">
        <v>142487</v>
      </c>
      <c r="Q363" s="10">
        <f t="shared" si="10"/>
        <v>0.00258553621675531</v>
      </c>
      <c r="R363" s="10">
        <f t="shared" si="11"/>
        <v>19.9809746924634</v>
      </c>
    </row>
    <row r="364" spans="1:18">
      <c r="A364" s="10" t="s">
        <v>351</v>
      </c>
      <c r="B364" s="10" t="s">
        <v>352</v>
      </c>
      <c r="C364" s="11">
        <v>9</v>
      </c>
      <c r="D364" s="12">
        <v>82485327</v>
      </c>
      <c r="E364" s="11" t="s">
        <v>19</v>
      </c>
      <c r="F364" s="11" t="s">
        <v>22</v>
      </c>
      <c r="G364" s="13">
        <v>-0.078</v>
      </c>
      <c r="H364" s="14">
        <v>0.017</v>
      </c>
      <c r="I364" s="15">
        <v>5.27662339593721e-6</v>
      </c>
      <c r="J364" s="11" t="s">
        <v>20</v>
      </c>
      <c r="K364" s="17">
        <v>15545</v>
      </c>
      <c r="L364" s="13">
        <v>-0.008</v>
      </c>
      <c r="M364" s="14">
        <v>0.005</v>
      </c>
      <c r="N364" s="15">
        <v>0.1</v>
      </c>
      <c r="O364" s="14">
        <v>0.879</v>
      </c>
      <c r="P364" s="17">
        <v>142487</v>
      </c>
      <c r="Q364" s="10">
        <f t="shared" si="10"/>
        <v>0.0013524240600775</v>
      </c>
      <c r="R364" s="10">
        <f t="shared" si="11"/>
        <v>21.049194603011</v>
      </c>
    </row>
    <row r="365" spans="1:18">
      <c r="A365" s="10" t="s">
        <v>351</v>
      </c>
      <c r="B365" s="10" t="s">
        <v>353</v>
      </c>
      <c r="C365" s="11">
        <v>6</v>
      </c>
      <c r="D365" s="12">
        <v>138305038</v>
      </c>
      <c r="E365" s="11" t="s">
        <v>22</v>
      </c>
      <c r="F365" s="11" t="s">
        <v>25</v>
      </c>
      <c r="G365" s="13">
        <v>0.131</v>
      </c>
      <c r="H365" s="14">
        <v>0.028</v>
      </c>
      <c r="I365" s="15">
        <v>3.56484304652282e-6</v>
      </c>
      <c r="J365" s="11" t="s">
        <v>20</v>
      </c>
      <c r="K365" s="17">
        <v>11656</v>
      </c>
      <c r="L365" s="13">
        <v>-0.01</v>
      </c>
      <c r="M365" s="14">
        <v>0.008</v>
      </c>
      <c r="N365" s="15">
        <v>0.19</v>
      </c>
      <c r="O365" s="14">
        <v>0.945</v>
      </c>
      <c r="P365" s="17">
        <v>142487</v>
      </c>
      <c r="Q365" s="10">
        <f t="shared" si="10"/>
        <v>0.00187439960722913</v>
      </c>
      <c r="R365" s="10">
        <f t="shared" si="11"/>
        <v>21.885274773087</v>
      </c>
    </row>
    <row r="366" spans="1:18">
      <c r="A366" s="10" t="s">
        <v>351</v>
      </c>
      <c r="B366" s="10" t="s">
        <v>354</v>
      </c>
      <c r="C366" s="11">
        <v>5</v>
      </c>
      <c r="D366" s="12">
        <v>104233461</v>
      </c>
      <c r="E366" s="11" t="s">
        <v>19</v>
      </c>
      <c r="F366" s="11" t="s">
        <v>25</v>
      </c>
      <c r="G366" s="13">
        <v>-0.059</v>
      </c>
      <c r="H366" s="14">
        <v>0.013</v>
      </c>
      <c r="I366" s="15">
        <v>5.9678674103669e-6</v>
      </c>
      <c r="J366" s="11" t="s">
        <v>20</v>
      </c>
      <c r="K366" s="17">
        <v>16808</v>
      </c>
      <c r="L366" s="13">
        <v>0</v>
      </c>
      <c r="M366" s="14">
        <v>0.004</v>
      </c>
      <c r="N366" s="15">
        <v>0.93</v>
      </c>
      <c r="O366" s="14">
        <v>0.765</v>
      </c>
      <c r="P366" s="17">
        <v>142487</v>
      </c>
      <c r="Q366" s="10">
        <f t="shared" si="10"/>
        <v>0.00122396610728497</v>
      </c>
      <c r="R366" s="10">
        <f t="shared" si="11"/>
        <v>20.5951822040223</v>
      </c>
    </row>
    <row r="367" spans="1:18">
      <c r="A367" s="10" t="s">
        <v>351</v>
      </c>
      <c r="B367" s="10" t="s">
        <v>355</v>
      </c>
      <c r="C367" s="11">
        <v>16</v>
      </c>
      <c r="D367" s="12">
        <v>85945839</v>
      </c>
      <c r="E367" s="11" t="s">
        <v>22</v>
      </c>
      <c r="F367" s="11" t="s">
        <v>18</v>
      </c>
      <c r="G367" s="13">
        <v>0.049</v>
      </c>
      <c r="H367" s="14">
        <v>0.011</v>
      </c>
      <c r="I367" s="15">
        <v>9.12700909061543e-6</v>
      </c>
      <c r="J367" s="11" t="s">
        <v>20</v>
      </c>
      <c r="K367" s="17">
        <v>16810</v>
      </c>
      <c r="L367" s="13">
        <v>0.003</v>
      </c>
      <c r="M367" s="14">
        <v>0.003</v>
      </c>
      <c r="N367" s="15">
        <v>0.43</v>
      </c>
      <c r="O367" s="14">
        <v>0.57</v>
      </c>
      <c r="P367" s="17">
        <v>142487</v>
      </c>
      <c r="Q367" s="10">
        <f t="shared" si="10"/>
        <v>0.00117903507690736</v>
      </c>
      <c r="R367" s="10">
        <f t="shared" si="11"/>
        <v>19.8406143529285</v>
      </c>
    </row>
    <row r="368" spans="1:18">
      <c r="A368" s="10" t="s">
        <v>351</v>
      </c>
      <c r="B368" s="10" t="s">
        <v>356</v>
      </c>
      <c r="C368" s="11">
        <v>4</v>
      </c>
      <c r="D368" s="12">
        <v>75867283</v>
      </c>
      <c r="E368" s="11" t="s">
        <v>22</v>
      </c>
      <c r="F368" s="11" t="s">
        <v>25</v>
      </c>
      <c r="G368" s="13">
        <v>-0.061</v>
      </c>
      <c r="H368" s="14">
        <v>0.013</v>
      </c>
      <c r="I368" s="15">
        <v>1.12718667635438e-6</v>
      </c>
      <c r="J368" s="11" t="s">
        <v>20</v>
      </c>
      <c r="K368" s="17">
        <v>16377</v>
      </c>
      <c r="L368" s="13">
        <v>-0.005</v>
      </c>
      <c r="M368" s="14">
        <v>0.004</v>
      </c>
      <c r="N368" s="15">
        <v>0.2</v>
      </c>
      <c r="O368" s="14">
        <v>0.748</v>
      </c>
      <c r="P368" s="17">
        <v>142487</v>
      </c>
      <c r="Q368" s="10">
        <f t="shared" si="10"/>
        <v>0.00134262623609294</v>
      </c>
      <c r="R368" s="10">
        <f t="shared" si="11"/>
        <v>22.0150626166803</v>
      </c>
    </row>
    <row r="369" spans="1:18">
      <c r="A369" s="10" t="s">
        <v>351</v>
      </c>
      <c r="B369" s="10" t="s">
        <v>97</v>
      </c>
      <c r="C369" s="11">
        <v>3</v>
      </c>
      <c r="D369" s="12">
        <v>193456274</v>
      </c>
      <c r="E369" s="11" t="s">
        <v>18</v>
      </c>
      <c r="F369" s="11" t="s">
        <v>19</v>
      </c>
      <c r="G369" s="13">
        <v>0.063</v>
      </c>
      <c r="H369" s="14">
        <v>0.013</v>
      </c>
      <c r="I369" s="15">
        <v>1.8463088320363e-6</v>
      </c>
      <c r="J369" s="11" t="s">
        <v>20</v>
      </c>
      <c r="K369" s="17">
        <v>16377</v>
      </c>
      <c r="L369" s="13">
        <v>-0.003</v>
      </c>
      <c r="M369" s="14">
        <v>0.004</v>
      </c>
      <c r="N369" s="15">
        <v>0.37</v>
      </c>
      <c r="O369" s="14">
        <v>0.793</v>
      </c>
      <c r="P369" s="17">
        <v>142487</v>
      </c>
      <c r="Q369" s="10">
        <f t="shared" si="10"/>
        <v>0.00143198245686193</v>
      </c>
      <c r="R369" s="10">
        <f t="shared" si="11"/>
        <v>23.4823390286493</v>
      </c>
    </row>
    <row r="370" spans="1:18">
      <c r="A370" s="10" t="s">
        <v>351</v>
      </c>
      <c r="B370" s="10" t="s">
        <v>357</v>
      </c>
      <c r="C370" s="11">
        <v>15</v>
      </c>
      <c r="D370" s="12">
        <v>71522509</v>
      </c>
      <c r="E370" s="11" t="s">
        <v>18</v>
      </c>
      <c r="F370" s="11" t="s">
        <v>22</v>
      </c>
      <c r="G370" s="13">
        <v>-0.052</v>
      </c>
      <c r="H370" s="14">
        <v>0.012</v>
      </c>
      <c r="I370" s="15">
        <v>6.60599821577447e-6</v>
      </c>
      <c r="J370" s="11" t="s">
        <v>20</v>
      </c>
      <c r="K370" s="17">
        <v>16377</v>
      </c>
      <c r="L370" s="13">
        <v>0</v>
      </c>
      <c r="M370" s="14">
        <v>0.004</v>
      </c>
      <c r="N370" s="15">
        <v>0.75</v>
      </c>
      <c r="O370" s="14">
        <v>0.644</v>
      </c>
      <c r="P370" s="17">
        <v>142487</v>
      </c>
      <c r="Q370" s="10">
        <f t="shared" si="10"/>
        <v>0.00114528130548515</v>
      </c>
      <c r="R370" s="10">
        <f t="shared" si="11"/>
        <v>18.7754845888204</v>
      </c>
    </row>
    <row r="371" spans="1:18">
      <c r="A371" s="10" t="s">
        <v>351</v>
      </c>
      <c r="B371" s="10" t="s">
        <v>100</v>
      </c>
      <c r="C371" s="11">
        <v>4</v>
      </c>
      <c r="D371" s="12">
        <v>45642485</v>
      </c>
      <c r="E371" s="11" t="s">
        <v>22</v>
      </c>
      <c r="F371" s="11" t="s">
        <v>18</v>
      </c>
      <c r="G371" s="13">
        <v>0.082</v>
      </c>
      <c r="H371" s="14">
        <v>0.017</v>
      </c>
      <c r="I371" s="15">
        <v>1.02902471954759e-6</v>
      </c>
      <c r="J371" s="11" t="s">
        <v>20</v>
      </c>
      <c r="K371" s="17">
        <v>15623</v>
      </c>
      <c r="L371" s="13">
        <v>-0.003</v>
      </c>
      <c r="M371" s="14">
        <v>0.005</v>
      </c>
      <c r="N371" s="15">
        <v>0.64</v>
      </c>
      <c r="O371" s="14">
        <v>0.88</v>
      </c>
      <c r="P371" s="17">
        <v>142487</v>
      </c>
      <c r="Q371" s="10">
        <f t="shared" si="10"/>
        <v>0.00148702798085087</v>
      </c>
      <c r="R371" s="10">
        <f t="shared" si="11"/>
        <v>23.2634575011069</v>
      </c>
    </row>
    <row r="372" spans="1:18">
      <c r="A372" s="10" t="s">
        <v>351</v>
      </c>
      <c r="B372" s="10" t="s">
        <v>358</v>
      </c>
      <c r="C372" s="11">
        <v>2</v>
      </c>
      <c r="D372" s="12">
        <v>239900775</v>
      </c>
      <c r="E372" s="11" t="s">
        <v>19</v>
      </c>
      <c r="F372" s="11" t="s">
        <v>25</v>
      </c>
      <c r="G372" s="13">
        <v>0.068</v>
      </c>
      <c r="H372" s="14">
        <v>0.013</v>
      </c>
      <c r="I372" s="15">
        <v>2.75943102675472e-7</v>
      </c>
      <c r="J372" s="11" t="s">
        <v>20</v>
      </c>
      <c r="K372" s="17">
        <v>16688</v>
      </c>
      <c r="L372" s="13">
        <v>0.006</v>
      </c>
      <c r="M372" s="14">
        <v>0.004</v>
      </c>
      <c r="N372" s="15">
        <v>0.11</v>
      </c>
      <c r="O372" s="14">
        <v>0.787</v>
      </c>
      <c r="P372" s="17">
        <v>142487</v>
      </c>
      <c r="Q372" s="10">
        <f t="shared" si="10"/>
        <v>0.00163687441944765</v>
      </c>
      <c r="R372" s="10">
        <f t="shared" si="11"/>
        <v>27.3576676292216</v>
      </c>
    </row>
    <row r="373" spans="1:18">
      <c r="A373" s="10" t="s">
        <v>351</v>
      </c>
      <c r="B373" s="10" t="s">
        <v>103</v>
      </c>
      <c r="C373" s="11">
        <v>5</v>
      </c>
      <c r="D373" s="12">
        <v>173497796</v>
      </c>
      <c r="E373" s="11" t="s">
        <v>18</v>
      </c>
      <c r="F373" s="11" t="s">
        <v>22</v>
      </c>
      <c r="G373" s="13">
        <v>0.111</v>
      </c>
      <c r="H373" s="14">
        <v>0.024</v>
      </c>
      <c r="I373" s="15">
        <v>3.34696116475811e-6</v>
      </c>
      <c r="J373" s="11" t="s">
        <v>20</v>
      </c>
      <c r="K373" s="17">
        <v>14802</v>
      </c>
      <c r="L373" s="13">
        <v>0.011</v>
      </c>
      <c r="M373" s="14">
        <v>0.007</v>
      </c>
      <c r="N373" s="15">
        <v>0.13</v>
      </c>
      <c r="O373" s="14">
        <v>0.935</v>
      </c>
      <c r="P373" s="17">
        <v>142487</v>
      </c>
      <c r="Q373" s="10">
        <f t="shared" si="10"/>
        <v>0.00144303186370359</v>
      </c>
      <c r="R373" s="10">
        <f t="shared" si="11"/>
        <v>21.3877347655722</v>
      </c>
    </row>
    <row r="374" spans="1:18">
      <c r="A374" s="10" t="s">
        <v>351</v>
      </c>
      <c r="B374" s="10" t="s">
        <v>359</v>
      </c>
      <c r="C374" s="11">
        <v>20</v>
      </c>
      <c r="D374" s="12">
        <v>29836081</v>
      </c>
      <c r="E374" s="11" t="s">
        <v>19</v>
      </c>
      <c r="F374" s="11" t="s">
        <v>18</v>
      </c>
      <c r="G374" s="13">
        <v>0.074</v>
      </c>
      <c r="H374" s="14">
        <v>0.015</v>
      </c>
      <c r="I374" s="15">
        <v>1.03742477133537e-6</v>
      </c>
      <c r="J374" s="11" t="s">
        <v>20</v>
      </c>
      <c r="K374" s="17">
        <v>15876</v>
      </c>
      <c r="L374" s="13">
        <v>-0.01</v>
      </c>
      <c r="M374" s="14">
        <v>0.005</v>
      </c>
      <c r="N374" s="15">
        <v>0.027</v>
      </c>
      <c r="O374" s="14">
        <v>0.835</v>
      </c>
      <c r="P374" s="17">
        <v>142487</v>
      </c>
      <c r="Q374" s="10">
        <f t="shared" si="10"/>
        <v>0.00153064533080499</v>
      </c>
      <c r="R374" s="10">
        <f t="shared" si="11"/>
        <v>24.3347117941827</v>
      </c>
    </row>
    <row r="375" spans="1:18">
      <c r="A375" s="10" t="s">
        <v>351</v>
      </c>
      <c r="B375" s="10" t="s">
        <v>360</v>
      </c>
      <c r="C375" s="11">
        <v>7</v>
      </c>
      <c r="D375" s="12">
        <v>104214487</v>
      </c>
      <c r="E375" s="11" t="s">
        <v>18</v>
      </c>
      <c r="F375" s="11" t="s">
        <v>25</v>
      </c>
      <c r="G375" s="13">
        <v>-0.059</v>
      </c>
      <c r="H375" s="14">
        <v>0.013</v>
      </c>
      <c r="I375" s="15">
        <v>3.88581113048111e-6</v>
      </c>
      <c r="J375" s="11" t="s">
        <v>20</v>
      </c>
      <c r="K375" s="17">
        <v>16810</v>
      </c>
      <c r="L375" s="13">
        <v>0.002</v>
      </c>
      <c r="M375" s="14">
        <v>0.004</v>
      </c>
      <c r="N375" s="15">
        <v>0.66</v>
      </c>
      <c r="O375" s="14">
        <v>0.764</v>
      </c>
      <c r="P375" s="17">
        <v>142487</v>
      </c>
      <c r="Q375" s="10">
        <f t="shared" si="10"/>
        <v>0.00122382066193194</v>
      </c>
      <c r="R375" s="10">
        <f t="shared" si="11"/>
        <v>20.5951824956264</v>
      </c>
    </row>
    <row r="376" spans="1:18">
      <c r="A376" s="10" t="s">
        <v>351</v>
      </c>
      <c r="B376" s="10" t="s">
        <v>361</v>
      </c>
      <c r="C376" s="11">
        <v>12</v>
      </c>
      <c r="D376" s="12">
        <v>1396151</v>
      </c>
      <c r="E376" s="11" t="s">
        <v>18</v>
      </c>
      <c r="F376" s="11" t="s">
        <v>19</v>
      </c>
      <c r="G376" s="13">
        <v>-0.107</v>
      </c>
      <c r="H376" s="14">
        <v>0.023</v>
      </c>
      <c r="I376" s="15">
        <v>3.33554451369233e-6</v>
      </c>
      <c r="J376" s="11" t="s">
        <v>20</v>
      </c>
      <c r="K376" s="17">
        <v>15113</v>
      </c>
      <c r="L376" s="13">
        <v>-0.016</v>
      </c>
      <c r="M376" s="14">
        <v>0.007</v>
      </c>
      <c r="N376" s="15">
        <v>0.039</v>
      </c>
      <c r="O376" s="14">
        <v>0.945</v>
      </c>
      <c r="P376" s="17">
        <v>142487</v>
      </c>
      <c r="Q376" s="10">
        <f t="shared" si="10"/>
        <v>0.00143001209308855</v>
      </c>
      <c r="R376" s="10">
        <f t="shared" si="11"/>
        <v>21.63985799729</v>
      </c>
    </row>
    <row r="377" spans="1:18">
      <c r="A377" s="10" t="s">
        <v>351</v>
      </c>
      <c r="B377" s="10" t="s">
        <v>362</v>
      </c>
      <c r="C377" s="11">
        <v>11</v>
      </c>
      <c r="D377" s="12">
        <v>20763367</v>
      </c>
      <c r="E377" s="11" t="s">
        <v>19</v>
      </c>
      <c r="F377" s="11" t="s">
        <v>22</v>
      </c>
      <c r="G377" s="13">
        <v>-0.094</v>
      </c>
      <c r="H377" s="14">
        <v>0.021</v>
      </c>
      <c r="I377" s="15">
        <v>6.85048784879955e-6</v>
      </c>
      <c r="J377" s="11" t="s">
        <v>20</v>
      </c>
      <c r="K377" s="17">
        <v>14502</v>
      </c>
      <c r="L377" s="13">
        <v>-0.002</v>
      </c>
      <c r="M377" s="14">
        <v>0.007</v>
      </c>
      <c r="N377" s="15">
        <v>0.95</v>
      </c>
      <c r="O377" s="14">
        <v>0.926</v>
      </c>
      <c r="P377" s="17">
        <v>142487</v>
      </c>
      <c r="Q377" s="10">
        <f t="shared" si="10"/>
        <v>0.0013797156811339</v>
      </c>
      <c r="R377" s="10">
        <f t="shared" si="11"/>
        <v>20.0335179352852</v>
      </c>
    </row>
    <row r="378" spans="1:18">
      <c r="A378" s="10" t="s">
        <v>351</v>
      </c>
      <c r="B378" s="10" t="s">
        <v>363</v>
      </c>
      <c r="C378" s="11">
        <v>3</v>
      </c>
      <c r="D378" s="12">
        <v>70588939</v>
      </c>
      <c r="E378" s="11" t="s">
        <v>18</v>
      </c>
      <c r="F378" s="11" t="s">
        <v>22</v>
      </c>
      <c r="G378" s="13">
        <v>0.06</v>
      </c>
      <c r="H378" s="14">
        <v>0.013</v>
      </c>
      <c r="I378" s="15">
        <v>2.70479267586534e-6</v>
      </c>
      <c r="J378" s="11" t="s">
        <v>20</v>
      </c>
      <c r="K378" s="17">
        <v>16791</v>
      </c>
      <c r="L378" s="13">
        <v>-0.002</v>
      </c>
      <c r="M378" s="14">
        <v>0.004</v>
      </c>
      <c r="N378" s="15">
        <v>0.75</v>
      </c>
      <c r="O378" s="14">
        <v>0.753</v>
      </c>
      <c r="P378" s="17">
        <v>142487</v>
      </c>
      <c r="Q378" s="10">
        <f t="shared" si="10"/>
        <v>0.00126703502190387</v>
      </c>
      <c r="R378" s="10">
        <f t="shared" si="11"/>
        <v>21.2992378630564</v>
      </c>
    </row>
    <row r="379" spans="1:18">
      <c r="A379" s="10" t="s">
        <v>351</v>
      </c>
      <c r="B379" s="10" t="s">
        <v>364</v>
      </c>
      <c r="C379" s="11">
        <v>13</v>
      </c>
      <c r="D379" s="12">
        <v>58545246</v>
      </c>
      <c r="E379" s="11" t="s">
        <v>18</v>
      </c>
      <c r="F379" s="11" t="s">
        <v>25</v>
      </c>
      <c r="G379" s="13">
        <v>-0.057</v>
      </c>
      <c r="H379" s="14">
        <v>0.011</v>
      </c>
      <c r="I379" s="15">
        <v>2.35108102958434e-7</v>
      </c>
      <c r="J379" s="11" t="s">
        <v>20</v>
      </c>
      <c r="K379" s="17">
        <v>16807</v>
      </c>
      <c r="L379" s="13">
        <v>-0.004</v>
      </c>
      <c r="M379" s="14">
        <v>0.003</v>
      </c>
      <c r="N379" s="15">
        <v>0.21</v>
      </c>
      <c r="O379" s="14">
        <v>0.545</v>
      </c>
      <c r="P379" s="17">
        <v>142487</v>
      </c>
      <c r="Q379" s="10">
        <f t="shared" si="10"/>
        <v>0.00159507407349222</v>
      </c>
      <c r="R379" s="10">
        <f t="shared" si="11"/>
        <v>26.8480444246224</v>
      </c>
    </row>
    <row r="380" spans="1:18">
      <c r="A380" s="10" t="s">
        <v>351</v>
      </c>
      <c r="B380" s="10" t="s">
        <v>106</v>
      </c>
      <c r="C380" s="11">
        <v>18</v>
      </c>
      <c r="D380" s="12">
        <v>26569901</v>
      </c>
      <c r="E380" s="11" t="s">
        <v>19</v>
      </c>
      <c r="F380" s="11" t="s">
        <v>25</v>
      </c>
      <c r="G380" s="13">
        <v>0.054</v>
      </c>
      <c r="H380" s="14">
        <v>0.012</v>
      </c>
      <c r="I380" s="15">
        <v>4.47388571263837e-6</v>
      </c>
      <c r="J380" s="11" t="s">
        <v>20</v>
      </c>
      <c r="K380" s="17">
        <v>16810</v>
      </c>
      <c r="L380" s="13">
        <v>-0.001</v>
      </c>
      <c r="M380" s="14">
        <v>0.004</v>
      </c>
      <c r="N380" s="15">
        <v>0.97</v>
      </c>
      <c r="O380" s="14">
        <v>0.701</v>
      </c>
      <c r="P380" s="17">
        <v>142487</v>
      </c>
      <c r="Q380" s="10">
        <f t="shared" si="10"/>
        <v>0.00120319068344202</v>
      </c>
      <c r="R380" s="10">
        <f t="shared" si="11"/>
        <v>20.2475907198096</v>
      </c>
    </row>
    <row r="381" spans="1:18">
      <c r="A381" s="10" t="s">
        <v>365</v>
      </c>
      <c r="B381" s="10" t="s">
        <v>366</v>
      </c>
      <c r="C381" s="11">
        <v>1</v>
      </c>
      <c r="D381" s="12">
        <v>10644351</v>
      </c>
      <c r="E381" s="11" t="s">
        <v>19</v>
      </c>
      <c r="F381" s="11" t="s">
        <v>25</v>
      </c>
      <c r="G381" s="13">
        <v>-0.074</v>
      </c>
      <c r="H381" s="14">
        <v>0.015</v>
      </c>
      <c r="I381" s="15">
        <v>1.79511038235024e-6</v>
      </c>
      <c r="J381" s="11" t="s">
        <v>20</v>
      </c>
      <c r="K381" s="17">
        <v>17821</v>
      </c>
      <c r="L381" s="13">
        <v>0</v>
      </c>
      <c r="M381" s="14">
        <v>0.005</v>
      </c>
      <c r="N381" s="15">
        <v>0.64</v>
      </c>
      <c r="O381" s="14">
        <v>0.857</v>
      </c>
      <c r="P381" s="17">
        <v>142487</v>
      </c>
      <c r="Q381" s="10">
        <f t="shared" si="10"/>
        <v>0.00136381715386104</v>
      </c>
      <c r="R381" s="10">
        <f t="shared" si="11"/>
        <v>24.3350464183953</v>
      </c>
    </row>
    <row r="382" spans="1:18">
      <c r="A382" s="10" t="s">
        <v>365</v>
      </c>
      <c r="B382" s="10" t="s">
        <v>367</v>
      </c>
      <c r="C382" s="11">
        <v>6</v>
      </c>
      <c r="D382" s="12">
        <v>41519430</v>
      </c>
      <c r="E382" s="11" t="s">
        <v>19</v>
      </c>
      <c r="F382" s="11" t="s">
        <v>25</v>
      </c>
      <c r="G382" s="13">
        <v>-0.059</v>
      </c>
      <c r="H382" s="14">
        <v>0.013</v>
      </c>
      <c r="I382" s="15">
        <v>7.48504302570058e-6</v>
      </c>
      <c r="J382" s="11" t="s">
        <v>20</v>
      </c>
      <c r="K382" s="17">
        <v>17707</v>
      </c>
      <c r="L382" s="13">
        <v>-0.004</v>
      </c>
      <c r="M382" s="14">
        <v>0.004</v>
      </c>
      <c r="N382" s="15">
        <v>0.24</v>
      </c>
      <c r="O382" s="14">
        <v>0.764</v>
      </c>
      <c r="P382" s="17">
        <v>142487</v>
      </c>
      <c r="Q382" s="10">
        <f t="shared" si="10"/>
        <v>0.00116189647138617</v>
      </c>
      <c r="R382" s="10">
        <f t="shared" si="11"/>
        <v>20.5953066400043</v>
      </c>
    </row>
    <row r="383" spans="1:18">
      <c r="A383" s="10" t="s">
        <v>365</v>
      </c>
      <c r="B383" s="10" t="s">
        <v>368</v>
      </c>
      <c r="C383" s="11">
        <v>1</v>
      </c>
      <c r="D383" s="12">
        <v>102960989</v>
      </c>
      <c r="E383" s="11" t="s">
        <v>18</v>
      </c>
      <c r="F383" s="11" t="s">
        <v>22</v>
      </c>
      <c r="G383" s="13">
        <v>-0.059</v>
      </c>
      <c r="H383" s="14">
        <v>0.013</v>
      </c>
      <c r="I383" s="15">
        <v>6.73010181822767e-6</v>
      </c>
      <c r="J383" s="11" t="s">
        <v>20</v>
      </c>
      <c r="K383" s="17">
        <v>18302</v>
      </c>
      <c r="L383" s="13">
        <v>0.012</v>
      </c>
      <c r="M383" s="14">
        <v>0.004</v>
      </c>
      <c r="N383" s="15">
        <v>0.0095</v>
      </c>
      <c r="O383" s="14">
        <v>0.802</v>
      </c>
      <c r="P383" s="17">
        <v>142487</v>
      </c>
      <c r="Q383" s="10">
        <f t="shared" si="10"/>
        <v>0.00112416555493443</v>
      </c>
      <c r="R383" s="10">
        <f t="shared" si="11"/>
        <v>20.5953822746439</v>
      </c>
    </row>
    <row r="384" spans="1:18">
      <c r="A384" s="10" t="s">
        <v>365</v>
      </c>
      <c r="B384" s="10" t="s">
        <v>369</v>
      </c>
      <c r="C384" s="11">
        <v>19</v>
      </c>
      <c r="D384" s="12">
        <v>24342250</v>
      </c>
      <c r="E384" s="11" t="s">
        <v>19</v>
      </c>
      <c r="F384" s="11" t="s">
        <v>22</v>
      </c>
      <c r="G384" s="13">
        <v>0.088</v>
      </c>
      <c r="H384" s="14">
        <v>0.019</v>
      </c>
      <c r="I384" s="15">
        <v>2.68682992818334e-6</v>
      </c>
      <c r="J384" s="11" t="s">
        <v>20</v>
      </c>
      <c r="K384" s="17">
        <v>15801</v>
      </c>
      <c r="L384" s="13">
        <v>0</v>
      </c>
      <c r="M384" s="14">
        <v>0.006</v>
      </c>
      <c r="N384" s="15">
        <v>0.93</v>
      </c>
      <c r="O384" s="14">
        <v>0.9</v>
      </c>
      <c r="P384" s="17">
        <v>142487</v>
      </c>
      <c r="Q384" s="10">
        <f t="shared" si="10"/>
        <v>0.00135576484552877</v>
      </c>
      <c r="R384" s="10">
        <f t="shared" si="11"/>
        <v>21.4488083348279</v>
      </c>
    </row>
    <row r="385" spans="1:18">
      <c r="A385" s="10" t="s">
        <v>365</v>
      </c>
      <c r="B385" s="10" t="s">
        <v>370</v>
      </c>
      <c r="C385" s="11">
        <v>14</v>
      </c>
      <c r="D385" s="12">
        <v>22045949</v>
      </c>
      <c r="E385" s="11" t="s">
        <v>18</v>
      </c>
      <c r="F385" s="11" t="s">
        <v>22</v>
      </c>
      <c r="G385" s="13">
        <v>-0.078</v>
      </c>
      <c r="H385" s="14">
        <v>0.017</v>
      </c>
      <c r="I385" s="15">
        <v>5.01823522681704e-6</v>
      </c>
      <c r="J385" s="11" t="s">
        <v>20</v>
      </c>
      <c r="K385" s="17">
        <v>17484</v>
      </c>
      <c r="L385" s="13">
        <v>-0.002</v>
      </c>
      <c r="M385" s="14">
        <v>0.005</v>
      </c>
      <c r="N385" s="15">
        <v>0.67</v>
      </c>
      <c r="O385" s="14">
        <v>0.888</v>
      </c>
      <c r="P385" s="17">
        <v>142487</v>
      </c>
      <c r="Q385" s="10">
        <f t="shared" si="10"/>
        <v>0.00120261872005313</v>
      </c>
      <c r="R385" s="10">
        <f t="shared" si="11"/>
        <v>21.0494949806803</v>
      </c>
    </row>
    <row r="386" spans="1:18">
      <c r="A386" s="10" t="s">
        <v>365</v>
      </c>
      <c r="B386" s="10" t="s">
        <v>371</v>
      </c>
      <c r="C386" s="11">
        <v>3</v>
      </c>
      <c r="D386" s="12">
        <v>62019400</v>
      </c>
      <c r="E386" s="11" t="s">
        <v>25</v>
      </c>
      <c r="F386" s="11" t="s">
        <v>22</v>
      </c>
      <c r="G386" s="13">
        <v>-0.053</v>
      </c>
      <c r="H386" s="14">
        <v>0.012</v>
      </c>
      <c r="I386" s="15">
        <v>7.64944504379915e-6</v>
      </c>
      <c r="J386" s="11" t="s">
        <v>20</v>
      </c>
      <c r="K386" s="17">
        <v>18299</v>
      </c>
      <c r="L386" s="13">
        <v>-0.003</v>
      </c>
      <c r="M386" s="14">
        <v>0.004</v>
      </c>
      <c r="N386" s="15">
        <v>0.5</v>
      </c>
      <c r="O386" s="14">
        <v>0.732</v>
      </c>
      <c r="P386" s="17">
        <v>142487</v>
      </c>
      <c r="Q386" s="10">
        <f t="shared" si="10"/>
        <v>0.00106487632991074</v>
      </c>
      <c r="R386" s="10">
        <f t="shared" si="11"/>
        <v>19.5048124214438</v>
      </c>
    </row>
    <row r="387" spans="1:18">
      <c r="A387" s="10" t="s">
        <v>365</v>
      </c>
      <c r="B387" s="10" t="s">
        <v>372</v>
      </c>
      <c r="C387" s="11">
        <v>6</v>
      </c>
      <c r="D387" s="12">
        <v>29143451</v>
      </c>
      <c r="E387" s="11" t="s">
        <v>25</v>
      </c>
      <c r="F387" s="11" t="s">
        <v>22</v>
      </c>
      <c r="G387" s="13">
        <v>0.082</v>
      </c>
      <c r="H387" s="14">
        <v>0.017</v>
      </c>
      <c r="I387" s="15">
        <v>1.29420082975282e-6</v>
      </c>
      <c r="J387" s="11" t="s">
        <v>20</v>
      </c>
      <c r="K387" s="17">
        <v>14833</v>
      </c>
      <c r="L387" s="13">
        <v>0.008</v>
      </c>
      <c r="M387" s="14">
        <v>0.005</v>
      </c>
      <c r="N387" s="15">
        <v>0.14</v>
      </c>
      <c r="O387" s="14">
        <v>0.838</v>
      </c>
      <c r="P387" s="17">
        <v>142487</v>
      </c>
      <c r="Q387" s="10">
        <f t="shared" si="10"/>
        <v>0.00156610249866017</v>
      </c>
      <c r="R387" s="10">
        <f t="shared" si="11"/>
        <v>23.2632988681134</v>
      </c>
    </row>
    <row r="388" spans="1:18">
      <c r="A388" s="10" t="s">
        <v>365</v>
      </c>
      <c r="B388" s="10" t="s">
        <v>373</v>
      </c>
      <c r="C388" s="11">
        <v>9</v>
      </c>
      <c r="D388" s="12">
        <v>112855426</v>
      </c>
      <c r="E388" s="11" t="s">
        <v>19</v>
      </c>
      <c r="F388" s="11" t="s">
        <v>18</v>
      </c>
      <c r="G388" s="13">
        <v>-0.061</v>
      </c>
      <c r="H388" s="14">
        <v>0.013</v>
      </c>
      <c r="I388" s="15">
        <v>3.42092477319303e-6</v>
      </c>
      <c r="J388" s="11" t="s">
        <v>20</v>
      </c>
      <c r="K388" s="17">
        <v>17707</v>
      </c>
      <c r="L388" s="13">
        <v>-0.005</v>
      </c>
      <c r="M388" s="14">
        <v>0.004</v>
      </c>
      <c r="N388" s="15">
        <v>0.26</v>
      </c>
      <c r="O388" s="14">
        <v>0.801</v>
      </c>
      <c r="P388" s="17">
        <v>142487</v>
      </c>
      <c r="Q388" s="10">
        <f t="shared" ref="Q388:Q451" si="12">(G388*G388)/(G388*G388+K388*H388*H388)</f>
        <v>0.00124190475681896</v>
      </c>
      <c r="R388" s="10">
        <f t="shared" ref="R388:R451" si="13">Q388*(K388-2)/(1-Q388)</f>
        <v>22.0152645812858</v>
      </c>
    </row>
    <row r="389" spans="1:18">
      <c r="A389" s="10" t="s">
        <v>365</v>
      </c>
      <c r="B389" s="10" t="s">
        <v>374</v>
      </c>
      <c r="C389" s="11">
        <v>20</v>
      </c>
      <c r="D389" s="12">
        <v>58605432</v>
      </c>
      <c r="E389" s="11" t="s">
        <v>22</v>
      </c>
      <c r="F389" s="11" t="s">
        <v>19</v>
      </c>
      <c r="G389" s="13">
        <v>0.081</v>
      </c>
      <c r="H389" s="14">
        <v>0.016</v>
      </c>
      <c r="I389" s="15">
        <v>6.8096632197172e-7</v>
      </c>
      <c r="J389" s="11" t="s">
        <v>20</v>
      </c>
      <c r="K389" s="17">
        <v>17405</v>
      </c>
      <c r="L389" s="13">
        <v>-0.002</v>
      </c>
      <c r="M389" s="14">
        <v>0.005</v>
      </c>
      <c r="N389" s="15">
        <v>0.8</v>
      </c>
      <c r="O389" s="14">
        <v>0.882</v>
      </c>
      <c r="P389" s="17">
        <v>142487</v>
      </c>
      <c r="Q389" s="10">
        <f t="shared" si="12"/>
        <v>0.00147033743807204</v>
      </c>
      <c r="R389" s="10">
        <f t="shared" si="13"/>
        <v>25.6259612449727</v>
      </c>
    </row>
    <row r="390" spans="1:18">
      <c r="A390" s="10" t="s">
        <v>365</v>
      </c>
      <c r="B390" s="10" t="s">
        <v>375</v>
      </c>
      <c r="C390" s="11">
        <v>3</v>
      </c>
      <c r="D390" s="12">
        <v>77215327</v>
      </c>
      <c r="E390" s="11" t="s">
        <v>22</v>
      </c>
      <c r="F390" s="11" t="s">
        <v>18</v>
      </c>
      <c r="G390" s="13">
        <v>0.049</v>
      </c>
      <c r="H390" s="14">
        <v>0.011</v>
      </c>
      <c r="I390" s="15">
        <v>5.86258815592672e-6</v>
      </c>
      <c r="J390" s="11" t="s">
        <v>20</v>
      </c>
      <c r="K390" s="17">
        <v>17821</v>
      </c>
      <c r="L390" s="13">
        <v>0.001</v>
      </c>
      <c r="M390" s="14">
        <v>0.003</v>
      </c>
      <c r="N390" s="15">
        <v>0.48</v>
      </c>
      <c r="O390" s="14">
        <v>0.592</v>
      </c>
      <c r="P390" s="17">
        <v>142487</v>
      </c>
      <c r="Q390" s="10">
        <f t="shared" si="12"/>
        <v>0.00111222184031255</v>
      </c>
      <c r="R390" s="10">
        <f t="shared" si="13"/>
        <v>19.8407482861013</v>
      </c>
    </row>
    <row r="391" spans="1:18">
      <c r="A391" s="10" t="s">
        <v>365</v>
      </c>
      <c r="B391" s="10" t="s">
        <v>376</v>
      </c>
      <c r="C391" s="11">
        <v>3</v>
      </c>
      <c r="D391" s="12">
        <v>10593224</v>
      </c>
      <c r="E391" s="11" t="s">
        <v>22</v>
      </c>
      <c r="F391" s="11" t="s">
        <v>18</v>
      </c>
      <c r="G391" s="13">
        <v>0.054</v>
      </c>
      <c r="H391" s="14">
        <v>0.011</v>
      </c>
      <c r="I391" s="15">
        <v>3.37908761689772e-7</v>
      </c>
      <c r="J391" s="11" t="s">
        <v>20</v>
      </c>
      <c r="K391" s="17">
        <v>18301</v>
      </c>
      <c r="L391" s="13">
        <v>0</v>
      </c>
      <c r="M391" s="14">
        <v>0.003</v>
      </c>
      <c r="N391" s="15">
        <v>1</v>
      </c>
      <c r="O391" s="14">
        <v>0.554</v>
      </c>
      <c r="P391" s="17">
        <v>142487</v>
      </c>
      <c r="Q391" s="10">
        <f t="shared" si="12"/>
        <v>0.00131509103036661</v>
      </c>
      <c r="R391" s="10">
        <f t="shared" si="13"/>
        <v>24.0965399081746</v>
      </c>
    </row>
    <row r="392" spans="1:18">
      <c r="A392" s="10" t="s">
        <v>365</v>
      </c>
      <c r="B392" s="10" t="s">
        <v>377</v>
      </c>
      <c r="C392" s="11">
        <v>13</v>
      </c>
      <c r="D392" s="12">
        <v>24910476</v>
      </c>
      <c r="E392" s="11" t="s">
        <v>22</v>
      </c>
      <c r="F392" s="11" t="s">
        <v>18</v>
      </c>
      <c r="G392" s="13">
        <v>0.06</v>
      </c>
      <c r="H392" s="14">
        <v>0.013</v>
      </c>
      <c r="I392" s="15">
        <v>2.12710304341317e-6</v>
      </c>
      <c r="J392" s="11" t="s">
        <v>20</v>
      </c>
      <c r="K392" s="17">
        <v>18184</v>
      </c>
      <c r="L392" s="13">
        <v>0.002</v>
      </c>
      <c r="M392" s="14">
        <v>0.004</v>
      </c>
      <c r="N392" s="15">
        <v>0.69</v>
      </c>
      <c r="O392" s="14">
        <v>0.808</v>
      </c>
      <c r="P392" s="17">
        <v>142487</v>
      </c>
      <c r="Q392" s="10">
        <f t="shared" si="12"/>
        <v>0.00117008635237281</v>
      </c>
      <c r="R392" s="10">
        <f t="shared" si="13"/>
        <v>21.2994322338124</v>
      </c>
    </row>
    <row r="393" spans="1:18">
      <c r="A393" s="10" t="s">
        <v>378</v>
      </c>
      <c r="B393" s="10" t="s">
        <v>379</v>
      </c>
      <c r="C393" s="11">
        <v>6</v>
      </c>
      <c r="D393" s="12">
        <v>151515172</v>
      </c>
      <c r="E393" s="11" t="s">
        <v>19</v>
      </c>
      <c r="F393" s="11" t="s">
        <v>25</v>
      </c>
      <c r="G393" s="13">
        <v>-0.123</v>
      </c>
      <c r="H393" s="14">
        <v>0.028</v>
      </c>
      <c r="I393" s="15">
        <v>9.490098502822e-6</v>
      </c>
      <c r="J393" s="11" t="s">
        <v>20</v>
      </c>
      <c r="K393" s="17">
        <v>7368</v>
      </c>
      <c r="L393" s="13">
        <v>0.003</v>
      </c>
      <c r="M393" s="14">
        <v>0.005</v>
      </c>
      <c r="N393" s="15">
        <v>0.78</v>
      </c>
      <c r="O393" s="14">
        <v>0.886</v>
      </c>
      <c r="P393" s="17">
        <v>142487</v>
      </c>
      <c r="Q393" s="10">
        <f t="shared" si="12"/>
        <v>0.00261221301527495</v>
      </c>
      <c r="R393" s="10">
        <f t="shared" si="13"/>
        <v>19.2919557684637</v>
      </c>
    </row>
    <row r="394" spans="1:18">
      <c r="A394" s="10" t="s">
        <v>378</v>
      </c>
      <c r="B394" s="10" t="s">
        <v>380</v>
      </c>
      <c r="C394" s="11">
        <v>5</v>
      </c>
      <c r="D394" s="12">
        <v>164763068</v>
      </c>
      <c r="E394" s="11" t="s">
        <v>19</v>
      </c>
      <c r="F394" s="11" t="s">
        <v>18</v>
      </c>
      <c r="G394" s="13">
        <v>0.084</v>
      </c>
      <c r="H394" s="14">
        <v>0.018</v>
      </c>
      <c r="I394" s="15">
        <v>8.77822080150499e-6</v>
      </c>
      <c r="J394" s="11" t="s">
        <v>20</v>
      </c>
      <c r="K394" s="17">
        <v>7953</v>
      </c>
      <c r="L394" s="13">
        <v>0.002</v>
      </c>
      <c r="M394" s="14">
        <v>0.004</v>
      </c>
      <c r="N394" s="15">
        <v>0.43</v>
      </c>
      <c r="O394" s="14">
        <v>0.727</v>
      </c>
      <c r="P394" s="17">
        <v>142487</v>
      </c>
      <c r="Q394" s="10">
        <f t="shared" si="12"/>
        <v>0.00273083192844106</v>
      </c>
      <c r="R394" s="10">
        <f t="shared" si="13"/>
        <v>21.7723011581933</v>
      </c>
    </row>
    <row r="395" spans="1:18">
      <c r="A395" s="10" t="s">
        <v>378</v>
      </c>
      <c r="B395" s="10" t="s">
        <v>381</v>
      </c>
      <c r="C395" s="11">
        <v>1</v>
      </c>
      <c r="D395" s="12">
        <v>242767252</v>
      </c>
      <c r="E395" s="11" t="s">
        <v>22</v>
      </c>
      <c r="F395" s="11" t="s">
        <v>19</v>
      </c>
      <c r="G395" s="13">
        <v>-0.082</v>
      </c>
      <c r="H395" s="14">
        <v>0.017</v>
      </c>
      <c r="I395" s="15">
        <v>2.59019268112669e-6</v>
      </c>
      <c r="J395" s="11" t="s">
        <v>20</v>
      </c>
      <c r="K395" s="17">
        <v>7948</v>
      </c>
      <c r="L395" s="13">
        <v>0.002</v>
      </c>
      <c r="M395" s="14">
        <v>0.004</v>
      </c>
      <c r="N395" s="15">
        <v>0.67</v>
      </c>
      <c r="O395" s="14">
        <v>0.706</v>
      </c>
      <c r="P395" s="17">
        <v>142487</v>
      </c>
      <c r="Q395" s="10">
        <f t="shared" si="12"/>
        <v>0.00291878789562512</v>
      </c>
      <c r="R395" s="10">
        <f t="shared" si="13"/>
        <v>23.2605813218446</v>
      </c>
    </row>
    <row r="396" spans="1:18">
      <c r="A396" s="10" t="s">
        <v>378</v>
      </c>
      <c r="B396" s="10" t="s">
        <v>382</v>
      </c>
      <c r="C396" s="11">
        <v>2</v>
      </c>
      <c r="D396" s="12">
        <v>53139362</v>
      </c>
      <c r="E396" s="11" t="s">
        <v>18</v>
      </c>
      <c r="F396" s="11" t="s">
        <v>22</v>
      </c>
      <c r="G396" s="13">
        <v>-0.176</v>
      </c>
      <c r="H396" s="14">
        <v>0.035</v>
      </c>
      <c r="I396" s="15">
        <v>5.11837085305557e-7</v>
      </c>
      <c r="J396" s="11" t="s">
        <v>20</v>
      </c>
      <c r="K396" s="17">
        <v>5208</v>
      </c>
      <c r="L396" s="13">
        <v>0.002</v>
      </c>
      <c r="M396" s="14">
        <v>0.008</v>
      </c>
      <c r="N396" s="15">
        <v>0.71</v>
      </c>
      <c r="O396" s="14">
        <v>0.948</v>
      </c>
      <c r="P396" s="17">
        <v>142487</v>
      </c>
      <c r="Q396" s="10">
        <f t="shared" si="12"/>
        <v>0.00483186434840337</v>
      </c>
      <c r="R396" s="10">
        <f t="shared" si="13"/>
        <v>25.2768199630082</v>
      </c>
    </row>
    <row r="397" spans="1:18">
      <c r="A397" s="10" t="s">
        <v>378</v>
      </c>
      <c r="B397" s="10" t="s">
        <v>383</v>
      </c>
      <c r="C397" s="11">
        <v>3</v>
      </c>
      <c r="D397" s="12">
        <v>158653545</v>
      </c>
      <c r="E397" s="11" t="s">
        <v>18</v>
      </c>
      <c r="F397" s="11" t="s">
        <v>22</v>
      </c>
      <c r="G397" s="13">
        <v>0.123</v>
      </c>
      <c r="H397" s="14">
        <v>0.027</v>
      </c>
      <c r="I397" s="15">
        <v>7.82781878849674e-6</v>
      </c>
      <c r="J397" s="11" t="s">
        <v>20</v>
      </c>
      <c r="K397" s="17">
        <v>7576</v>
      </c>
      <c r="L397" s="13">
        <v>0.001</v>
      </c>
      <c r="M397" s="14">
        <v>0.006</v>
      </c>
      <c r="N397" s="15">
        <v>0.98</v>
      </c>
      <c r="O397" s="14">
        <v>0.898</v>
      </c>
      <c r="P397" s="17">
        <v>142487</v>
      </c>
      <c r="Q397" s="10">
        <f t="shared" si="12"/>
        <v>0.00273183637583958</v>
      </c>
      <c r="R397" s="10">
        <f t="shared" si="13"/>
        <v>20.7476077802547</v>
      </c>
    </row>
    <row r="398" spans="1:18">
      <c r="A398" s="10" t="s">
        <v>378</v>
      </c>
      <c r="B398" s="10" t="s">
        <v>384</v>
      </c>
      <c r="C398" s="11">
        <v>4</v>
      </c>
      <c r="D398" s="12">
        <v>149300138</v>
      </c>
      <c r="E398" s="11" t="s">
        <v>25</v>
      </c>
      <c r="F398" s="11" t="s">
        <v>22</v>
      </c>
      <c r="G398" s="13">
        <v>-0.096</v>
      </c>
      <c r="H398" s="14">
        <v>0.021</v>
      </c>
      <c r="I398" s="15">
        <v>6.10396357427051e-6</v>
      </c>
      <c r="J398" s="11" t="s">
        <v>20</v>
      </c>
      <c r="K398" s="17">
        <v>7576</v>
      </c>
      <c r="L398" s="13">
        <v>-0.002</v>
      </c>
      <c r="M398" s="14">
        <v>0.004</v>
      </c>
      <c r="N398" s="15">
        <v>0.67</v>
      </c>
      <c r="O398" s="14">
        <v>0.808</v>
      </c>
      <c r="P398" s="17">
        <v>142487</v>
      </c>
      <c r="Q398" s="10">
        <f t="shared" si="12"/>
        <v>0.00275085426919688</v>
      </c>
      <c r="R398" s="10">
        <f t="shared" si="13"/>
        <v>20.8924422989893</v>
      </c>
    </row>
    <row r="399" spans="1:18">
      <c r="A399" s="10" t="s">
        <v>378</v>
      </c>
      <c r="B399" s="10" t="s">
        <v>385</v>
      </c>
      <c r="C399" s="11">
        <v>15</v>
      </c>
      <c r="D399" s="12">
        <v>47352866</v>
      </c>
      <c r="E399" s="11" t="s">
        <v>25</v>
      </c>
      <c r="F399" s="11" t="s">
        <v>18</v>
      </c>
      <c r="G399" s="13">
        <v>0.081</v>
      </c>
      <c r="H399" s="14">
        <v>0.017</v>
      </c>
      <c r="I399" s="15">
        <v>1.28038576785134e-6</v>
      </c>
      <c r="J399" s="11" t="s">
        <v>20</v>
      </c>
      <c r="K399" s="17">
        <v>7954</v>
      </c>
      <c r="L399" s="13">
        <v>0.009</v>
      </c>
      <c r="M399" s="14">
        <v>0.004</v>
      </c>
      <c r="N399" s="15">
        <v>0.03</v>
      </c>
      <c r="O399" s="14">
        <v>0.636</v>
      </c>
      <c r="P399" s="17">
        <v>142487</v>
      </c>
      <c r="Q399" s="10">
        <f t="shared" si="12"/>
        <v>0.00284609114692571</v>
      </c>
      <c r="R399" s="10">
        <f t="shared" si="13"/>
        <v>22.6967137163256</v>
      </c>
    </row>
    <row r="400" spans="1:18">
      <c r="A400" s="10" t="s">
        <v>378</v>
      </c>
      <c r="B400" s="10" t="s">
        <v>386</v>
      </c>
      <c r="C400" s="11">
        <v>17</v>
      </c>
      <c r="D400" s="12">
        <v>21205200</v>
      </c>
      <c r="E400" s="11" t="s">
        <v>22</v>
      </c>
      <c r="F400" s="11" t="s">
        <v>18</v>
      </c>
      <c r="G400" s="13">
        <v>0.084</v>
      </c>
      <c r="H400" s="14">
        <v>0.019</v>
      </c>
      <c r="I400" s="15">
        <v>8.42936746151656e-6</v>
      </c>
      <c r="J400" s="11" t="s">
        <v>20</v>
      </c>
      <c r="K400" s="17">
        <v>7745</v>
      </c>
      <c r="L400" s="13">
        <v>0.008</v>
      </c>
      <c r="M400" s="14">
        <v>0.005</v>
      </c>
      <c r="N400" s="15">
        <v>0.075</v>
      </c>
      <c r="O400" s="14">
        <v>0.839</v>
      </c>
      <c r="P400" s="17">
        <v>142487</v>
      </c>
      <c r="Q400" s="10">
        <f t="shared" si="12"/>
        <v>0.00251730199168677</v>
      </c>
      <c r="R400" s="10">
        <f t="shared" si="13"/>
        <v>19.5406590616053</v>
      </c>
    </row>
    <row r="401" spans="1:18">
      <c r="A401" s="10" t="s">
        <v>378</v>
      </c>
      <c r="B401" s="10" t="s">
        <v>387</v>
      </c>
      <c r="C401" s="11">
        <v>22</v>
      </c>
      <c r="D401" s="12">
        <v>25943322</v>
      </c>
      <c r="E401" s="11" t="s">
        <v>18</v>
      </c>
      <c r="F401" s="11" t="s">
        <v>22</v>
      </c>
      <c r="G401" s="13">
        <v>0.085</v>
      </c>
      <c r="H401" s="14">
        <v>0.017</v>
      </c>
      <c r="I401" s="15">
        <v>3.82162843564811e-7</v>
      </c>
      <c r="J401" s="11" t="s">
        <v>20</v>
      </c>
      <c r="K401" s="17">
        <v>7778</v>
      </c>
      <c r="L401" s="13">
        <v>-0.006</v>
      </c>
      <c r="M401" s="14">
        <v>0.004</v>
      </c>
      <c r="N401" s="15">
        <v>0.14</v>
      </c>
      <c r="O401" s="14">
        <v>0.633</v>
      </c>
      <c r="P401" s="17">
        <v>142487</v>
      </c>
      <c r="Q401" s="10">
        <f t="shared" si="12"/>
        <v>0.00320389593745995</v>
      </c>
      <c r="R401" s="10">
        <f t="shared" si="13"/>
        <v>24.9935716122396</v>
      </c>
    </row>
    <row r="402" spans="1:18">
      <c r="A402" s="10" t="s">
        <v>378</v>
      </c>
      <c r="B402" s="10" t="s">
        <v>388</v>
      </c>
      <c r="C402" s="11">
        <v>6</v>
      </c>
      <c r="D402" s="12">
        <v>63236747</v>
      </c>
      <c r="E402" s="11" t="s">
        <v>19</v>
      </c>
      <c r="F402" s="11" t="s">
        <v>25</v>
      </c>
      <c r="G402" s="13">
        <v>-0.087</v>
      </c>
      <c r="H402" s="14">
        <v>0.02</v>
      </c>
      <c r="I402" s="15">
        <v>7.09297092432813e-6</v>
      </c>
      <c r="J402" s="11" t="s">
        <v>20</v>
      </c>
      <c r="K402" s="17">
        <v>7953</v>
      </c>
      <c r="L402" s="13">
        <v>-0.005</v>
      </c>
      <c r="M402" s="14">
        <v>0.004</v>
      </c>
      <c r="N402" s="15">
        <v>0.2</v>
      </c>
      <c r="O402" s="14">
        <v>0.802</v>
      </c>
      <c r="P402" s="17">
        <v>142487</v>
      </c>
      <c r="Q402" s="10">
        <f t="shared" si="12"/>
        <v>0.00237364324603005</v>
      </c>
      <c r="R402" s="10">
        <f t="shared" si="13"/>
        <v>18.9177414183327</v>
      </c>
    </row>
    <row r="403" spans="1:18">
      <c r="A403" s="10" t="s">
        <v>378</v>
      </c>
      <c r="B403" s="10" t="s">
        <v>389</v>
      </c>
      <c r="C403" s="11">
        <v>7</v>
      </c>
      <c r="D403" s="12">
        <v>90714667</v>
      </c>
      <c r="E403" s="11" t="s">
        <v>22</v>
      </c>
      <c r="F403" s="11" t="s">
        <v>18</v>
      </c>
      <c r="G403" s="13">
        <v>0.085</v>
      </c>
      <c r="H403" s="14">
        <v>0.016</v>
      </c>
      <c r="I403" s="15">
        <v>3.15556715938614e-7</v>
      </c>
      <c r="J403" s="11" t="s">
        <v>20</v>
      </c>
      <c r="K403" s="17">
        <v>7778</v>
      </c>
      <c r="L403" s="13">
        <v>0.003</v>
      </c>
      <c r="M403" s="14">
        <v>0.003</v>
      </c>
      <c r="N403" s="15">
        <v>0.39</v>
      </c>
      <c r="O403" s="14">
        <v>0.581</v>
      </c>
      <c r="P403" s="17">
        <v>142487</v>
      </c>
      <c r="Q403" s="10">
        <f t="shared" si="12"/>
        <v>0.00361540497789974</v>
      </c>
      <c r="R403" s="10">
        <f t="shared" si="13"/>
        <v>28.2153992028799</v>
      </c>
    </row>
    <row r="404" spans="1:18">
      <c r="A404" s="10" t="s">
        <v>390</v>
      </c>
      <c r="B404" s="10" t="s">
        <v>391</v>
      </c>
      <c r="C404" s="11">
        <v>2</v>
      </c>
      <c r="D404" s="12">
        <v>137603404</v>
      </c>
      <c r="E404" s="11" t="s">
        <v>18</v>
      </c>
      <c r="F404" s="11" t="s">
        <v>19</v>
      </c>
      <c r="G404" s="13">
        <v>0.064</v>
      </c>
      <c r="H404" s="14">
        <v>0.014</v>
      </c>
      <c r="I404" s="15">
        <v>8.79795975102765e-6</v>
      </c>
      <c r="J404" s="11" t="s">
        <v>20</v>
      </c>
      <c r="K404" s="17">
        <v>14914</v>
      </c>
      <c r="L404" s="13">
        <v>0.001</v>
      </c>
      <c r="M404" s="14">
        <v>0.004</v>
      </c>
      <c r="N404" s="15">
        <v>0.65</v>
      </c>
      <c r="O404" s="14">
        <v>0.825</v>
      </c>
      <c r="P404" s="17">
        <v>142487</v>
      </c>
      <c r="Q404" s="10">
        <f t="shared" si="12"/>
        <v>0.0013992703024009</v>
      </c>
      <c r="R404" s="10">
        <f t="shared" si="13"/>
        <v>20.8951567216668</v>
      </c>
    </row>
    <row r="405" spans="1:18">
      <c r="A405" s="10" t="s">
        <v>390</v>
      </c>
      <c r="B405" s="10" t="s">
        <v>392</v>
      </c>
      <c r="C405" s="11">
        <v>11</v>
      </c>
      <c r="D405" s="12">
        <v>13098051</v>
      </c>
      <c r="E405" s="11" t="s">
        <v>25</v>
      </c>
      <c r="F405" s="11" t="s">
        <v>19</v>
      </c>
      <c r="G405" s="13">
        <v>0.054</v>
      </c>
      <c r="H405" s="14">
        <v>0.012</v>
      </c>
      <c r="I405" s="15">
        <v>9.94741513186309e-6</v>
      </c>
      <c r="J405" s="11" t="s">
        <v>20</v>
      </c>
      <c r="K405" s="17">
        <v>14915</v>
      </c>
      <c r="L405" s="13">
        <v>-0.004</v>
      </c>
      <c r="M405" s="14">
        <v>0.004</v>
      </c>
      <c r="N405" s="15">
        <v>0.42</v>
      </c>
      <c r="O405" s="14">
        <v>0.646</v>
      </c>
      <c r="P405" s="17">
        <v>142487</v>
      </c>
      <c r="Q405" s="10">
        <f t="shared" si="12"/>
        <v>0.00135585276443314</v>
      </c>
      <c r="R405" s="10">
        <f t="shared" si="13"/>
        <v>20.2472846128059</v>
      </c>
    </row>
    <row r="406" spans="1:18">
      <c r="A406" s="10" t="s">
        <v>390</v>
      </c>
      <c r="B406" s="10" t="s">
        <v>17</v>
      </c>
      <c r="C406" s="11">
        <v>12</v>
      </c>
      <c r="D406" s="12">
        <v>20378911</v>
      </c>
      <c r="E406" s="11" t="s">
        <v>18</v>
      </c>
      <c r="F406" s="11" t="s">
        <v>19</v>
      </c>
      <c r="G406" s="13">
        <v>-0.061</v>
      </c>
      <c r="H406" s="14">
        <v>0.013</v>
      </c>
      <c r="I406" s="15">
        <v>2.28067200132597e-6</v>
      </c>
      <c r="J406" s="11" t="s">
        <v>20</v>
      </c>
      <c r="K406" s="17">
        <v>14914</v>
      </c>
      <c r="L406" s="13">
        <v>-0.005</v>
      </c>
      <c r="M406" s="14">
        <v>0.004</v>
      </c>
      <c r="N406" s="15">
        <v>0.12</v>
      </c>
      <c r="O406" s="14">
        <v>0.735</v>
      </c>
      <c r="P406" s="17">
        <v>142487</v>
      </c>
      <c r="Q406" s="10">
        <f t="shared" si="12"/>
        <v>0.00147413800958487</v>
      </c>
      <c r="R406" s="10">
        <f t="shared" si="13"/>
        <v>22.0147988506887</v>
      </c>
    </row>
    <row r="407" spans="1:18">
      <c r="A407" s="10" t="s">
        <v>390</v>
      </c>
      <c r="B407" s="10" t="s">
        <v>393</v>
      </c>
      <c r="C407" s="11">
        <v>4</v>
      </c>
      <c r="D407" s="12">
        <v>161211924</v>
      </c>
      <c r="E407" s="11" t="s">
        <v>25</v>
      </c>
      <c r="F407" s="11" t="s">
        <v>22</v>
      </c>
      <c r="G407" s="13">
        <v>0.056</v>
      </c>
      <c r="H407" s="14">
        <v>0.013</v>
      </c>
      <c r="I407" s="15">
        <v>7.24134821224327e-6</v>
      </c>
      <c r="J407" s="11" t="s">
        <v>20</v>
      </c>
      <c r="K407" s="17">
        <v>14915</v>
      </c>
      <c r="L407" s="13">
        <v>-0.002</v>
      </c>
      <c r="M407" s="14">
        <v>0.004</v>
      </c>
      <c r="N407" s="15">
        <v>0.48</v>
      </c>
      <c r="O407" s="14">
        <v>0.699</v>
      </c>
      <c r="P407" s="17">
        <v>142487</v>
      </c>
      <c r="Q407" s="10">
        <f t="shared" si="12"/>
        <v>0.00124258500474092</v>
      </c>
      <c r="R407" s="10">
        <f t="shared" si="13"/>
        <v>18.5537247558651</v>
      </c>
    </row>
    <row r="408" spans="1:18">
      <c r="A408" s="10" t="s">
        <v>390</v>
      </c>
      <c r="B408" s="10" t="s">
        <v>394</v>
      </c>
      <c r="C408" s="11">
        <v>16</v>
      </c>
      <c r="D408" s="12">
        <v>898055</v>
      </c>
      <c r="E408" s="11" t="s">
        <v>18</v>
      </c>
      <c r="F408" s="11" t="s">
        <v>22</v>
      </c>
      <c r="G408" s="13">
        <v>0.081</v>
      </c>
      <c r="H408" s="14">
        <v>0.019</v>
      </c>
      <c r="I408" s="15">
        <v>8.52886338385534e-6</v>
      </c>
      <c r="J408" s="11" t="s">
        <v>20</v>
      </c>
      <c r="K408" s="17">
        <v>14008</v>
      </c>
      <c r="L408" s="13">
        <v>0.007</v>
      </c>
      <c r="M408" s="14">
        <v>0.006</v>
      </c>
      <c r="N408" s="15">
        <v>0.12</v>
      </c>
      <c r="O408" s="14">
        <v>0.869</v>
      </c>
      <c r="P408" s="17">
        <v>142487</v>
      </c>
      <c r="Q408" s="10">
        <f t="shared" si="12"/>
        <v>0.00129575710153297</v>
      </c>
      <c r="R408" s="10">
        <f t="shared" si="13"/>
        <v>18.1719203589243</v>
      </c>
    </row>
    <row r="409" spans="1:18">
      <c r="A409" s="10" t="s">
        <v>390</v>
      </c>
      <c r="B409" s="10" t="s">
        <v>395</v>
      </c>
      <c r="C409" s="11">
        <v>2</v>
      </c>
      <c r="D409" s="12">
        <v>192878532</v>
      </c>
      <c r="E409" s="11" t="s">
        <v>25</v>
      </c>
      <c r="F409" s="11" t="s">
        <v>19</v>
      </c>
      <c r="G409" s="13">
        <v>0.058</v>
      </c>
      <c r="H409" s="14">
        <v>0.012</v>
      </c>
      <c r="I409" s="15">
        <v>1.57374601074836e-6</v>
      </c>
      <c r="J409" s="11" t="s">
        <v>20</v>
      </c>
      <c r="K409" s="17">
        <v>14795</v>
      </c>
      <c r="L409" s="13">
        <v>-0.005</v>
      </c>
      <c r="M409" s="14">
        <v>0.003</v>
      </c>
      <c r="N409" s="15">
        <v>0.11</v>
      </c>
      <c r="O409" s="14">
        <v>0.616</v>
      </c>
      <c r="P409" s="17">
        <v>142487</v>
      </c>
      <c r="Q409" s="10">
        <f t="shared" si="12"/>
        <v>0.0015764976258808</v>
      </c>
      <c r="R409" s="10">
        <f t="shared" si="13"/>
        <v>23.3579531373212</v>
      </c>
    </row>
    <row r="410" spans="1:18">
      <c r="A410" s="10" t="s">
        <v>390</v>
      </c>
      <c r="B410" s="10" t="s">
        <v>30</v>
      </c>
      <c r="C410" s="11">
        <v>2</v>
      </c>
      <c r="D410" s="12">
        <v>136616754</v>
      </c>
      <c r="E410" s="11" t="s">
        <v>22</v>
      </c>
      <c r="F410" s="11" t="s">
        <v>18</v>
      </c>
      <c r="G410" s="13">
        <v>0.117</v>
      </c>
      <c r="H410" s="14">
        <v>0.013</v>
      </c>
      <c r="I410" s="15">
        <v>5.94200077766137e-20</v>
      </c>
      <c r="J410" s="11" t="s">
        <v>20</v>
      </c>
      <c r="K410" s="17">
        <v>14915</v>
      </c>
      <c r="L410" s="13">
        <v>0.006</v>
      </c>
      <c r="M410" s="14">
        <v>0.003</v>
      </c>
      <c r="N410" s="15">
        <v>0.027</v>
      </c>
      <c r="O410" s="14">
        <v>0.573</v>
      </c>
      <c r="P410" s="17">
        <v>142487</v>
      </c>
      <c r="Q410" s="10">
        <f t="shared" si="12"/>
        <v>0.00540144038410243</v>
      </c>
      <c r="R410" s="10">
        <f t="shared" si="13"/>
        <v>80.9891384512236</v>
      </c>
    </row>
    <row r="411" spans="1:18">
      <c r="A411" s="10" t="s">
        <v>390</v>
      </c>
      <c r="B411" s="10" t="s">
        <v>396</v>
      </c>
      <c r="C411" s="11">
        <v>2</v>
      </c>
      <c r="D411" s="12">
        <v>49906864</v>
      </c>
      <c r="E411" s="11" t="s">
        <v>25</v>
      </c>
      <c r="F411" s="11" t="s">
        <v>22</v>
      </c>
      <c r="G411" s="13">
        <v>0.058</v>
      </c>
      <c r="H411" s="14">
        <v>0.012</v>
      </c>
      <c r="I411" s="15">
        <v>8.880536366103e-7</v>
      </c>
      <c r="J411" s="11" t="s">
        <v>20</v>
      </c>
      <c r="K411" s="17">
        <v>14795</v>
      </c>
      <c r="L411" s="13">
        <v>0.006</v>
      </c>
      <c r="M411" s="14">
        <v>0.003</v>
      </c>
      <c r="N411" s="15">
        <v>0.14</v>
      </c>
      <c r="O411" s="14">
        <v>0.573</v>
      </c>
      <c r="P411" s="17">
        <v>142487</v>
      </c>
      <c r="Q411" s="10">
        <f t="shared" si="12"/>
        <v>0.0015764976258808</v>
      </c>
      <c r="R411" s="10">
        <f t="shared" si="13"/>
        <v>23.3579531373212</v>
      </c>
    </row>
    <row r="412" spans="1:18">
      <c r="A412" s="10" t="s">
        <v>390</v>
      </c>
      <c r="B412" s="10" t="s">
        <v>397</v>
      </c>
      <c r="C412" s="11">
        <v>5</v>
      </c>
      <c r="D412" s="12">
        <v>521096</v>
      </c>
      <c r="E412" s="11" t="s">
        <v>18</v>
      </c>
      <c r="F412" s="11" t="s">
        <v>22</v>
      </c>
      <c r="G412" s="13">
        <v>0.057</v>
      </c>
      <c r="H412" s="14">
        <v>0.012</v>
      </c>
      <c r="I412" s="15">
        <v>1.1516988592198e-6</v>
      </c>
      <c r="J412" s="11" t="s">
        <v>20</v>
      </c>
      <c r="K412" s="17">
        <v>14795</v>
      </c>
      <c r="L412" s="13">
        <v>-0.003</v>
      </c>
      <c r="M412" s="14">
        <v>0.003</v>
      </c>
      <c r="N412" s="15">
        <v>0.28</v>
      </c>
      <c r="O412" s="14">
        <v>0.515</v>
      </c>
      <c r="P412" s="17">
        <v>142487</v>
      </c>
      <c r="Q412" s="10">
        <f t="shared" si="12"/>
        <v>0.00152268633926801</v>
      </c>
      <c r="R412" s="10">
        <f t="shared" si="13"/>
        <v>22.5594499831024</v>
      </c>
    </row>
    <row r="413" spans="1:18">
      <c r="A413" s="10" t="s">
        <v>390</v>
      </c>
      <c r="B413" s="10" t="s">
        <v>398</v>
      </c>
      <c r="C413" s="11">
        <v>17</v>
      </c>
      <c r="D413" s="12">
        <v>72897722</v>
      </c>
      <c r="E413" s="11" t="s">
        <v>19</v>
      </c>
      <c r="F413" s="11" t="s">
        <v>22</v>
      </c>
      <c r="G413" s="13">
        <v>-0.063</v>
      </c>
      <c r="H413" s="14">
        <v>0.014</v>
      </c>
      <c r="I413" s="15">
        <v>5.36811263497474e-6</v>
      </c>
      <c r="J413" s="11" t="s">
        <v>20</v>
      </c>
      <c r="K413" s="17">
        <v>14688</v>
      </c>
      <c r="L413" s="13">
        <v>0.002</v>
      </c>
      <c r="M413" s="14">
        <v>0.004</v>
      </c>
      <c r="N413" s="15">
        <v>0.65</v>
      </c>
      <c r="O413" s="14">
        <v>0.764</v>
      </c>
      <c r="P413" s="17">
        <v>142487</v>
      </c>
      <c r="Q413" s="10">
        <f t="shared" si="12"/>
        <v>0.00137677833868747</v>
      </c>
      <c r="R413" s="10">
        <f t="shared" si="13"/>
        <v>20.2472426470588</v>
      </c>
    </row>
    <row r="414" spans="1:18">
      <c r="A414" s="10" t="s">
        <v>390</v>
      </c>
      <c r="B414" s="10" t="s">
        <v>265</v>
      </c>
      <c r="C414" s="11">
        <v>4</v>
      </c>
      <c r="D414" s="12">
        <v>1517826</v>
      </c>
      <c r="E414" s="11" t="s">
        <v>19</v>
      </c>
      <c r="F414" s="11" t="s">
        <v>25</v>
      </c>
      <c r="G414" s="13">
        <v>0.054</v>
      </c>
      <c r="H414" s="14">
        <v>0.012</v>
      </c>
      <c r="I414" s="15">
        <v>8.66208402314246e-6</v>
      </c>
      <c r="J414" s="11" t="s">
        <v>20</v>
      </c>
      <c r="K414" s="17">
        <v>14914</v>
      </c>
      <c r="L414" s="13">
        <v>-0.004</v>
      </c>
      <c r="M414" s="14">
        <v>0.003</v>
      </c>
      <c r="N414" s="15">
        <v>0.38</v>
      </c>
      <c r="O414" s="14">
        <v>0.635</v>
      </c>
      <c r="P414" s="17">
        <v>142487</v>
      </c>
      <c r="Q414" s="10">
        <f t="shared" si="12"/>
        <v>0.00135594355257211</v>
      </c>
      <c r="R414" s="10">
        <f t="shared" si="13"/>
        <v>20.2472844307362</v>
      </c>
    </row>
    <row r="415" spans="1:18">
      <c r="A415" s="10" t="s">
        <v>390</v>
      </c>
      <c r="B415" s="10" t="s">
        <v>399</v>
      </c>
      <c r="C415" s="11">
        <v>18</v>
      </c>
      <c r="D415" s="12">
        <v>4304187</v>
      </c>
      <c r="E415" s="11" t="s">
        <v>18</v>
      </c>
      <c r="F415" s="11" t="s">
        <v>19</v>
      </c>
      <c r="G415" s="13">
        <v>0.073</v>
      </c>
      <c r="H415" s="14">
        <v>0.016</v>
      </c>
      <c r="I415" s="15">
        <v>6.00110430603259e-6</v>
      </c>
      <c r="J415" s="11" t="s">
        <v>20</v>
      </c>
      <c r="K415" s="17">
        <v>14915</v>
      </c>
      <c r="L415" s="13">
        <v>-0.008</v>
      </c>
      <c r="M415" s="14">
        <v>0.005</v>
      </c>
      <c r="N415" s="15">
        <v>0.12</v>
      </c>
      <c r="O415" s="14">
        <v>0.864</v>
      </c>
      <c r="P415" s="17">
        <v>142487</v>
      </c>
      <c r="Q415" s="10">
        <f t="shared" si="12"/>
        <v>0.00139372403113426</v>
      </c>
      <c r="R415" s="10">
        <f t="shared" si="13"/>
        <v>20.8136149115823</v>
      </c>
    </row>
    <row r="416" spans="1:18">
      <c r="A416" s="10" t="s">
        <v>390</v>
      </c>
      <c r="B416" s="10" t="s">
        <v>400</v>
      </c>
      <c r="C416" s="11">
        <v>6</v>
      </c>
      <c r="D416" s="12">
        <v>97406220</v>
      </c>
      <c r="E416" s="11" t="s">
        <v>19</v>
      </c>
      <c r="F416" s="11" t="s">
        <v>25</v>
      </c>
      <c r="G416" s="13">
        <v>-0.091</v>
      </c>
      <c r="H416" s="14">
        <v>0.02</v>
      </c>
      <c r="I416" s="15">
        <v>7.27994713734094e-6</v>
      </c>
      <c r="J416" s="11" t="s">
        <v>20</v>
      </c>
      <c r="K416" s="17">
        <v>14150</v>
      </c>
      <c r="L416" s="13">
        <v>0.006</v>
      </c>
      <c r="M416" s="14">
        <v>0.006</v>
      </c>
      <c r="N416" s="15">
        <v>0.43</v>
      </c>
      <c r="O416" s="14">
        <v>0.913</v>
      </c>
      <c r="P416" s="17">
        <v>142487</v>
      </c>
      <c r="Q416" s="10">
        <f t="shared" si="12"/>
        <v>0.00146093674607875</v>
      </c>
      <c r="R416" s="10">
        <f t="shared" si="13"/>
        <v>20.6995738515901</v>
      </c>
    </row>
    <row r="417" spans="1:18">
      <c r="A417" s="10" t="s">
        <v>390</v>
      </c>
      <c r="B417" s="10" t="s">
        <v>401</v>
      </c>
      <c r="C417" s="11">
        <v>15</v>
      </c>
      <c r="D417" s="12">
        <v>92463303</v>
      </c>
      <c r="E417" s="11" t="s">
        <v>22</v>
      </c>
      <c r="F417" s="11" t="s">
        <v>18</v>
      </c>
      <c r="G417" s="13">
        <v>0.055</v>
      </c>
      <c r="H417" s="14">
        <v>0.012</v>
      </c>
      <c r="I417" s="15">
        <v>6.86780028225675e-6</v>
      </c>
      <c r="J417" s="11" t="s">
        <v>20</v>
      </c>
      <c r="K417" s="17">
        <v>14915</v>
      </c>
      <c r="L417" s="13">
        <v>0.006</v>
      </c>
      <c r="M417" s="14">
        <v>0.004</v>
      </c>
      <c r="N417" s="15">
        <v>0.094</v>
      </c>
      <c r="O417" s="14">
        <v>0.67</v>
      </c>
      <c r="P417" s="17">
        <v>142487</v>
      </c>
      <c r="Q417" s="10">
        <f t="shared" si="12"/>
        <v>0.00140646322156794</v>
      </c>
      <c r="R417" s="10">
        <f t="shared" si="13"/>
        <v>21.0041275561515</v>
      </c>
    </row>
    <row r="418" spans="1:18">
      <c r="A418" s="10" t="s">
        <v>390</v>
      </c>
      <c r="B418" s="10" t="s">
        <v>34</v>
      </c>
      <c r="C418" s="11">
        <v>13</v>
      </c>
      <c r="D418" s="12">
        <v>112859829</v>
      </c>
      <c r="E418" s="11" t="s">
        <v>18</v>
      </c>
      <c r="F418" s="11" t="s">
        <v>22</v>
      </c>
      <c r="G418" s="13">
        <v>0.111</v>
      </c>
      <c r="H418" s="14">
        <v>0.02</v>
      </c>
      <c r="I418" s="15">
        <v>1.74031727614898e-8</v>
      </c>
      <c r="J418" s="11" t="s">
        <v>20</v>
      </c>
      <c r="K418" s="17">
        <v>14915</v>
      </c>
      <c r="L418" s="13">
        <v>-0.01</v>
      </c>
      <c r="M418" s="14">
        <v>0.006</v>
      </c>
      <c r="N418" s="15">
        <v>0.078</v>
      </c>
      <c r="O418" s="14">
        <v>0.915</v>
      </c>
      <c r="P418" s="17">
        <v>142487</v>
      </c>
      <c r="Q418" s="10">
        <f t="shared" si="12"/>
        <v>0.00206094654335222</v>
      </c>
      <c r="R418" s="10">
        <f t="shared" si="13"/>
        <v>30.7983695943681</v>
      </c>
    </row>
    <row r="419" spans="1:18">
      <c r="A419" s="10" t="s">
        <v>390</v>
      </c>
      <c r="B419" s="10" t="s">
        <v>402</v>
      </c>
      <c r="C419" s="11">
        <v>5</v>
      </c>
      <c r="D419" s="12">
        <v>142793467</v>
      </c>
      <c r="E419" s="11" t="s">
        <v>19</v>
      </c>
      <c r="F419" s="11" t="s">
        <v>22</v>
      </c>
      <c r="G419" s="13">
        <v>-0.094</v>
      </c>
      <c r="H419" s="14">
        <v>0.021</v>
      </c>
      <c r="I419" s="15">
        <v>4.84949648639355e-6</v>
      </c>
      <c r="J419" s="11" t="s">
        <v>20</v>
      </c>
      <c r="K419" s="17">
        <v>14795</v>
      </c>
      <c r="L419" s="13">
        <v>0.006</v>
      </c>
      <c r="M419" s="14">
        <v>0.007</v>
      </c>
      <c r="N419" s="15">
        <v>0.2</v>
      </c>
      <c r="O419" s="14">
        <v>0.932</v>
      </c>
      <c r="P419" s="17">
        <v>142487</v>
      </c>
      <c r="Q419" s="10">
        <f t="shared" si="12"/>
        <v>0.00135242876216187</v>
      </c>
      <c r="R419" s="10">
        <f t="shared" si="13"/>
        <v>20.0335726585328</v>
      </c>
    </row>
    <row r="420" spans="1:18">
      <c r="A420" s="10" t="s">
        <v>390</v>
      </c>
      <c r="B420" s="10" t="s">
        <v>403</v>
      </c>
      <c r="C420" s="11">
        <v>5</v>
      </c>
      <c r="D420" s="12">
        <v>169748189</v>
      </c>
      <c r="E420" s="11" t="s">
        <v>19</v>
      </c>
      <c r="F420" s="11" t="s">
        <v>18</v>
      </c>
      <c r="G420" s="13">
        <v>-0.089</v>
      </c>
      <c r="H420" s="14">
        <v>0.018</v>
      </c>
      <c r="I420" s="15">
        <v>1.03631964965301e-6</v>
      </c>
      <c r="J420" s="11" t="s">
        <v>20</v>
      </c>
      <c r="K420" s="17">
        <v>13923</v>
      </c>
      <c r="L420" s="13">
        <v>-0.007</v>
      </c>
      <c r="M420" s="14">
        <v>0.005</v>
      </c>
      <c r="N420" s="15">
        <v>0.081</v>
      </c>
      <c r="O420" s="14">
        <v>0.876</v>
      </c>
      <c r="P420" s="17">
        <v>142487</v>
      </c>
      <c r="Q420" s="10">
        <f t="shared" si="12"/>
        <v>0.00175283189344128</v>
      </c>
      <c r="R420" s="10">
        <f t="shared" si="13"/>
        <v>24.4440190447816</v>
      </c>
    </row>
    <row r="421" spans="1:18">
      <c r="A421" s="10" t="s">
        <v>390</v>
      </c>
      <c r="B421" s="10" t="s">
        <v>38</v>
      </c>
      <c r="C421" s="11">
        <v>6</v>
      </c>
      <c r="D421" s="12">
        <v>14617591</v>
      </c>
      <c r="E421" s="11" t="s">
        <v>22</v>
      </c>
      <c r="F421" s="11" t="s">
        <v>18</v>
      </c>
      <c r="G421" s="13">
        <v>0.055</v>
      </c>
      <c r="H421" s="14">
        <v>0.012</v>
      </c>
      <c r="I421" s="15">
        <v>3.8249158756897e-6</v>
      </c>
      <c r="J421" s="11" t="s">
        <v>20</v>
      </c>
      <c r="K421" s="17">
        <v>14914</v>
      </c>
      <c r="L421" s="13">
        <v>0</v>
      </c>
      <c r="M421" s="14">
        <v>0.004</v>
      </c>
      <c r="N421" s="15">
        <v>0.84</v>
      </c>
      <c r="O421" s="14">
        <v>0.642</v>
      </c>
      <c r="P421" s="17">
        <v>142487</v>
      </c>
      <c r="Q421" s="10">
        <f t="shared" si="12"/>
        <v>0.00140655739381887</v>
      </c>
      <c r="R421" s="10">
        <f t="shared" si="13"/>
        <v>21.0041273672761</v>
      </c>
    </row>
    <row r="422" spans="1:18">
      <c r="A422" s="10" t="s">
        <v>404</v>
      </c>
      <c r="B422" s="10" t="s">
        <v>405</v>
      </c>
      <c r="C422" s="11">
        <v>11</v>
      </c>
      <c r="D422" s="12">
        <v>123936128</v>
      </c>
      <c r="E422" s="11" t="s">
        <v>25</v>
      </c>
      <c r="F422" s="11" t="s">
        <v>19</v>
      </c>
      <c r="G422" s="13">
        <v>-0.206</v>
      </c>
      <c r="H422" s="14">
        <v>0.044</v>
      </c>
      <c r="I422" s="15">
        <v>6.51964485753284e-6</v>
      </c>
      <c r="J422" s="11" t="s">
        <v>20</v>
      </c>
      <c r="K422" s="17">
        <v>4310</v>
      </c>
      <c r="L422" s="13">
        <v>-0.003</v>
      </c>
      <c r="M422" s="14">
        <v>0.009</v>
      </c>
      <c r="N422" s="15">
        <v>0.85</v>
      </c>
      <c r="O422" s="14">
        <v>0.955</v>
      </c>
      <c r="P422" s="17">
        <v>142487</v>
      </c>
      <c r="Q422" s="10">
        <f t="shared" si="12"/>
        <v>0.00505997904274869</v>
      </c>
      <c r="R422" s="10">
        <f t="shared" si="13"/>
        <v>21.909250062319</v>
      </c>
    </row>
    <row r="423" spans="1:18">
      <c r="A423" s="10" t="s">
        <v>404</v>
      </c>
      <c r="B423" s="10" t="s">
        <v>406</v>
      </c>
      <c r="C423" s="11">
        <v>9</v>
      </c>
      <c r="D423" s="12">
        <v>38002256</v>
      </c>
      <c r="E423" s="11" t="s">
        <v>19</v>
      </c>
      <c r="F423" s="11" t="s">
        <v>25</v>
      </c>
      <c r="G423" s="13">
        <v>-0.05</v>
      </c>
      <c r="H423" s="14">
        <v>0.011</v>
      </c>
      <c r="I423" s="15">
        <v>5.78132443852946e-6</v>
      </c>
      <c r="J423" s="11" t="s">
        <v>20</v>
      </c>
      <c r="K423" s="17">
        <v>16846</v>
      </c>
      <c r="L423" s="13">
        <v>-0.004</v>
      </c>
      <c r="M423" s="14">
        <v>0.003</v>
      </c>
      <c r="N423" s="15">
        <v>0.19</v>
      </c>
      <c r="O423" s="14">
        <v>0.576</v>
      </c>
      <c r="P423" s="17">
        <v>142487</v>
      </c>
      <c r="Q423" s="10">
        <f t="shared" si="12"/>
        <v>0.00122497018422572</v>
      </c>
      <c r="R423" s="10">
        <f t="shared" si="13"/>
        <v>20.6587040796403</v>
      </c>
    </row>
    <row r="424" spans="1:18">
      <c r="A424" s="10" t="s">
        <v>404</v>
      </c>
      <c r="B424" s="10" t="s">
        <v>407</v>
      </c>
      <c r="C424" s="11">
        <v>5</v>
      </c>
      <c r="D424" s="12">
        <v>3174785</v>
      </c>
      <c r="E424" s="11" t="s">
        <v>19</v>
      </c>
      <c r="F424" s="11" t="s">
        <v>25</v>
      </c>
      <c r="G424" s="13">
        <v>0.078</v>
      </c>
      <c r="H424" s="14">
        <v>0.017</v>
      </c>
      <c r="I424" s="15">
        <v>5.59275824688662e-6</v>
      </c>
      <c r="J424" s="11" t="s">
        <v>20</v>
      </c>
      <c r="K424" s="17">
        <v>16245</v>
      </c>
      <c r="L424" s="13">
        <v>-0.001</v>
      </c>
      <c r="M424" s="14">
        <v>0.005</v>
      </c>
      <c r="N424" s="15">
        <v>0.48</v>
      </c>
      <c r="O424" s="14">
        <v>0.884</v>
      </c>
      <c r="P424" s="17">
        <v>142487</v>
      </c>
      <c r="Q424" s="10">
        <f t="shared" si="12"/>
        <v>0.00129422328414902</v>
      </c>
      <c r="R424" s="10">
        <f t="shared" si="13"/>
        <v>21.0493113132494</v>
      </c>
    </row>
    <row r="425" spans="1:18">
      <c r="A425" s="10" t="s">
        <v>404</v>
      </c>
      <c r="B425" s="10" t="s">
        <v>408</v>
      </c>
      <c r="C425" s="11">
        <v>6</v>
      </c>
      <c r="D425" s="12">
        <v>169640257</v>
      </c>
      <c r="E425" s="11" t="s">
        <v>25</v>
      </c>
      <c r="F425" s="11" t="s">
        <v>19</v>
      </c>
      <c r="G425" s="13">
        <v>-0.189</v>
      </c>
      <c r="H425" s="14">
        <v>0.039</v>
      </c>
      <c r="I425" s="15">
        <v>8.06105488358711e-6</v>
      </c>
      <c r="J425" s="11" t="s">
        <v>20</v>
      </c>
      <c r="K425" s="17">
        <v>3730</v>
      </c>
      <c r="L425" s="13">
        <v>0.003</v>
      </c>
      <c r="M425" s="14">
        <v>0.009</v>
      </c>
      <c r="N425" s="15">
        <v>0.89</v>
      </c>
      <c r="O425" s="14">
        <v>0.964</v>
      </c>
      <c r="P425" s="17">
        <v>142487</v>
      </c>
      <c r="Q425" s="10">
        <f t="shared" si="12"/>
        <v>0.00625690679589305</v>
      </c>
      <c r="R425" s="10">
        <f t="shared" si="13"/>
        <v>23.4726144962482</v>
      </c>
    </row>
    <row r="426" spans="1:18">
      <c r="A426" s="10" t="s">
        <v>404</v>
      </c>
      <c r="B426" s="10" t="s">
        <v>409</v>
      </c>
      <c r="C426" s="11">
        <v>19</v>
      </c>
      <c r="D426" s="12">
        <v>35884202</v>
      </c>
      <c r="E426" s="11" t="s">
        <v>19</v>
      </c>
      <c r="F426" s="11" t="s">
        <v>18</v>
      </c>
      <c r="G426" s="13">
        <v>0.049</v>
      </c>
      <c r="H426" s="14">
        <v>0.011</v>
      </c>
      <c r="I426" s="15">
        <v>8.36271707997612e-6</v>
      </c>
      <c r="J426" s="11" t="s">
        <v>20</v>
      </c>
      <c r="K426" s="17">
        <v>16847</v>
      </c>
      <c r="L426" s="13">
        <v>-0.001</v>
      </c>
      <c r="M426" s="14">
        <v>0.003</v>
      </c>
      <c r="N426" s="15">
        <v>0.79</v>
      </c>
      <c r="O426" s="14">
        <v>0.539</v>
      </c>
      <c r="P426" s="17">
        <v>142487</v>
      </c>
      <c r="Q426" s="10">
        <f t="shared" si="12"/>
        <v>0.00117644868312225</v>
      </c>
      <c r="R426" s="10">
        <f t="shared" si="13"/>
        <v>19.840619537922</v>
      </c>
    </row>
    <row r="427" spans="1:18">
      <c r="A427" s="10" t="s">
        <v>404</v>
      </c>
      <c r="B427" s="10" t="s">
        <v>410</v>
      </c>
      <c r="C427" s="11">
        <v>9</v>
      </c>
      <c r="D427" s="12">
        <v>137786999</v>
      </c>
      <c r="E427" s="11" t="s">
        <v>25</v>
      </c>
      <c r="F427" s="11" t="s">
        <v>19</v>
      </c>
      <c r="G427" s="13">
        <v>-0.065</v>
      </c>
      <c r="H427" s="14">
        <v>0.013</v>
      </c>
      <c r="I427" s="15">
        <v>1.48853337130744e-6</v>
      </c>
      <c r="J427" s="11" t="s">
        <v>20</v>
      </c>
      <c r="K427" s="17">
        <v>16838</v>
      </c>
      <c r="L427" s="13">
        <v>-0.004</v>
      </c>
      <c r="M427" s="14">
        <v>0.004</v>
      </c>
      <c r="N427" s="15">
        <v>0.19</v>
      </c>
      <c r="O427" s="14">
        <v>0.802</v>
      </c>
      <c r="P427" s="17">
        <v>142487</v>
      </c>
      <c r="Q427" s="10">
        <f t="shared" si="12"/>
        <v>0.00148253572911107</v>
      </c>
      <c r="R427" s="10">
        <f t="shared" si="13"/>
        <v>24.9970305261908</v>
      </c>
    </row>
    <row r="428" spans="1:18">
      <c r="A428" s="10" t="s">
        <v>404</v>
      </c>
      <c r="B428" s="10" t="s">
        <v>411</v>
      </c>
      <c r="C428" s="11">
        <v>17</v>
      </c>
      <c r="D428" s="12">
        <v>13541941</v>
      </c>
      <c r="E428" s="11" t="s">
        <v>22</v>
      </c>
      <c r="F428" s="11" t="s">
        <v>18</v>
      </c>
      <c r="G428" s="13">
        <v>0.049</v>
      </c>
      <c r="H428" s="14">
        <v>0.011</v>
      </c>
      <c r="I428" s="15">
        <v>9.93998133367256e-6</v>
      </c>
      <c r="J428" s="11" t="s">
        <v>20</v>
      </c>
      <c r="K428" s="17">
        <v>16436</v>
      </c>
      <c r="L428" s="13">
        <v>0.005</v>
      </c>
      <c r="M428" s="14">
        <v>0.003</v>
      </c>
      <c r="N428" s="15">
        <v>0.17</v>
      </c>
      <c r="O428" s="14">
        <v>0.534</v>
      </c>
      <c r="P428" s="17">
        <v>142487</v>
      </c>
      <c r="Q428" s="10">
        <f t="shared" si="12"/>
        <v>0.0012058315843502</v>
      </c>
      <c r="R428" s="10">
        <f t="shared" si="13"/>
        <v>19.8405606318724</v>
      </c>
    </row>
    <row r="429" spans="1:18">
      <c r="A429" s="10" t="s">
        <v>404</v>
      </c>
      <c r="B429" s="10" t="s">
        <v>412</v>
      </c>
      <c r="C429" s="11">
        <v>9</v>
      </c>
      <c r="D429" s="12">
        <v>15518852</v>
      </c>
      <c r="E429" s="11" t="s">
        <v>22</v>
      </c>
      <c r="F429" s="11" t="s">
        <v>19</v>
      </c>
      <c r="G429" s="13">
        <v>0.088</v>
      </c>
      <c r="H429" s="14">
        <v>0.02</v>
      </c>
      <c r="I429" s="15">
        <v>6.37749616363364e-6</v>
      </c>
      <c r="J429" s="11" t="s">
        <v>20</v>
      </c>
      <c r="K429" s="17">
        <v>14869</v>
      </c>
      <c r="L429" s="13">
        <v>-0.001</v>
      </c>
      <c r="M429" s="14">
        <v>0.006</v>
      </c>
      <c r="N429" s="15">
        <v>0.98</v>
      </c>
      <c r="O429" s="14">
        <v>0.898</v>
      </c>
      <c r="P429" s="17">
        <v>142487</v>
      </c>
      <c r="Q429" s="10">
        <f t="shared" si="12"/>
        <v>0.00130034469881169</v>
      </c>
      <c r="R429" s="10">
        <f t="shared" si="13"/>
        <v>19.3573959244065</v>
      </c>
    </row>
    <row r="430" spans="1:18">
      <c r="A430" s="10" t="s">
        <v>404</v>
      </c>
      <c r="B430" s="10" t="s">
        <v>413</v>
      </c>
      <c r="C430" s="11">
        <v>7</v>
      </c>
      <c r="D430" s="12">
        <v>120333701</v>
      </c>
      <c r="E430" s="11" t="s">
        <v>22</v>
      </c>
      <c r="F430" s="11" t="s">
        <v>19</v>
      </c>
      <c r="G430" s="13">
        <v>-0.16</v>
      </c>
      <c r="H430" s="14">
        <v>0.038</v>
      </c>
      <c r="I430" s="15">
        <v>8.81982776030012e-6</v>
      </c>
      <c r="J430" s="11" t="s">
        <v>20</v>
      </c>
      <c r="K430" s="17">
        <v>4033</v>
      </c>
      <c r="L430" s="13">
        <v>-0.013</v>
      </c>
      <c r="M430" s="14">
        <v>0.009</v>
      </c>
      <c r="N430" s="15">
        <v>0.17</v>
      </c>
      <c r="O430" s="14">
        <v>0.962</v>
      </c>
      <c r="P430" s="17">
        <v>142487</v>
      </c>
      <c r="Q430" s="10">
        <f t="shared" si="12"/>
        <v>0.00437662798593735</v>
      </c>
      <c r="R430" s="10">
        <f t="shared" si="13"/>
        <v>17.7197401218342</v>
      </c>
    </row>
    <row r="431" spans="1:18">
      <c r="A431" s="10" t="s">
        <v>404</v>
      </c>
      <c r="B431" s="10" t="s">
        <v>414</v>
      </c>
      <c r="C431" s="11">
        <v>8</v>
      </c>
      <c r="D431" s="12">
        <v>62220151</v>
      </c>
      <c r="E431" s="11" t="s">
        <v>22</v>
      </c>
      <c r="F431" s="11" t="s">
        <v>18</v>
      </c>
      <c r="G431" s="13">
        <v>0.049</v>
      </c>
      <c r="H431" s="14">
        <v>0.011</v>
      </c>
      <c r="I431" s="15">
        <v>6.54322685945794e-6</v>
      </c>
      <c r="J431" s="11" t="s">
        <v>20</v>
      </c>
      <c r="K431" s="17">
        <v>16847</v>
      </c>
      <c r="L431" s="13">
        <v>0</v>
      </c>
      <c r="M431" s="14">
        <v>0.003</v>
      </c>
      <c r="N431" s="15">
        <v>0.66</v>
      </c>
      <c r="O431" s="14">
        <v>0.486</v>
      </c>
      <c r="P431" s="17">
        <v>142487</v>
      </c>
      <c r="Q431" s="10">
        <f t="shared" si="12"/>
        <v>0.00117644868312225</v>
      </c>
      <c r="R431" s="10">
        <f t="shared" si="13"/>
        <v>19.840619537922</v>
      </c>
    </row>
    <row r="432" spans="1:18">
      <c r="A432" s="10" t="s">
        <v>404</v>
      </c>
      <c r="B432" s="10" t="s">
        <v>415</v>
      </c>
      <c r="C432" s="11">
        <v>9</v>
      </c>
      <c r="D432" s="12">
        <v>83043376</v>
      </c>
      <c r="E432" s="11" t="s">
        <v>19</v>
      </c>
      <c r="F432" s="11" t="s">
        <v>25</v>
      </c>
      <c r="G432" s="13">
        <v>0.051</v>
      </c>
      <c r="H432" s="14">
        <v>0.011</v>
      </c>
      <c r="I432" s="15">
        <v>4.12366837787946e-6</v>
      </c>
      <c r="J432" s="11" t="s">
        <v>20</v>
      </c>
      <c r="K432" s="17">
        <v>16847</v>
      </c>
      <c r="L432" s="13">
        <v>-0.005</v>
      </c>
      <c r="M432" s="14">
        <v>0.003</v>
      </c>
      <c r="N432" s="15">
        <v>0.087</v>
      </c>
      <c r="O432" s="14">
        <v>0.525</v>
      </c>
      <c r="P432" s="17">
        <v>142487</v>
      </c>
      <c r="Q432" s="10">
        <f t="shared" si="12"/>
        <v>0.00127432036247335</v>
      </c>
      <c r="R432" s="10">
        <f t="shared" si="13"/>
        <v>21.4933158759413</v>
      </c>
    </row>
    <row r="433" spans="1:18">
      <c r="A433" s="10" t="s">
        <v>404</v>
      </c>
      <c r="B433" s="10" t="s">
        <v>416</v>
      </c>
      <c r="C433" s="11">
        <v>22</v>
      </c>
      <c r="D433" s="12">
        <v>29828040</v>
      </c>
      <c r="E433" s="11" t="s">
        <v>18</v>
      </c>
      <c r="F433" s="11" t="s">
        <v>22</v>
      </c>
      <c r="G433" s="13">
        <v>-0.068</v>
      </c>
      <c r="H433" s="14">
        <v>0.015</v>
      </c>
      <c r="I433" s="15">
        <v>3.33083763551875e-6</v>
      </c>
      <c r="J433" s="11" t="s">
        <v>20</v>
      </c>
      <c r="K433" s="17">
        <v>16185</v>
      </c>
      <c r="L433" s="13">
        <v>-0.004</v>
      </c>
      <c r="M433" s="14">
        <v>0.005</v>
      </c>
      <c r="N433" s="15">
        <v>0.3</v>
      </c>
      <c r="O433" s="14">
        <v>0.832</v>
      </c>
      <c r="P433" s="17">
        <v>142487</v>
      </c>
      <c r="Q433" s="10">
        <f t="shared" si="12"/>
        <v>0.00126815255897225</v>
      </c>
      <c r="R433" s="10">
        <f t="shared" si="13"/>
        <v>20.5485715854872</v>
      </c>
    </row>
    <row r="434" spans="1:18">
      <c r="A434" s="10" t="s">
        <v>417</v>
      </c>
      <c r="B434" s="10" t="s">
        <v>418</v>
      </c>
      <c r="C434" s="11">
        <v>1</v>
      </c>
      <c r="D434" s="12">
        <v>101804809</v>
      </c>
      <c r="E434" s="11" t="s">
        <v>22</v>
      </c>
      <c r="F434" s="11" t="s">
        <v>18</v>
      </c>
      <c r="G434" s="13">
        <v>-0.054</v>
      </c>
      <c r="H434" s="14">
        <v>0.012</v>
      </c>
      <c r="I434" s="15">
        <v>8.09821167685583e-6</v>
      </c>
      <c r="J434" s="11" t="s">
        <v>20</v>
      </c>
      <c r="K434" s="17">
        <v>14253</v>
      </c>
      <c r="L434" s="13">
        <v>0.001</v>
      </c>
      <c r="M434" s="14">
        <v>0.003</v>
      </c>
      <c r="N434" s="15">
        <v>0.72</v>
      </c>
      <c r="O434" s="14">
        <v>0.553</v>
      </c>
      <c r="P434" s="17">
        <v>142487</v>
      </c>
      <c r="Q434" s="10">
        <f t="shared" si="12"/>
        <v>0.00141873784877305</v>
      </c>
      <c r="R434" s="10">
        <f t="shared" si="13"/>
        <v>20.2471584929489</v>
      </c>
    </row>
    <row r="435" spans="1:18">
      <c r="A435" s="10" t="s">
        <v>417</v>
      </c>
      <c r="B435" s="10" t="s">
        <v>419</v>
      </c>
      <c r="C435" s="11">
        <v>3</v>
      </c>
      <c r="D435" s="12">
        <v>132596627</v>
      </c>
      <c r="E435" s="11" t="s">
        <v>25</v>
      </c>
      <c r="F435" s="11" t="s">
        <v>19</v>
      </c>
      <c r="G435" s="13">
        <v>0.075</v>
      </c>
      <c r="H435" s="14">
        <v>0.016</v>
      </c>
      <c r="I435" s="15">
        <v>5.3395661985821e-6</v>
      </c>
      <c r="J435" s="11" t="s">
        <v>20</v>
      </c>
      <c r="K435" s="17">
        <v>14244</v>
      </c>
      <c r="L435" s="13">
        <v>0.006</v>
      </c>
      <c r="M435" s="14">
        <v>0.005</v>
      </c>
      <c r="N435" s="15">
        <v>0.35</v>
      </c>
      <c r="O435" s="14">
        <v>0.836</v>
      </c>
      <c r="P435" s="17">
        <v>142487</v>
      </c>
      <c r="Q435" s="10">
        <f t="shared" si="12"/>
        <v>0.00154021438141294</v>
      </c>
      <c r="R435" s="10">
        <f t="shared" si="13"/>
        <v>21.9695710693976</v>
      </c>
    </row>
    <row r="436" spans="1:18">
      <c r="A436" s="10" t="s">
        <v>417</v>
      </c>
      <c r="B436" s="10" t="s">
        <v>420</v>
      </c>
      <c r="C436" s="11">
        <v>9</v>
      </c>
      <c r="D436" s="12">
        <v>136710881</v>
      </c>
      <c r="E436" s="11" t="s">
        <v>25</v>
      </c>
      <c r="F436" s="11" t="s">
        <v>19</v>
      </c>
      <c r="G436" s="13">
        <v>0.081</v>
      </c>
      <c r="H436" s="14">
        <v>0.018</v>
      </c>
      <c r="I436" s="15">
        <v>4.54486137790408e-6</v>
      </c>
      <c r="J436" s="11" t="s">
        <v>20</v>
      </c>
      <c r="K436" s="17">
        <v>14250</v>
      </c>
      <c r="L436" s="13">
        <v>-0.002</v>
      </c>
      <c r="M436" s="14">
        <v>0.005</v>
      </c>
      <c r="N436" s="15">
        <v>0.45</v>
      </c>
      <c r="O436" s="14">
        <v>0.86</v>
      </c>
      <c r="P436" s="17">
        <v>142487</v>
      </c>
      <c r="Q436" s="10">
        <f t="shared" si="12"/>
        <v>0.00141903610658538</v>
      </c>
      <c r="R436" s="10">
        <f t="shared" si="13"/>
        <v>20.2471578947368</v>
      </c>
    </row>
    <row r="437" spans="1:18">
      <c r="A437" s="10" t="s">
        <v>417</v>
      </c>
      <c r="B437" s="10" t="s">
        <v>421</v>
      </c>
      <c r="C437" s="11">
        <v>3</v>
      </c>
      <c r="D437" s="12">
        <v>111482845</v>
      </c>
      <c r="E437" s="11" t="s">
        <v>19</v>
      </c>
      <c r="F437" s="11" t="s">
        <v>18</v>
      </c>
      <c r="G437" s="13">
        <v>-0.062</v>
      </c>
      <c r="H437" s="14">
        <v>0.014</v>
      </c>
      <c r="I437" s="15">
        <v>6.905175193011e-6</v>
      </c>
      <c r="J437" s="11" t="s">
        <v>20</v>
      </c>
      <c r="K437" s="17">
        <v>14253</v>
      </c>
      <c r="L437" s="13">
        <v>-0.003</v>
      </c>
      <c r="M437" s="14">
        <v>0.004</v>
      </c>
      <c r="N437" s="15">
        <v>0.3</v>
      </c>
      <c r="O437" s="14">
        <v>0.763</v>
      </c>
      <c r="P437" s="17">
        <v>142487</v>
      </c>
      <c r="Q437" s="10">
        <f t="shared" si="12"/>
        <v>0.00137411740481985</v>
      </c>
      <c r="R437" s="10">
        <f t="shared" si="13"/>
        <v>19.6094928815559</v>
      </c>
    </row>
    <row r="438" spans="1:18">
      <c r="A438" s="10" t="s">
        <v>417</v>
      </c>
      <c r="B438" s="10" t="s">
        <v>422</v>
      </c>
      <c r="C438" s="11">
        <v>10</v>
      </c>
      <c r="D438" s="12">
        <v>43270264</v>
      </c>
      <c r="E438" s="11" t="s">
        <v>25</v>
      </c>
      <c r="F438" s="11" t="s">
        <v>19</v>
      </c>
      <c r="G438" s="13">
        <v>-0.181</v>
      </c>
      <c r="H438" s="14">
        <v>0.039</v>
      </c>
      <c r="I438" s="15">
        <v>3.80626120415821e-6</v>
      </c>
      <c r="J438" s="11" t="s">
        <v>20</v>
      </c>
      <c r="K438" s="17">
        <v>6411</v>
      </c>
      <c r="L438" s="13">
        <v>-0.004</v>
      </c>
      <c r="M438" s="14">
        <v>0.007</v>
      </c>
      <c r="N438" s="15">
        <v>0.69</v>
      </c>
      <c r="O438" s="14">
        <v>0.943</v>
      </c>
      <c r="P438" s="17">
        <v>142487</v>
      </c>
      <c r="Q438" s="10">
        <f t="shared" si="12"/>
        <v>0.00334846296340965</v>
      </c>
      <c r="R438" s="10">
        <f t="shared" si="13"/>
        <v>21.5323995749826</v>
      </c>
    </row>
    <row r="439" spans="1:18">
      <c r="A439" s="10" t="s">
        <v>417</v>
      </c>
      <c r="B439" s="10" t="s">
        <v>423</v>
      </c>
      <c r="C439" s="11">
        <v>1</v>
      </c>
      <c r="D439" s="12">
        <v>3041519</v>
      </c>
      <c r="E439" s="11" t="s">
        <v>22</v>
      </c>
      <c r="F439" s="11" t="s">
        <v>18</v>
      </c>
      <c r="G439" s="13">
        <v>0.056</v>
      </c>
      <c r="H439" s="14">
        <v>0.012</v>
      </c>
      <c r="I439" s="15">
        <v>5.27025970390504e-6</v>
      </c>
      <c r="J439" s="11" t="s">
        <v>20</v>
      </c>
      <c r="K439" s="17">
        <v>13789</v>
      </c>
      <c r="L439" s="13">
        <v>0.005</v>
      </c>
      <c r="M439" s="14">
        <v>0.003</v>
      </c>
      <c r="N439" s="15">
        <v>0.16</v>
      </c>
      <c r="O439" s="14">
        <v>0.629</v>
      </c>
      <c r="P439" s="17">
        <v>142487</v>
      </c>
      <c r="Q439" s="10">
        <f t="shared" si="12"/>
        <v>0.0015768683073606</v>
      </c>
      <c r="R439" s="10">
        <f t="shared" si="13"/>
        <v>21.7746190602815</v>
      </c>
    </row>
    <row r="440" spans="1:18">
      <c r="A440" s="10" t="s">
        <v>417</v>
      </c>
      <c r="B440" s="10" t="s">
        <v>424</v>
      </c>
      <c r="C440" s="11">
        <v>7</v>
      </c>
      <c r="D440" s="12">
        <v>30934659</v>
      </c>
      <c r="E440" s="11" t="s">
        <v>18</v>
      </c>
      <c r="F440" s="11" t="s">
        <v>22</v>
      </c>
      <c r="G440" s="13">
        <v>-0.106</v>
      </c>
      <c r="H440" s="14">
        <v>0.024</v>
      </c>
      <c r="I440" s="15">
        <v>7.42146652341913e-6</v>
      </c>
      <c r="J440" s="11" t="s">
        <v>20</v>
      </c>
      <c r="K440" s="17">
        <v>13682</v>
      </c>
      <c r="L440" s="13">
        <v>-0.01</v>
      </c>
      <c r="M440" s="14">
        <v>0.007</v>
      </c>
      <c r="N440" s="15">
        <v>0.22</v>
      </c>
      <c r="O440" s="14">
        <v>0.939</v>
      </c>
      <c r="P440" s="17">
        <v>142487</v>
      </c>
      <c r="Q440" s="10">
        <f t="shared" si="12"/>
        <v>0.00142370795588685</v>
      </c>
      <c r="R440" s="10">
        <f t="shared" si="13"/>
        <v>19.5040929688642</v>
      </c>
    </row>
    <row r="441" spans="1:18">
      <c r="A441" s="10" t="s">
        <v>417</v>
      </c>
      <c r="B441" s="10" t="s">
        <v>425</v>
      </c>
      <c r="C441" s="11">
        <v>6</v>
      </c>
      <c r="D441" s="12">
        <v>165722832</v>
      </c>
      <c r="E441" s="11" t="s">
        <v>18</v>
      </c>
      <c r="F441" s="11" t="s">
        <v>22</v>
      </c>
      <c r="G441" s="13">
        <v>-0.073</v>
      </c>
      <c r="H441" s="14">
        <v>0.017</v>
      </c>
      <c r="I441" s="15">
        <v>7.09118542478078e-6</v>
      </c>
      <c r="J441" s="11" t="s">
        <v>20</v>
      </c>
      <c r="K441" s="17">
        <v>14234</v>
      </c>
      <c r="L441" s="13">
        <v>-0.007</v>
      </c>
      <c r="M441" s="14">
        <v>0.005</v>
      </c>
      <c r="N441" s="15">
        <v>0.23</v>
      </c>
      <c r="O441" s="14">
        <v>0.874</v>
      </c>
      <c r="P441" s="17">
        <v>142487</v>
      </c>
      <c r="Q441" s="10">
        <f t="shared" si="12"/>
        <v>0.00129377475597573</v>
      </c>
      <c r="R441" s="10">
        <f t="shared" si="13"/>
        <v>18.436855465227</v>
      </c>
    </row>
    <row r="442" spans="1:18">
      <c r="A442" s="10" t="s">
        <v>417</v>
      </c>
      <c r="B442" s="10" t="s">
        <v>426</v>
      </c>
      <c r="C442" s="11">
        <v>16</v>
      </c>
      <c r="D442" s="12">
        <v>87710690</v>
      </c>
      <c r="E442" s="11" t="s">
        <v>19</v>
      </c>
      <c r="F442" s="11" t="s">
        <v>25</v>
      </c>
      <c r="G442" s="13">
        <v>0.097</v>
      </c>
      <c r="H442" s="14">
        <v>0.022</v>
      </c>
      <c r="I442" s="15">
        <v>8.24443892034396e-6</v>
      </c>
      <c r="J442" s="11" t="s">
        <v>20</v>
      </c>
      <c r="K442" s="17">
        <v>13218</v>
      </c>
      <c r="L442" s="13">
        <v>0.005</v>
      </c>
      <c r="M442" s="14">
        <v>0.006</v>
      </c>
      <c r="N442" s="15">
        <v>0.25</v>
      </c>
      <c r="O442" s="14">
        <v>0.906</v>
      </c>
      <c r="P442" s="17">
        <v>142487</v>
      </c>
      <c r="Q442" s="10">
        <f t="shared" si="12"/>
        <v>0.00146856813124432</v>
      </c>
      <c r="R442" s="10">
        <f t="shared" si="13"/>
        <v>19.4371411886371</v>
      </c>
    </row>
    <row r="443" spans="1:18">
      <c r="A443" s="10" t="s">
        <v>417</v>
      </c>
      <c r="B443" s="10" t="s">
        <v>427</v>
      </c>
      <c r="C443" s="11">
        <v>6</v>
      </c>
      <c r="D443" s="12">
        <v>48093014</v>
      </c>
      <c r="E443" s="11" t="s">
        <v>19</v>
      </c>
      <c r="F443" s="11" t="s">
        <v>25</v>
      </c>
      <c r="G443" s="13">
        <v>0.062</v>
      </c>
      <c r="H443" s="14">
        <v>0.014</v>
      </c>
      <c r="I443" s="15">
        <v>9.0770615785887e-6</v>
      </c>
      <c r="J443" s="11" t="s">
        <v>20</v>
      </c>
      <c r="K443" s="17">
        <v>14248</v>
      </c>
      <c r="L443" s="13">
        <v>0.005</v>
      </c>
      <c r="M443" s="14">
        <v>0.004</v>
      </c>
      <c r="N443" s="15">
        <v>0.34</v>
      </c>
      <c r="O443" s="14">
        <v>0.733</v>
      </c>
      <c r="P443" s="17">
        <v>142487</v>
      </c>
      <c r="Q443" s="10">
        <f t="shared" si="12"/>
        <v>0.00137459895610581</v>
      </c>
      <c r="R443" s="10">
        <f t="shared" si="13"/>
        <v>19.6094919158006</v>
      </c>
    </row>
    <row r="444" spans="1:18">
      <c r="A444" s="10" t="s">
        <v>417</v>
      </c>
      <c r="B444" s="10" t="s">
        <v>428</v>
      </c>
      <c r="C444" s="11">
        <v>22</v>
      </c>
      <c r="D444" s="12">
        <v>47806774</v>
      </c>
      <c r="E444" s="11" t="s">
        <v>19</v>
      </c>
      <c r="F444" s="11" t="s">
        <v>25</v>
      </c>
      <c r="G444" s="13">
        <v>-0.053</v>
      </c>
      <c r="H444" s="14">
        <v>0.012</v>
      </c>
      <c r="I444" s="15">
        <v>7.89661834105612e-6</v>
      </c>
      <c r="J444" s="11" t="s">
        <v>20</v>
      </c>
      <c r="K444" s="17">
        <v>14250</v>
      </c>
      <c r="L444" s="13">
        <v>-0.001</v>
      </c>
      <c r="M444" s="14">
        <v>0.003</v>
      </c>
      <c r="N444" s="15">
        <v>0.57</v>
      </c>
      <c r="O444" s="14">
        <v>0.512</v>
      </c>
      <c r="P444" s="17">
        <v>142487</v>
      </c>
      <c r="Q444" s="10">
        <f t="shared" si="12"/>
        <v>0.00136703703361237</v>
      </c>
      <c r="R444" s="10">
        <f t="shared" si="13"/>
        <v>19.5042066276803</v>
      </c>
    </row>
    <row r="445" spans="1:18">
      <c r="A445" s="10" t="s">
        <v>429</v>
      </c>
      <c r="B445" s="10" t="s">
        <v>430</v>
      </c>
      <c r="C445" s="11">
        <v>4</v>
      </c>
      <c r="D445" s="12">
        <v>155632958</v>
      </c>
      <c r="E445" s="11" t="s">
        <v>19</v>
      </c>
      <c r="F445" s="11" t="s">
        <v>22</v>
      </c>
      <c r="G445" s="13">
        <v>0.063</v>
      </c>
      <c r="H445" s="14">
        <v>0.014</v>
      </c>
      <c r="I445" s="15">
        <v>6.82768244292308e-6</v>
      </c>
      <c r="J445" s="11" t="s">
        <v>20</v>
      </c>
      <c r="K445" s="17">
        <v>10512</v>
      </c>
      <c r="L445" s="13">
        <v>0.001</v>
      </c>
      <c r="M445" s="14">
        <v>0.003</v>
      </c>
      <c r="N445" s="15">
        <v>0.68</v>
      </c>
      <c r="O445" s="14">
        <v>0.473</v>
      </c>
      <c r="P445" s="17">
        <v>142487</v>
      </c>
      <c r="Q445" s="10">
        <f t="shared" si="12"/>
        <v>0.00192266609698782</v>
      </c>
      <c r="R445" s="10">
        <f t="shared" si="13"/>
        <v>20.246147260274</v>
      </c>
    </row>
    <row r="446" spans="1:18">
      <c r="A446" s="10" t="s">
        <v>429</v>
      </c>
      <c r="B446" s="10" t="s">
        <v>431</v>
      </c>
      <c r="C446" s="11">
        <v>10</v>
      </c>
      <c r="D446" s="12">
        <v>6714424</v>
      </c>
      <c r="E446" s="11" t="s">
        <v>22</v>
      </c>
      <c r="F446" s="11" t="s">
        <v>18</v>
      </c>
      <c r="G446" s="13">
        <v>-0.067</v>
      </c>
      <c r="H446" s="14">
        <v>0.015</v>
      </c>
      <c r="I446" s="15">
        <v>5.04836636329658e-6</v>
      </c>
      <c r="J446" s="11" t="s">
        <v>20</v>
      </c>
      <c r="K446" s="17">
        <v>10512</v>
      </c>
      <c r="L446" s="13">
        <v>0</v>
      </c>
      <c r="M446" s="14">
        <v>0.004</v>
      </c>
      <c r="N446" s="15">
        <v>0.84</v>
      </c>
      <c r="O446" s="14">
        <v>0.682</v>
      </c>
      <c r="P446" s="17">
        <v>142487</v>
      </c>
      <c r="Q446" s="10">
        <f t="shared" si="12"/>
        <v>0.00189434140935794</v>
      </c>
      <c r="R446" s="10">
        <f t="shared" si="13"/>
        <v>19.947315237612</v>
      </c>
    </row>
    <row r="447" spans="1:18">
      <c r="A447" s="10" t="s">
        <v>429</v>
      </c>
      <c r="B447" s="10" t="s">
        <v>432</v>
      </c>
      <c r="C447" s="11">
        <v>8</v>
      </c>
      <c r="D447" s="12">
        <v>123977538</v>
      </c>
      <c r="E447" s="11" t="s">
        <v>22</v>
      </c>
      <c r="F447" s="11" t="s">
        <v>18</v>
      </c>
      <c r="G447" s="13">
        <v>0.214</v>
      </c>
      <c r="H447" s="14">
        <v>0.046</v>
      </c>
      <c r="I447" s="15">
        <v>3.43598106176209e-6</v>
      </c>
      <c r="J447" s="11" t="s">
        <v>20</v>
      </c>
      <c r="K447" s="17">
        <v>4095</v>
      </c>
      <c r="L447" s="13">
        <v>-0.004</v>
      </c>
      <c r="M447" s="14">
        <v>0.008</v>
      </c>
      <c r="N447" s="15">
        <v>0.62</v>
      </c>
      <c r="O447" s="14">
        <v>0.95</v>
      </c>
      <c r="P447" s="17">
        <v>142487</v>
      </c>
      <c r="Q447" s="10">
        <f t="shared" si="12"/>
        <v>0.00525737198443866</v>
      </c>
      <c r="R447" s="10">
        <f t="shared" si="13"/>
        <v>21.6321518011499</v>
      </c>
    </row>
    <row r="448" spans="1:18">
      <c r="A448" s="10" t="s">
        <v>429</v>
      </c>
      <c r="B448" s="10" t="s">
        <v>433</v>
      </c>
      <c r="C448" s="11">
        <v>2</v>
      </c>
      <c r="D448" s="12">
        <v>205616346</v>
      </c>
      <c r="E448" s="11" t="s">
        <v>19</v>
      </c>
      <c r="F448" s="11" t="s">
        <v>25</v>
      </c>
      <c r="G448" s="13">
        <v>-0.165</v>
      </c>
      <c r="H448" s="14">
        <v>0.035</v>
      </c>
      <c r="I448" s="15">
        <v>4.37230891181478e-6</v>
      </c>
      <c r="J448" s="11" t="s">
        <v>20</v>
      </c>
      <c r="K448" s="17">
        <v>5913</v>
      </c>
      <c r="L448" s="13">
        <v>0.009</v>
      </c>
      <c r="M448" s="14">
        <v>0.007</v>
      </c>
      <c r="N448" s="15">
        <v>0.21</v>
      </c>
      <c r="O448" s="14">
        <v>0.946</v>
      </c>
      <c r="P448" s="17">
        <v>142487</v>
      </c>
      <c r="Q448" s="10">
        <f t="shared" si="12"/>
        <v>0.00374450702481896</v>
      </c>
      <c r="R448" s="10">
        <f t="shared" si="13"/>
        <v>22.2169726338024</v>
      </c>
    </row>
    <row r="449" spans="1:18">
      <c r="A449" s="10" t="s">
        <v>429</v>
      </c>
      <c r="B449" s="10" t="s">
        <v>434</v>
      </c>
      <c r="C449" s="11">
        <v>14</v>
      </c>
      <c r="D449" s="12">
        <v>85856796</v>
      </c>
      <c r="E449" s="11" t="s">
        <v>25</v>
      </c>
      <c r="F449" s="11" t="s">
        <v>19</v>
      </c>
      <c r="G449" s="13">
        <v>0.077</v>
      </c>
      <c r="H449" s="14">
        <v>0.017</v>
      </c>
      <c r="I449" s="15">
        <v>7.91417163609213e-6</v>
      </c>
      <c r="J449" s="11" t="s">
        <v>20</v>
      </c>
      <c r="K449" s="17">
        <v>10512</v>
      </c>
      <c r="L449" s="13">
        <v>-0.001</v>
      </c>
      <c r="M449" s="14">
        <v>0.004</v>
      </c>
      <c r="N449" s="15">
        <v>0.85</v>
      </c>
      <c r="O449" s="14">
        <v>0.812</v>
      </c>
      <c r="P449" s="17">
        <v>142487</v>
      </c>
      <c r="Q449" s="10">
        <f t="shared" si="12"/>
        <v>0.00194783200614213</v>
      </c>
      <c r="R449" s="10">
        <f t="shared" si="13"/>
        <v>20.5116676673355</v>
      </c>
    </row>
    <row r="450" spans="1:18">
      <c r="A450" s="10" t="s">
        <v>429</v>
      </c>
      <c r="B450" s="10" t="s">
        <v>435</v>
      </c>
      <c r="C450" s="11">
        <v>2</v>
      </c>
      <c r="D450" s="12">
        <v>229942951</v>
      </c>
      <c r="E450" s="11" t="s">
        <v>22</v>
      </c>
      <c r="F450" s="11" t="s">
        <v>19</v>
      </c>
      <c r="G450" s="13">
        <v>0.075</v>
      </c>
      <c r="H450" s="14">
        <v>0.016</v>
      </c>
      <c r="I450" s="15">
        <v>2.50194505077424e-6</v>
      </c>
      <c r="J450" s="11" t="s">
        <v>20</v>
      </c>
      <c r="K450" s="17">
        <v>10511</v>
      </c>
      <c r="L450" s="13">
        <v>0.005</v>
      </c>
      <c r="M450" s="14">
        <v>0.004</v>
      </c>
      <c r="N450" s="15">
        <v>0.19</v>
      </c>
      <c r="O450" s="14">
        <v>0.743</v>
      </c>
      <c r="P450" s="17">
        <v>142487</v>
      </c>
      <c r="Q450" s="10">
        <f t="shared" si="12"/>
        <v>0.00208608309990836</v>
      </c>
      <c r="R450" s="10">
        <f t="shared" si="13"/>
        <v>21.9684753621206</v>
      </c>
    </row>
    <row r="451" spans="1:18">
      <c r="A451" s="10" t="s">
        <v>429</v>
      </c>
      <c r="B451" s="10" t="s">
        <v>436</v>
      </c>
      <c r="C451" s="11">
        <v>17</v>
      </c>
      <c r="D451" s="12">
        <v>58149405</v>
      </c>
      <c r="E451" s="11" t="s">
        <v>22</v>
      </c>
      <c r="F451" s="11" t="s">
        <v>18</v>
      </c>
      <c r="G451" s="13">
        <v>0.137</v>
      </c>
      <c r="H451" s="14">
        <v>0.027</v>
      </c>
      <c r="I451" s="15">
        <v>6.95696889897546e-7</v>
      </c>
      <c r="J451" s="11" t="s">
        <v>20</v>
      </c>
      <c r="K451" s="17">
        <v>10199</v>
      </c>
      <c r="L451" s="13">
        <v>0.002</v>
      </c>
      <c r="M451" s="14">
        <v>0.007</v>
      </c>
      <c r="N451" s="15">
        <v>0.57</v>
      </c>
      <c r="O451" s="14">
        <v>0.934</v>
      </c>
      <c r="P451" s="17">
        <v>142487</v>
      </c>
      <c r="Q451" s="10">
        <f t="shared" si="12"/>
        <v>0.00251803097463858</v>
      </c>
      <c r="R451" s="10">
        <f t="shared" si="13"/>
        <v>25.7411789342698</v>
      </c>
    </row>
    <row r="452" spans="1:18">
      <c r="A452" s="10" t="s">
        <v>429</v>
      </c>
      <c r="B452" s="10" t="s">
        <v>437</v>
      </c>
      <c r="C452" s="11">
        <v>5</v>
      </c>
      <c r="D452" s="12">
        <v>4308946</v>
      </c>
      <c r="E452" s="11" t="s">
        <v>19</v>
      </c>
      <c r="F452" s="11" t="s">
        <v>25</v>
      </c>
      <c r="G452" s="13">
        <v>-0.118</v>
      </c>
      <c r="H452" s="14">
        <v>0.027</v>
      </c>
      <c r="I452" s="15">
        <v>7.66216468557027e-6</v>
      </c>
      <c r="J452" s="11" t="s">
        <v>20</v>
      </c>
      <c r="K452" s="17">
        <v>9716</v>
      </c>
      <c r="L452" s="13">
        <v>0.01</v>
      </c>
      <c r="M452" s="14">
        <v>0.007</v>
      </c>
      <c r="N452" s="15">
        <v>0.055</v>
      </c>
      <c r="O452" s="14">
        <v>0.927</v>
      </c>
      <c r="P452" s="17">
        <v>142487</v>
      </c>
      <c r="Q452" s="10">
        <f t="shared" ref="Q452:Q515" si="14">(G452*G452)/(G452*G452+K452*H452*H452)</f>
        <v>0.00196198671868571</v>
      </c>
      <c r="R452" s="10">
        <f t="shared" ref="R452:R515" si="15">Q452*(K452-2)/(1-Q452)</f>
        <v>19.0962054868555</v>
      </c>
    </row>
    <row r="453" spans="1:18">
      <c r="A453" s="10" t="s">
        <v>429</v>
      </c>
      <c r="B453" s="10" t="s">
        <v>438</v>
      </c>
      <c r="C453" s="11">
        <v>15</v>
      </c>
      <c r="D453" s="12">
        <v>87392290</v>
      </c>
      <c r="E453" s="11" t="s">
        <v>22</v>
      </c>
      <c r="F453" s="11" t="s">
        <v>18</v>
      </c>
      <c r="G453" s="13">
        <v>-0.132</v>
      </c>
      <c r="H453" s="14">
        <v>0.026</v>
      </c>
      <c r="I453" s="15">
        <v>4.97033570871146e-7</v>
      </c>
      <c r="J453" s="11" t="s">
        <v>20</v>
      </c>
      <c r="K453" s="17">
        <v>9183</v>
      </c>
      <c r="L453" s="13">
        <v>0.007</v>
      </c>
      <c r="M453" s="14">
        <v>0.006</v>
      </c>
      <c r="N453" s="15">
        <v>0.39</v>
      </c>
      <c r="O453" s="14">
        <v>0.922</v>
      </c>
      <c r="P453" s="17">
        <v>142487</v>
      </c>
      <c r="Q453" s="10">
        <f t="shared" si="14"/>
        <v>0.00279897679278126</v>
      </c>
      <c r="R453" s="10">
        <f t="shared" si="15"/>
        <v>25.7695342628874</v>
      </c>
    </row>
    <row r="454" spans="1:18">
      <c r="A454" s="10" t="s">
        <v>429</v>
      </c>
      <c r="B454" s="10" t="s">
        <v>439</v>
      </c>
      <c r="C454" s="11">
        <v>1</v>
      </c>
      <c r="D454" s="12">
        <v>56849539</v>
      </c>
      <c r="E454" s="11" t="s">
        <v>25</v>
      </c>
      <c r="F454" s="11" t="s">
        <v>19</v>
      </c>
      <c r="G454" s="13">
        <v>-0.066</v>
      </c>
      <c r="H454" s="14">
        <v>0.014</v>
      </c>
      <c r="I454" s="15">
        <v>1.7928683975971e-6</v>
      </c>
      <c r="J454" s="11" t="s">
        <v>20</v>
      </c>
      <c r="K454" s="17">
        <v>10512</v>
      </c>
      <c r="L454" s="13">
        <v>-0.003</v>
      </c>
      <c r="M454" s="14">
        <v>0.003</v>
      </c>
      <c r="N454" s="15">
        <v>0.3</v>
      </c>
      <c r="O454" s="14">
        <v>0.498</v>
      </c>
      <c r="P454" s="17">
        <v>142487</v>
      </c>
      <c r="Q454" s="10">
        <f t="shared" si="14"/>
        <v>0.00210974142590623</v>
      </c>
      <c r="R454" s="10">
        <f t="shared" si="15"/>
        <v>22.2202613922281</v>
      </c>
    </row>
    <row r="455" spans="1:18">
      <c r="A455" s="10" t="s">
        <v>429</v>
      </c>
      <c r="B455" s="10" t="s">
        <v>440</v>
      </c>
      <c r="C455" s="11">
        <v>8</v>
      </c>
      <c r="D455" s="12">
        <v>3305122</v>
      </c>
      <c r="E455" s="11" t="s">
        <v>18</v>
      </c>
      <c r="F455" s="11" t="s">
        <v>25</v>
      </c>
      <c r="G455" s="13">
        <v>0.117</v>
      </c>
      <c r="H455" s="14">
        <v>0.025</v>
      </c>
      <c r="I455" s="15">
        <v>4.85334074387353e-6</v>
      </c>
      <c r="J455" s="11" t="s">
        <v>20</v>
      </c>
      <c r="K455" s="17">
        <v>10512</v>
      </c>
      <c r="L455" s="13">
        <v>0.006</v>
      </c>
      <c r="M455" s="14">
        <v>0.007</v>
      </c>
      <c r="N455" s="15">
        <v>0.24</v>
      </c>
      <c r="O455" s="14">
        <v>0.927</v>
      </c>
      <c r="P455" s="17">
        <v>142487</v>
      </c>
      <c r="Q455" s="10">
        <f t="shared" si="14"/>
        <v>0.00207922944112336</v>
      </c>
      <c r="R455" s="10">
        <f t="shared" si="15"/>
        <v>21.8982328767123</v>
      </c>
    </row>
    <row r="456" spans="1:18">
      <c r="A456" s="10" t="s">
        <v>429</v>
      </c>
      <c r="B456" s="10" t="s">
        <v>441</v>
      </c>
      <c r="C456" s="11">
        <v>2</v>
      </c>
      <c r="D456" s="12">
        <v>202450739</v>
      </c>
      <c r="E456" s="11" t="s">
        <v>19</v>
      </c>
      <c r="F456" s="11" t="s">
        <v>18</v>
      </c>
      <c r="G456" s="13">
        <v>-0.061</v>
      </c>
      <c r="H456" s="14">
        <v>0.014</v>
      </c>
      <c r="I456" s="15">
        <v>9.33058540847406e-6</v>
      </c>
      <c r="J456" s="11" t="s">
        <v>20</v>
      </c>
      <c r="K456" s="17">
        <v>10500</v>
      </c>
      <c r="L456" s="13">
        <v>0</v>
      </c>
      <c r="M456" s="14">
        <v>0.003</v>
      </c>
      <c r="N456" s="15">
        <v>0.73</v>
      </c>
      <c r="O456" s="14">
        <v>0.553</v>
      </c>
      <c r="P456" s="17">
        <v>142487</v>
      </c>
      <c r="Q456" s="10">
        <f t="shared" si="14"/>
        <v>0.00180480288070015</v>
      </c>
      <c r="R456" s="10">
        <f t="shared" si="15"/>
        <v>18.9810777453839</v>
      </c>
    </row>
    <row r="457" spans="1:18">
      <c r="A457" s="10" t="s">
        <v>429</v>
      </c>
      <c r="B457" s="10" t="s">
        <v>442</v>
      </c>
      <c r="C457" s="11">
        <v>18</v>
      </c>
      <c r="D457" s="12">
        <v>74373125</v>
      </c>
      <c r="E457" s="11" t="s">
        <v>19</v>
      </c>
      <c r="F457" s="11" t="s">
        <v>25</v>
      </c>
      <c r="G457" s="13">
        <v>-0.064</v>
      </c>
      <c r="H457" s="14">
        <v>0.014</v>
      </c>
      <c r="I457" s="15">
        <v>3.58282409998471e-6</v>
      </c>
      <c r="J457" s="11" t="s">
        <v>20</v>
      </c>
      <c r="K457" s="17">
        <v>10505</v>
      </c>
      <c r="L457" s="13">
        <v>0.003</v>
      </c>
      <c r="M457" s="14">
        <v>0.003</v>
      </c>
      <c r="N457" s="15">
        <v>0.36</v>
      </c>
      <c r="O457" s="14">
        <v>0.529</v>
      </c>
      <c r="P457" s="17">
        <v>142487</v>
      </c>
      <c r="Q457" s="10">
        <f t="shared" si="14"/>
        <v>0.00198538493007529</v>
      </c>
      <c r="R457" s="10">
        <f t="shared" si="15"/>
        <v>20.8939805146237</v>
      </c>
    </row>
    <row r="458" spans="1:18">
      <c r="A458" s="10" t="s">
        <v>429</v>
      </c>
      <c r="B458" s="10" t="s">
        <v>443</v>
      </c>
      <c r="C458" s="11">
        <v>1</v>
      </c>
      <c r="D458" s="12">
        <v>71391694</v>
      </c>
      <c r="E458" s="11" t="s">
        <v>19</v>
      </c>
      <c r="F458" s="11" t="s">
        <v>22</v>
      </c>
      <c r="G458" s="13">
        <v>-0.079</v>
      </c>
      <c r="H458" s="14">
        <v>0.017</v>
      </c>
      <c r="I458" s="15">
        <v>2.36705548096188e-6</v>
      </c>
      <c r="J458" s="11" t="s">
        <v>20</v>
      </c>
      <c r="K458" s="17">
        <v>10420</v>
      </c>
      <c r="L458" s="13">
        <v>-0.003</v>
      </c>
      <c r="M458" s="14">
        <v>0.004</v>
      </c>
      <c r="N458" s="15">
        <v>0.27</v>
      </c>
      <c r="O458" s="14">
        <v>0.776</v>
      </c>
      <c r="P458" s="17">
        <v>142487</v>
      </c>
      <c r="Q458" s="10">
        <f t="shared" si="14"/>
        <v>0.00206818550109507</v>
      </c>
      <c r="R458" s="10">
        <f t="shared" si="15"/>
        <v>21.5910107658283</v>
      </c>
    </row>
    <row r="459" spans="1:18">
      <c r="A459" s="10" t="s">
        <v>429</v>
      </c>
      <c r="B459" s="10" t="s">
        <v>444</v>
      </c>
      <c r="C459" s="11">
        <v>5</v>
      </c>
      <c r="D459" s="12">
        <v>142244898</v>
      </c>
      <c r="E459" s="11" t="s">
        <v>19</v>
      </c>
      <c r="F459" s="11" t="s">
        <v>25</v>
      </c>
      <c r="G459" s="13">
        <v>-0.116</v>
      </c>
      <c r="H459" s="14">
        <v>0.024</v>
      </c>
      <c r="I459" s="15">
        <v>3.94355545038086e-6</v>
      </c>
      <c r="J459" s="11" t="s">
        <v>20</v>
      </c>
      <c r="K459" s="17">
        <v>10512</v>
      </c>
      <c r="L459" s="13">
        <v>0.011</v>
      </c>
      <c r="M459" s="14">
        <v>0.007</v>
      </c>
      <c r="N459" s="15">
        <v>0.25</v>
      </c>
      <c r="O459" s="14">
        <v>0.936</v>
      </c>
      <c r="P459" s="17">
        <v>142487</v>
      </c>
      <c r="Q459" s="10">
        <f t="shared" si="14"/>
        <v>0.00221740013130384</v>
      </c>
      <c r="R459" s="10">
        <f t="shared" si="15"/>
        <v>23.3566664552681</v>
      </c>
    </row>
    <row r="460" spans="1:18">
      <c r="A460" s="10" t="s">
        <v>429</v>
      </c>
      <c r="B460" s="10" t="s">
        <v>445</v>
      </c>
      <c r="C460" s="11">
        <v>3</v>
      </c>
      <c r="D460" s="12">
        <v>15564453</v>
      </c>
      <c r="E460" s="11" t="s">
        <v>19</v>
      </c>
      <c r="F460" s="11" t="s">
        <v>25</v>
      </c>
      <c r="G460" s="13">
        <v>0.07</v>
      </c>
      <c r="H460" s="14">
        <v>0.016</v>
      </c>
      <c r="I460" s="15">
        <v>6.84709730491574e-6</v>
      </c>
      <c r="J460" s="11" t="s">
        <v>20</v>
      </c>
      <c r="K460" s="17">
        <v>10129</v>
      </c>
      <c r="L460" s="13">
        <v>-0.005</v>
      </c>
      <c r="M460" s="14">
        <v>0.004</v>
      </c>
      <c r="N460" s="15">
        <v>0.15</v>
      </c>
      <c r="O460" s="14">
        <v>0.703</v>
      </c>
      <c r="P460" s="17">
        <v>142487</v>
      </c>
      <c r="Q460" s="10">
        <f t="shared" si="14"/>
        <v>0.00188612137999418</v>
      </c>
      <c r="R460" s="10">
        <f t="shared" si="15"/>
        <v>19.1368456288874</v>
      </c>
    </row>
    <row r="461" spans="1:18">
      <c r="A461" s="10" t="s">
        <v>429</v>
      </c>
      <c r="B461" s="10" t="s">
        <v>446</v>
      </c>
      <c r="C461" s="11">
        <v>21</v>
      </c>
      <c r="D461" s="12">
        <v>38612024</v>
      </c>
      <c r="E461" s="11" t="s">
        <v>18</v>
      </c>
      <c r="F461" s="11" t="s">
        <v>19</v>
      </c>
      <c r="G461" s="13">
        <v>-0.074</v>
      </c>
      <c r="H461" s="14">
        <v>0.015</v>
      </c>
      <c r="I461" s="15">
        <v>1.05271471188101e-6</v>
      </c>
      <c r="J461" s="11" t="s">
        <v>20</v>
      </c>
      <c r="K461" s="17">
        <v>10506</v>
      </c>
      <c r="L461" s="13">
        <v>0.005</v>
      </c>
      <c r="M461" s="14">
        <v>0.004</v>
      </c>
      <c r="N461" s="15">
        <v>0.071</v>
      </c>
      <c r="O461" s="14">
        <v>0.725</v>
      </c>
      <c r="P461" s="17">
        <v>142487</v>
      </c>
      <c r="Q461" s="10">
        <f t="shared" si="14"/>
        <v>0.00231120580283169</v>
      </c>
      <c r="R461" s="10">
        <f t="shared" si="15"/>
        <v>24.333144658079</v>
      </c>
    </row>
    <row r="462" spans="1:18">
      <c r="A462" s="10" t="s">
        <v>447</v>
      </c>
      <c r="B462" s="10" t="s">
        <v>126</v>
      </c>
      <c r="C462" s="11">
        <v>15</v>
      </c>
      <c r="D462" s="12">
        <v>86433579</v>
      </c>
      <c r="E462" s="11" t="s">
        <v>19</v>
      </c>
      <c r="F462" s="11" t="s">
        <v>22</v>
      </c>
      <c r="G462" s="13">
        <v>0.051</v>
      </c>
      <c r="H462" s="14">
        <v>0.011</v>
      </c>
      <c r="I462" s="15">
        <v>8.14448765518063e-6</v>
      </c>
      <c r="J462" s="11" t="s">
        <v>20</v>
      </c>
      <c r="K462" s="17">
        <v>17527</v>
      </c>
      <c r="L462" s="13">
        <v>-0.005</v>
      </c>
      <c r="M462" s="14">
        <v>0.004</v>
      </c>
      <c r="N462" s="15">
        <v>0.24</v>
      </c>
      <c r="O462" s="14">
        <v>0.676</v>
      </c>
      <c r="P462" s="17">
        <v>142487</v>
      </c>
      <c r="Q462" s="10">
        <f t="shared" si="14"/>
        <v>0.00122494075449946</v>
      </c>
      <c r="R462" s="10">
        <f t="shared" si="15"/>
        <v>21.4934148824458</v>
      </c>
    </row>
    <row r="463" spans="1:18">
      <c r="A463" s="10" t="s">
        <v>447</v>
      </c>
      <c r="B463" s="10" t="s">
        <v>127</v>
      </c>
      <c r="C463" s="11">
        <v>10</v>
      </c>
      <c r="D463" s="12">
        <v>1922731</v>
      </c>
      <c r="E463" s="11" t="s">
        <v>18</v>
      </c>
      <c r="F463" s="11" t="s">
        <v>22</v>
      </c>
      <c r="G463" s="13">
        <v>0.061</v>
      </c>
      <c r="H463" s="14">
        <v>0.013</v>
      </c>
      <c r="I463" s="15">
        <v>4.82844478013454e-6</v>
      </c>
      <c r="J463" s="11" t="s">
        <v>20</v>
      </c>
      <c r="K463" s="17">
        <v>17690</v>
      </c>
      <c r="L463" s="13">
        <v>0.007</v>
      </c>
      <c r="M463" s="14">
        <v>0.004</v>
      </c>
      <c r="N463" s="15">
        <v>0.13</v>
      </c>
      <c r="O463" s="14">
        <v>0.797</v>
      </c>
      <c r="P463" s="17">
        <v>142487</v>
      </c>
      <c r="Q463" s="10">
        <f t="shared" si="14"/>
        <v>0.00124309673738053</v>
      </c>
      <c r="R463" s="10">
        <f t="shared" si="15"/>
        <v>22.0152621913895</v>
      </c>
    </row>
    <row r="464" spans="1:18">
      <c r="A464" s="10" t="s">
        <v>447</v>
      </c>
      <c r="B464" s="10" t="s">
        <v>128</v>
      </c>
      <c r="C464" s="11">
        <v>17</v>
      </c>
      <c r="D464" s="12">
        <v>8121332</v>
      </c>
      <c r="E464" s="11" t="s">
        <v>18</v>
      </c>
      <c r="F464" s="11" t="s">
        <v>25</v>
      </c>
      <c r="G464" s="13">
        <v>0.077</v>
      </c>
      <c r="H464" s="14">
        <v>0.018</v>
      </c>
      <c r="I464" s="15">
        <v>8.02016737284869e-6</v>
      </c>
      <c r="J464" s="11" t="s">
        <v>20</v>
      </c>
      <c r="K464" s="17">
        <v>16665</v>
      </c>
      <c r="L464" s="13">
        <v>-0.003</v>
      </c>
      <c r="M464" s="14">
        <v>0.006</v>
      </c>
      <c r="N464" s="15">
        <v>0.38</v>
      </c>
      <c r="O464" s="14">
        <v>0.888</v>
      </c>
      <c r="P464" s="17">
        <v>142487</v>
      </c>
      <c r="Q464" s="10">
        <f t="shared" si="14"/>
        <v>0.00109686832899538</v>
      </c>
      <c r="R464" s="10">
        <f t="shared" si="15"/>
        <v>18.2971865705089</v>
      </c>
    </row>
    <row r="465" spans="1:18">
      <c r="A465" s="10" t="s">
        <v>447</v>
      </c>
      <c r="B465" s="10" t="s">
        <v>129</v>
      </c>
      <c r="C465" s="11">
        <v>19</v>
      </c>
      <c r="D465" s="12">
        <v>52895166</v>
      </c>
      <c r="E465" s="11" t="s">
        <v>25</v>
      </c>
      <c r="F465" s="11" t="s">
        <v>19</v>
      </c>
      <c r="G465" s="13">
        <v>0.079</v>
      </c>
      <c r="H465" s="14">
        <v>0.018</v>
      </c>
      <c r="I465" s="15">
        <v>8.51232044442772e-6</v>
      </c>
      <c r="J465" s="11" t="s">
        <v>20</v>
      </c>
      <c r="K465" s="17">
        <v>17413</v>
      </c>
      <c r="L465" s="13">
        <v>0.009</v>
      </c>
      <c r="M465" s="14">
        <v>0.005</v>
      </c>
      <c r="N465" s="15">
        <v>0.072</v>
      </c>
      <c r="O465" s="14">
        <v>0.895</v>
      </c>
      <c r="P465" s="17">
        <v>142487</v>
      </c>
      <c r="Q465" s="10">
        <f t="shared" si="14"/>
        <v>0.00110498254885356</v>
      </c>
      <c r="R465" s="10">
        <f t="shared" si="15"/>
        <v>19.2601332692405</v>
      </c>
    </row>
    <row r="466" spans="1:18">
      <c r="A466" s="10" t="s">
        <v>447</v>
      </c>
      <c r="B466" s="10" t="s">
        <v>130</v>
      </c>
      <c r="C466" s="11">
        <v>7</v>
      </c>
      <c r="D466" s="12">
        <v>105084680</v>
      </c>
      <c r="E466" s="11" t="s">
        <v>22</v>
      </c>
      <c r="F466" s="11" t="s">
        <v>18</v>
      </c>
      <c r="G466" s="13">
        <v>0.057</v>
      </c>
      <c r="H466" s="14">
        <v>0.013</v>
      </c>
      <c r="I466" s="15">
        <v>7.79931024153346e-6</v>
      </c>
      <c r="J466" s="11" t="s">
        <v>20</v>
      </c>
      <c r="K466" s="17">
        <v>17527</v>
      </c>
      <c r="L466" s="13">
        <v>0.008</v>
      </c>
      <c r="M466" s="14">
        <v>0.004</v>
      </c>
      <c r="N466" s="15">
        <v>0.04</v>
      </c>
      <c r="O466" s="14">
        <v>0.761</v>
      </c>
      <c r="P466" s="17">
        <v>142487</v>
      </c>
      <c r="Q466" s="10">
        <f t="shared" si="14"/>
        <v>0.00109566885373276</v>
      </c>
      <c r="R466" s="10">
        <f t="shared" si="15"/>
        <v>19.2226583296844</v>
      </c>
    </row>
    <row r="467" spans="1:18">
      <c r="A467" s="10" t="s">
        <v>447</v>
      </c>
      <c r="B467" s="10" t="s">
        <v>131</v>
      </c>
      <c r="C467" s="11">
        <v>5</v>
      </c>
      <c r="D467" s="12">
        <v>90471451</v>
      </c>
      <c r="E467" s="11" t="s">
        <v>25</v>
      </c>
      <c r="F467" s="11" t="s">
        <v>19</v>
      </c>
      <c r="G467" s="13">
        <v>-0.05</v>
      </c>
      <c r="H467" s="14">
        <v>0.011</v>
      </c>
      <c r="I467" s="15">
        <v>9.77380744950148e-6</v>
      </c>
      <c r="J467" s="11" t="s">
        <v>20</v>
      </c>
      <c r="K467" s="17">
        <v>17527</v>
      </c>
      <c r="L467" s="13">
        <v>-0.011</v>
      </c>
      <c r="M467" s="14">
        <v>0.004</v>
      </c>
      <c r="N467" s="15">
        <v>0.0033</v>
      </c>
      <c r="O467" s="14">
        <v>0.663</v>
      </c>
      <c r="P467" s="17">
        <v>142487</v>
      </c>
      <c r="Q467" s="10">
        <f t="shared" si="14"/>
        <v>0.00117743081769744</v>
      </c>
      <c r="R467" s="10">
        <f t="shared" si="15"/>
        <v>20.6587993872028</v>
      </c>
    </row>
    <row r="468" spans="1:18">
      <c r="A468" s="10" t="s">
        <v>447</v>
      </c>
      <c r="B468" s="10" t="s">
        <v>132</v>
      </c>
      <c r="C468" s="11">
        <v>12</v>
      </c>
      <c r="D468" s="12">
        <v>11494021</v>
      </c>
      <c r="E468" s="11" t="s">
        <v>19</v>
      </c>
      <c r="F468" s="11" t="s">
        <v>25</v>
      </c>
      <c r="G468" s="13">
        <v>-0.059</v>
      </c>
      <c r="H468" s="14">
        <v>0.013</v>
      </c>
      <c r="I468" s="15">
        <v>4.84114361065701e-6</v>
      </c>
      <c r="J468" s="11" t="s">
        <v>20</v>
      </c>
      <c r="K468" s="17">
        <v>17688</v>
      </c>
      <c r="L468" s="13">
        <v>0.006</v>
      </c>
      <c r="M468" s="14">
        <v>0.004</v>
      </c>
      <c r="N468" s="15">
        <v>0.12</v>
      </c>
      <c r="O468" s="14">
        <v>0.791</v>
      </c>
      <c r="P468" s="17">
        <v>142487</v>
      </c>
      <c r="Q468" s="10">
        <f t="shared" si="14"/>
        <v>0.00116314309934699</v>
      </c>
      <c r="R468" s="10">
        <f t="shared" si="15"/>
        <v>20.5953041409413</v>
      </c>
    </row>
    <row r="469" spans="1:18">
      <c r="A469" s="10" t="s">
        <v>447</v>
      </c>
      <c r="B469" s="10" t="s">
        <v>133</v>
      </c>
      <c r="C469" s="11">
        <v>1</v>
      </c>
      <c r="D469" s="12">
        <v>176571431</v>
      </c>
      <c r="E469" s="11" t="s">
        <v>18</v>
      </c>
      <c r="F469" s="11" t="s">
        <v>22</v>
      </c>
      <c r="G469" s="13">
        <v>-0.06</v>
      </c>
      <c r="H469" s="14">
        <v>0.013</v>
      </c>
      <c r="I469" s="15">
        <v>1.51602693348498e-6</v>
      </c>
      <c r="J469" s="11" t="s">
        <v>20</v>
      </c>
      <c r="K469" s="17">
        <v>17577</v>
      </c>
      <c r="L469" s="13">
        <v>-0.002</v>
      </c>
      <c r="M469" s="14">
        <v>0.004</v>
      </c>
      <c r="N469" s="15">
        <v>0.67</v>
      </c>
      <c r="O469" s="14">
        <v>0.771</v>
      </c>
      <c r="P469" s="17">
        <v>142487</v>
      </c>
      <c r="Q469" s="10">
        <f t="shared" si="14"/>
        <v>0.00121044492929489</v>
      </c>
      <c r="R469" s="10">
        <f t="shared" si="15"/>
        <v>21.2993513241652</v>
      </c>
    </row>
    <row r="470" spans="1:18">
      <c r="A470" s="10" t="s">
        <v>447</v>
      </c>
      <c r="B470" s="10" t="s">
        <v>134</v>
      </c>
      <c r="C470" s="11">
        <v>3</v>
      </c>
      <c r="D470" s="12">
        <v>11654412</v>
      </c>
      <c r="E470" s="11" t="s">
        <v>25</v>
      </c>
      <c r="F470" s="11" t="s">
        <v>19</v>
      </c>
      <c r="G470" s="13">
        <v>-0.116</v>
      </c>
      <c r="H470" s="14">
        <v>0.026</v>
      </c>
      <c r="I470" s="15">
        <v>9.02702911267979e-6</v>
      </c>
      <c r="J470" s="11" t="s">
        <v>20</v>
      </c>
      <c r="K470" s="17">
        <v>13472</v>
      </c>
      <c r="L470" s="13">
        <v>0</v>
      </c>
      <c r="M470" s="14">
        <v>0.008</v>
      </c>
      <c r="N470" s="15">
        <v>0.85</v>
      </c>
      <c r="O470" s="14">
        <v>0.952</v>
      </c>
      <c r="P470" s="17">
        <v>142487</v>
      </c>
      <c r="Q470" s="10">
        <f t="shared" si="14"/>
        <v>0.00147535318130705</v>
      </c>
      <c r="R470" s="10">
        <f t="shared" si="15"/>
        <v>19.9023703776582</v>
      </c>
    </row>
    <row r="471" spans="1:18">
      <c r="A471" s="10" t="s">
        <v>447</v>
      </c>
      <c r="B471" s="10" t="s">
        <v>135</v>
      </c>
      <c r="C471" s="11">
        <v>9</v>
      </c>
      <c r="D471" s="12">
        <v>136512906</v>
      </c>
      <c r="E471" s="11" t="s">
        <v>19</v>
      </c>
      <c r="F471" s="11" t="s">
        <v>25</v>
      </c>
      <c r="G471" s="13">
        <v>0.093</v>
      </c>
      <c r="H471" s="14">
        <v>0.021</v>
      </c>
      <c r="I471" s="15">
        <v>8.26912209868932e-6</v>
      </c>
      <c r="J471" s="11" t="s">
        <v>20</v>
      </c>
      <c r="K471" s="17">
        <v>15671</v>
      </c>
      <c r="L471" s="13">
        <v>0</v>
      </c>
      <c r="M471" s="14">
        <v>0.006</v>
      </c>
      <c r="N471" s="15">
        <v>0.88</v>
      </c>
      <c r="O471" s="14">
        <v>0.913</v>
      </c>
      <c r="P471" s="17">
        <v>142487</v>
      </c>
      <c r="Q471" s="10">
        <f t="shared" si="14"/>
        <v>0.00124993496696322</v>
      </c>
      <c r="R471" s="10">
        <f t="shared" si="15"/>
        <v>19.6097418994399</v>
      </c>
    </row>
    <row r="472" spans="1:18">
      <c r="A472" s="10" t="s">
        <v>447</v>
      </c>
      <c r="B472" s="10" t="s">
        <v>136</v>
      </c>
      <c r="C472" s="11">
        <v>17</v>
      </c>
      <c r="D472" s="12">
        <v>37376685</v>
      </c>
      <c r="E472" s="11" t="s">
        <v>22</v>
      </c>
      <c r="F472" s="11" t="s">
        <v>19</v>
      </c>
      <c r="G472" s="13">
        <v>0.097</v>
      </c>
      <c r="H472" s="14">
        <v>0.021</v>
      </c>
      <c r="I472" s="15">
        <v>3.88357923766615e-6</v>
      </c>
      <c r="J472" s="11" t="s">
        <v>20</v>
      </c>
      <c r="K472" s="17">
        <v>16593</v>
      </c>
      <c r="L472" s="13">
        <v>-0.003</v>
      </c>
      <c r="M472" s="14">
        <v>0.006</v>
      </c>
      <c r="N472" s="15">
        <v>0.75</v>
      </c>
      <c r="O472" s="14">
        <v>0.923</v>
      </c>
      <c r="P472" s="17">
        <v>142487</v>
      </c>
      <c r="Q472" s="10">
        <f t="shared" si="14"/>
        <v>0.00128416816775175</v>
      </c>
      <c r="R472" s="10">
        <f t="shared" si="15"/>
        <v>21.3330292682774</v>
      </c>
    </row>
    <row r="473" spans="1:18">
      <c r="A473" s="10" t="s">
        <v>447</v>
      </c>
      <c r="B473" s="10" t="s">
        <v>137</v>
      </c>
      <c r="C473" s="11">
        <v>7</v>
      </c>
      <c r="D473" s="12">
        <v>24464799</v>
      </c>
      <c r="E473" s="11" t="s">
        <v>25</v>
      </c>
      <c r="F473" s="11" t="s">
        <v>22</v>
      </c>
      <c r="G473" s="13">
        <v>-0.049</v>
      </c>
      <c r="H473" s="14">
        <v>0.011</v>
      </c>
      <c r="I473" s="15">
        <v>7.87276194915243e-6</v>
      </c>
      <c r="J473" s="11" t="s">
        <v>20</v>
      </c>
      <c r="K473" s="17">
        <v>17527</v>
      </c>
      <c r="L473" s="13">
        <v>-0.005</v>
      </c>
      <c r="M473" s="14">
        <v>0.003</v>
      </c>
      <c r="N473" s="15">
        <v>0.089</v>
      </c>
      <c r="O473" s="14">
        <v>0.573</v>
      </c>
      <c r="P473" s="17">
        <v>142487</v>
      </c>
      <c r="Q473" s="10">
        <f t="shared" si="14"/>
        <v>0.00113085728496285</v>
      </c>
      <c r="R473" s="10">
        <f t="shared" si="15"/>
        <v>19.8407109314696</v>
      </c>
    </row>
    <row r="474" spans="1:18">
      <c r="A474" s="10" t="s">
        <v>447</v>
      </c>
      <c r="B474" s="10" t="s">
        <v>138</v>
      </c>
      <c r="C474" s="11">
        <v>20</v>
      </c>
      <c r="D474" s="12">
        <v>62072077</v>
      </c>
      <c r="E474" s="11" t="s">
        <v>19</v>
      </c>
      <c r="F474" s="11" t="s">
        <v>25</v>
      </c>
      <c r="G474" s="13">
        <v>-0.071</v>
      </c>
      <c r="H474" s="14">
        <v>0.015</v>
      </c>
      <c r="I474" s="15">
        <v>5.3912888184295e-6</v>
      </c>
      <c r="J474" s="11" t="s">
        <v>20</v>
      </c>
      <c r="K474" s="17">
        <v>17333</v>
      </c>
      <c r="L474" s="13">
        <v>-0.004</v>
      </c>
      <c r="M474" s="14">
        <v>0.005</v>
      </c>
      <c r="N474" s="15">
        <v>0.86</v>
      </c>
      <c r="O474" s="14">
        <v>0.865</v>
      </c>
      <c r="P474" s="17">
        <v>142487</v>
      </c>
      <c r="Q474" s="10">
        <f t="shared" si="14"/>
        <v>0.00129092033067637</v>
      </c>
      <c r="R474" s="10">
        <f t="shared" si="15"/>
        <v>22.4018592665244</v>
      </c>
    </row>
    <row r="475" spans="1:18">
      <c r="A475" s="10" t="s">
        <v>447</v>
      </c>
      <c r="B475" s="10" t="s">
        <v>139</v>
      </c>
      <c r="C475" s="11">
        <v>10</v>
      </c>
      <c r="D475" s="12">
        <v>65799217</v>
      </c>
      <c r="E475" s="11" t="s">
        <v>19</v>
      </c>
      <c r="F475" s="11" t="s">
        <v>25</v>
      </c>
      <c r="G475" s="13">
        <v>0.078</v>
      </c>
      <c r="H475" s="14">
        <v>0.016</v>
      </c>
      <c r="I475" s="15">
        <v>5.43316638103526e-7</v>
      </c>
      <c r="J475" s="11" t="s">
        <v>20</v>
      </c>
      <c r="K475" s="17">
        <v>17687</v>
      </c>
      <c r="L475" s="13">
        <v>0.007</v>
      </c>
      <c r="M475" s="14">
        <v>0.005</v>
      </c>
      <c r="N475" s="15">
        <v>0.18</v>
      </c>
      <c r="O475" s="14">
        <v>0.879</v>
      </c>
      <c r="P475" s="17">
        <v>142487</v>
      </c>
      <c r="Q475" s="10">
        <f t="shared" si="14"/>
        <v>0.00134187451311834</v>
      </c>
      <c r="R475" s="10">
        <f t="shared" si="15"/>
        <v>23.7629376448804</v>
      </c>
    </row>
    <row r="476" spans="1:18">
      <c r="A476" s="10" t="s">
        <v>447</v>
      </c>
      <c r="B476" s="10" t="s">
        <v>140</v>
      </c>
      <c r="C476" s="11">
        <v>5</v>
      </c>
      <c r="D476" s="12">
        <v>125460084</v>
      </c>
      <c r="E476" s="11" t="s">
        <v>19</v>
      </c>
      <c r="F476" s="11" t="s">
        <v>18</v>
      </c>
      <c r="G476" s="13">
        <v>0.077</v>
      </c>
      <c r="H476" s="14">
        <v>0.017</v>
      </c>
      <c r="I476" s="15">
        <v>5.63090534273239e-6</v>
      </c>
      <c r="J476" s="11" t="s">
        <v>20</v>
      </c>
      <c r="K476" s="17">
        <v>16419</v>
      </c>
      <c r="L476" s="13">
        <v>0.002</v>
      </c>
      <c r="M476" s="14">
        <v>0.005</v>
      </c>
      <c r="N476" s="15">
        <v>0.95</v>
      </c>
      <c r="O476" s="14">
        <v>0.876</v>
      </c>
      <c r="P476" s="17">
        <v>142487</v>
      </c>
      <c r="Q476" s="10">
        <f t="shared" si="14"/>
        <v>0.0012479425470741</v>
      </c>
      <c r="R476" s="10">
        <f t="shared" si="15"/>
        <v>20.5130719305488</v>
      </c>
    </row>
    <row r="477" spans="1:18">
      <c r="A477" s="10" t="s">
        <v>447</v>
      </c>
      <c r="B477" s="10" t="s">
        <v>141</v>
      </c>
      <c r="C477" s="11">
        <v>5</v>
      </c>
      <c r="D477" s="12">
        <v>459415</v>
      </c>
      <c r="E477" s="11" t="s">
        <v>19</v>
      </c>
      <c r="F477" s="11" t="s">
        <v>18</v>
      </c>
      <c r="G477" s="13">
        <v>0.256</v>
      </c>
      <c r="H477" s="14">
        <v>0.056</v>
      </c>
      <c r="I477" s="15">
        <v>4.65689381767736e-6</v>
      </c>
      <c r="J477" s="11" t="s">
        <v>20</v>
      </c>
      <c r="K477" s="17">
        <v>3204</v>
      </c>
      <c r="L477" s="13">
        <v>-0.01</v>
      </c>
      <c r="M477" s="14">
        <v>0.008</v>
      </c>
      <c r="N477" s="15">
        <v>0.16</v>
      </c>
      <c r="O477" s="14">
        <v>0.947</v>
      </c>
      <c r="P477" s="17">
        <v>142487</v>
      </c>
      <c r="Q477" s="10">
        <f t="shared" si="14"/>
        <v>0.0064801923807113</v>
      </c>
      <c r="R477" s="10">
        <f t="shared" si="15"/>
        <v>20.8849142653316</v>
      </c>
    </row>
    <row r="478" spans="1:18">
      <c r="A478" s="10" t="s">
        <v>447</v>
      </c>
      <c r="B478" s="10" t="s">
        <v>142</v>
      </c>
      <c r="C478" s="11">
        <v>14</v>
      </c>
      <c r="D478" s="12">
        <v>39660509</v>
      </c>
      <c r="E478" s="11" t="s">
        <v>25</v>
      </c>
      <c r="F478" s="11" t="s">
        <v>19</v>
      </c>
      <c r="G478" s="13">
        <v>-0.103</v>
      </c>
      <c r="H478" s="14">
        <v>0.023</v>
      </c>
      <c r="I478" s="15">
        <v>6.89623744677559e-6</v>
      </c>
      <c r="J478" s="11" t="s">
        <v>20</v>
      </c>
      <c r="K478" s="17">
        <v>15996</v>
      </c>
      <c r="L478" s="13">
        <v>-0.005</v>
      </c>
      <c r="M478" s="14">
        <v>0.007</v>
      </c>
      <c r="N478" s="15">
        <v>0.69</v>
      </c>
      <c r="O478" s="14">
        <v>0.931</v>
      </c>
      <c r="P478" s="17">
        <v>142487</v>
      </c>
      <c r="Q478" s="10">
        <f t="shared" si="14"/>
        <v>0.00125216981589716</v>
      </c>
      <c r="R478" s="10">
        <f t="shared" si="15"/>
        <v>20.0523129364572</v>
      </c>
    </row>
    <row r="479" spans="1:18">
      <c r="A479" s="10" t="s">
        <v>448</v>
      </c>
      <c r="B479" s="10" t="s">
        <v>449</v>
      </c>
      <c r="C479" s="11">
        <v>9</v>
      </c>
      <c r="D479" s="12">
        <v>8786663</v>
      </c>
      <c r="E479" s="11" t="s">
        <v>18</v>
      </c>
      <c r="F479" s="11" t="s">
        <v>22</v>
      </c>
      <c r="G479" s="13">
        <v>0.111</v>
      </c>
      <c r="H479" s="14">
        <v>0.023</v>
      </c>
      <c r="I479" s="15">
        <v>2.75031610449841e-6</v>
      </c>
      <c r="J479" s="11" t="s">
        <v>20</v>
      </c>
      <c r="K479" s="17">
        <v>8203</v>
      </c>
      <c r="L479" s="13">
        <v>0.003</v>
      </c>
      <c r="M479" s="14">
        <v>0.005</v>
      </c>
      <c r="N479" s="15">
        <v>0.52</v>
      </c>
      <c r="O479" s="14">
        <v>0.874</v>
      </c>
      <c r="P479" s="17">
        <v>142487</v>
      </c>
      <c r="Q479" s="10">
        <f t="shared" si="14"/>
        <v>0.00283130210023283</v>
      </c>
      <c r="R479" s="10">
        <f t="shared" si="15"/>
        <v>23.2854366296438</v>
      </c>
    </row>
    <row r="480" spans="1:18">
      <c r="A480" s="10" t="s">
        <v>448</v>
      </c>
      <c r="B480" s="10" t="s">
        <v>450</v>
      </c>
      <c r="C480" s="11">
        <v>1</v>
      </c>
      <c r="D480" s="12">
        <v>118723685</v>
      </c>
      <c r="E480" s="11" t="s">
        <v>18</v>
      </c>
      <c r="F480" s="11" t="s">
        <v>22</v>
      </c>
      <c r="G480" s="13">
        <v>0.08</v>
      </c>
      <c r="H480" s="14">
        <v>0.017</v>
      </c>
      <c r="I480" s="15">
        <v>1.69200120054488e-6</v>
      </c>
      <c r="J480" s="11" t="s">
        <v>20</v>
      </c>
      <c r="K480" s="17">
        <v>8002</v>
      </c>
      <c r="L480" s="13">
        <v>-0.007</v>
      </c>
      <c r="M480" s="14">
        <v>0.004</v>
      </c>
      <c r="N480" s="15">
        <v>0.092</v>
      </c>
      <c r="O480" s="14">
        <v>0.661</v>
      </c>
      <c r="P480" s="17">
        <v>142487</v>
      </c>
      <c r="Q480" s="10">
        <f t="shared" si="14"/>
        <v>0.00275983644519267</v>
      </c>
      <c r="R480" s="10">
        <f t="shared" si="15"/>
        <v>22.1397937712804</v>
      </c>
    </row>
    <row r="481" spans="1:18">
      <c r="A481" s="10" t="s">
        <v>448</v>
      </c>
      <c r="B481" s="10" t="s">
        <v>451</v>
      </c>
      <c r="C481" s="11">
        <v>4</v>
      </c>
      <c r="D481" s="12">
        <v>122202910</v>
      </c>
      <c r="E481" s="11" t="s">
        <v>22</v>
      </c>
      <c r="F481" s="11" t="s">
        <v>18</v>
      </c>
      <c r="G481" s="13">
        <v>-0.134</v>
      </c>
      <c r="H481" s="14">
        <v>0.029</v>
      </c>
      <c r="I481" s="15">
        <v>4.58116599576121e-6</v>
      </c>
      <c r="J481" s="11" t="s">
        <v>20</v>
      </c>
      <c r="K481" s="17">
        <v>8031</v>
      </c>
      <c r="L481" s="13">
        <v>-0.004</v>
      </c>
      <c r="M481" s="14">
        <v>0.007</v>
      </c>
      <c r="N481" s="15">
        <v>0.78</v>
      </c>
      <c r="O481" s="14">
        <v>0.931</v>
      </c>
      <c r="P481" s="17">
        <v>142487</v>
      </c>
      <c r="Q481" s="10">
        <f t="shared" si="14"/>
        <v>0.0026514956304811</v>
      </c>
      <c r="R481" s="10">
        <f t="shared" si="15"/>
        <v>21.3454557999168</v>
      </c>
    </row>
    <row r="482" spans="1:18">
      <c r="A482" s="10" t="s">
        <v>448</v>
      </c>
      <c r="B482" s="10" t="s">
        <v>452</v>
      </c>
      <c r="C482" s="11">
        <v>18</v>
      </c>
      <c r="D482" s="12">
        <v>59026148</v>
      </c>
      <c r="E482" s="11" t="s">
        <v>18</v>
      </c>
      <c r="F482" s="11" t="s">
        <v>22</v>
      </c>
      <c r="G482" s="13">
        <v>0.07</v>
      </c>
      <c r="H482" s="14">
        <v>0.016</v>
      </c>
      <c r="I482" s="15">
        <v>7.85899595106279e-6</v>
      </c>
      <c r="J482" s="11" t="s">
        <v>20</v>
      </c>
      <c r="K482" s="17">
        <v>8203</v>
      </c>
      <c r="L482" s="13">
        <v>-0.003</v>
      </c>
      <c r="M482" s="14">
        <v>0.003</v>
      </c>
      <c r="N482" s="15">
        <v>0.49</v>
      </c>
      <c r="O482" s="14">
        <v>0.454</v>
      </c>
      <c r="P482" s="17">
        <v>142487</v>
      </c>
      <c r="Q482" s="10">
        <f t="shared" si="14"/>
        <v>0.00232793695376622</v>
      </c>
      <c r="R482" s="10">
        <f t="shared" si="15"/>
        <v>19.1359582622211</v>
      </c>
    </row>
    <row r="483" spans="1:18">
      <c r="A483" s="10" t="s">
        <v>448</v>
      </c>
      <c r="B483" s="10" t="s">
        <v>453</v>
      </c>
      <c r="C483" s="11">
        <v>7</v>
      </c>
      <c r="D483" s="12">
        <v>79734541</v>
      </c>
      <c r="E483" s="11" t="s">
        <v>22</v>
      </c>
      <c r="F483" s="11" t="s">
        <v>25</v>
      </c>
      <c r="G483" s="13">
        <v>-0.107</v>
      </c>
      <c r="H483" s="14">
        <v>0.024</v>
      </c>
      <c r="I483" s="15">
        <v>5.56326897636938e-6</v>
      </c>
      <c r="J483" s="11" t="s">
        <v>20</v>
      </c>
      <c r="K483" s="17">
        <v>7830</v>
      </c>
      <c r="L483" s="13">
        <v>0.004</v>
      </c>
      <c r="M483" s="14">
        <v>0.005</v>
      </c>
      <c r="N483" s="15">
        <v>0.53</v>
      </c>
      <c r="O483" s="14">
        <v>0.844</v>
      </c>
      <c r="P483" s="17">
        <v>142487</v>
      </c>
      <c r="Q483" s="10">
        <f t="shared" si="14"/>
        <v>0.00253210805459834</v>
      </c>
      <c r="R483" s="10">
        <f t="shared" si="15"/>
        <v>19.8716590393075</v>
      </c>
    </row>
    <row r="484" spans="1:18">
      <c r="A484" s="10" t="s">
        <v>448</v>
      </c>
      <c r="B484" s="10" t="s">
        <v>454</v>
      </c>
      <c r="C484" s="11">
        <v>10</v>
      </c>
      <c r="D484" s="12">
        <v>66407366</v>
      </c>
      <c r="E484" s="11" t="s">
        <v>22</v>
      </c>
      <c r="F484" s="11" t="s">
        <v>19</v>
      </c>
      <c r="G484" s="13">
        <v>0.071</v>
      </c>
      <c r="H484" s="14">
        <v>0.016</v>
      </c>
      <c r="I484" s="15">
        <v>5.86010658949512e-6</v>
      </c>
      <c r="J484" s="11" t="s">
        <v>20</v>
      </c>
      <c r="K484" s="17">
        <v>8200</v>
      </c>
      <c r="L484" s="13">
        <v>-0.002</v>
      </c>
      <c r="M484" s="14">
        <v>0.003</v>
      </c>
      <c r="N484" s="15">
        <v>0.5</v>
      </c>
      <c r="O484" s="14">
        <v>0.519</v>
      </c>
      <c r="P484" s="17">
        <v>142487</v>
      </c>
      <c r="Q484" s="10">
        <f t="shared" si="14"/>
        <v>0.002395638142209</v>
      </c>
      <c r="R484" s="10">
        <f t="shared" si="15"/>
        <v>19.6866034679878</v>
      </c>
    </row>
    <row r="485" spans="1:18">
      <c r="A485" s="10" t="s">
        <v>448</v>
      </c>
      <c r="B485" s="10" t="s">
        <v>455</v>
      </c>
      <c r="C485" s="11">
        <v>3</v>
      </c>
      <c r="D485" s="12">
        <v>72207794</v>
      </c>
      <c r="E485" s="11" t="s">
        <v>19</v>
      </c>
      <c r="F485" s="11" t="s">
        <v>25</v>
      </c>
      <c r="G485" s="13">
        <v>0.098</v>
      </c>
      <c r="H485" s="14">
        <v>0.02</v>
      </c>
      <c r="I485" s="15">
        <v>9.421892649824e-7</v>
      </c>
      <c r="J485" s="11" t="s">
        <v>20</v>
      </c>
      <c r="K485" s="17">
        <v>8002</v>
      </c>
      <c r="L485" s="13">
        <v>-0.006</v>
      </c>
      <c r="M485" s="14">
        <v>0.004</v>
      </c>
      <c r="N485" s="15">
        <v>0.25</v>
      </c>
      <c r="O485" s="14">
        <v>0.797</v>
      </c>
      <c r="P485" s="17">
        <v>142487</v>
      </c>
      <c r="Q485" s="10">
        <f t="shared" si="14"/>
        <v>0.00299152380821853</v>
      </c>
      <c r="R485" s="10">
        <f t="shared" si="15"/>
        <v>24.0039990002499</v>
      </c>
    </row>
    <row r="486" spans="1:18">
      <c r="A486" s="10" t="s">
        <v>448</v>
      </c>
      <c r="B486" s="10" t="s">
        <v>456</v>
      </c>
      <c r="C486" s="11">
        <v>9</v>
      </c>
      <c r="D486" s="12">
        <v>93331308</v>
      </c>
      <c r="E486" s="11" t="s">
        <v>18</v>
      </c>
      <c r="F486" s="11" t="s">
        <v>22</v>
      </c>
      <c r="G486" s="13">
        <v>-0.124</v>
      </c>
      <c r="H486" s="14">
        <v>0.029</v>
      </c>
      <c r="I486" s="15">
        <v>9.48137339566642e-6</v>
      </c>
      <c r="J486" s="11" t="s">
        <v>20</v>
      </c>
      <c r="K486" s="17">
        <v>7887</v>
      </c>
      <c r="L486" s="13">
        <v>-0.007</v>
      </c>
      <c r="M486" s="14">
        <v>0.006</v>
      </c>
      <c r="N486" s="15">
        <v>0.2</v>
      </c>
      <c r="O486" s="14">
        <v>0.922</v>
      </c>
      <c r="P486" s="17">
        <v>142487</v>
      </c>
      <c r="Q486" s="10">
        <f t="shared" si="14"/>
        <v>0.00231275672750338</v>
      </c>
      <c r="R486" s="10">
        <f t="shared" si="15"/>
        <v>18.2783601968772</v>
      </c>
    </row>
    <row r="487" spans="1:18">
      <c r="A487" s="10" t="s">
        <v>448</v>
      </c>
      <c r="B487" s="10" t="s">
        <v>457</v>
      </c>
      <c r="C487" s="11">
        <v>21</v>
      </c>
      <c r="D487" s="12">
        <v>41811003</v>
      </c>
      <c r="E487" s="11" t="s">
        <v>18</v>
      </c>
      <c r="F487" s="11" t="s">
        <v>22</v>
      </c>
      <c r="G487" s="13">
        <v>0.177</v>
      </c>
      <c r="H487" s="14">
        <v>0.036</v>
      </c>
      <c r="I487" s="15">
        <v>1.40607865613428e-6</v>
      </c>
      <c r="J487" s="11" t="s">
        <v>20</v>
      </c>
      <c r="K487" s="17">
        <v>6676</v>
      </c>
      <c r="L487" s="13">
        <v>0.005</v>
      </c>
      <c r="M487" s="14">
        <v>0.006</v>
      </c>
      <c r="N487" s="15">
        <v>0.46</v>
      </c>
      <c r="O487" s="14">
        <v>0.921</v>
      </c>
      <c r="P487" s="17">
        <v>142487</v>
      </c>
      <c r="Q487" s="10">
        <f t="shared" si="14"/>
        <v>0.00360790816987537</v>
      </c>
      <c r="R487" s="10">
        <f t="shared" si="15"/>
        <v>24.1663691665002</v>
      </c>
    </row>
    <row r="488" spans="1:18">
      <c r="A488" s="10" t="s">
        <v>448</v>
      </c>
      <c r="B488" s="10" t="s">
        <v>458</v>
      </c>
      <c r="C488" s="11">
        <v>4</v>
      </c>
      <c r="D488" s="12">
        <v>147414743</v>
      </c>
      <c r="E488" s="11" t="s">
        <v>22</v>
      </c>
      <c r="F488" s="11" t="s">
        <v>18</v>
      </c>
      <c r="G488" s="13">
        <v>-0.15</v>
      </c>
      <c r="H488" s="14">
        <v>0.029</v>
      </c>
      <c r="I488" s="15">
        <v>2.75776957865317e-7</v>
      </c>
      <c r="J488" s="11" t="s">
        <v>20</v>
      </c>
      <c r="K488" s="17">
        <v>7786</v>
      </c>
      <c r="L488" s="13">
        <v>0.004</v>
      </c>
      <c r="M488" s="14">
        <v>0.006</v>
      </c>
      <c r="N488" s="15">
        <v>0.69</v>
      </c>
      <c r="O488" s="14">
        <v>0.913</v>
      </c>
      <c r="P488" s="17">
        <v>142487</v>
      </c>
      <c r="Q488" s="10">
        <f t="shared" si="14"/>
        <v>0.00342438337509052</v>
      </c>
      <c r="R488" s="10">
        <f t="shared" si="15"/>
        <v>26.7469921469463</v>
      </c>
    </row>
    <row r="489" spans="1:18">
      <c r="A489" s="10" t="s">
        <v>448</v>
      </c>
      <c r="B489" s="10" t="s">
        <v>459</v>
      </c>
      <c r="C489" s="11">
        <v>22</v>
      </c>
      <c r="D489" s="12">
        <v>24804081</v>
      </c>
      <c r="E489" s="11" t="s">
        <v>19</v>
      </c>
      <c r="F489" s="11" t="s">
        <v>22</v>
      </c>
      <c r="G489" s="13">
        <v>0.139</v>
      </c>
      <c r="H489" s="14">
        <v>0.03</v>
      </c>
      <c r="I489" s="15">
        <v>4.60831307748908e-6</v>
      </c>
      <c r="J489" s="11" t="s">
        <v>20</v>
      </c>
      <c r="K489" s="17">
        <v>7736</v>
      </c>
      <c r="L489" s="13">
        <v>-0.001</v>
      </c>
      <c r="M489" s="14">
        <v>0.006</v>
      </c>
      <c r="N489" s="15">
        <v>0.98</v>
      </c>
      <c r="O489" s="14">
        <v>0.918</v>
      </c>
      <c r="P489" s="17">
        <v>142487</v>
      </c>
      <c r="Q489" s="10">
        <f t="shared" si="14"/>
        <v>0.00276736924892874</v>
      </c>
      <c r="R489" s="10">
        <f t="shared" si="15"/>
        <v>21.4622276801103</v>
      </c>
    </row>
    <row r="490" spans="1:18">
      <c r="A490" s="10" t="s">
        <v>448</v>
      </c>
      <c r="B490" s="10" t="s">
        <v>460</v>
      </c>
      <c r="C490" s="11">
        <v>1</v>
      </c>
      <c r="D490" s="12">
        <v>85205632</v>
      </c>
      <c r="E490" s="11" t="s">
        <v>19</v>
      </c>
      <c r="F490" s="11" t="s">
        <v>25</v>
      </c>
      <c r="G490" s="13">
        <v>-0.138</v>
      </c>
      <c r="H490" s="14">
        <v>0.03</v>
      </c>
      <c r="I490" s="15">
        <v>3.41369714618003e-6</v>
      </c>
      <c r="J490" s="11" t="s">
        <v>20</v>
      </c>
      <c r="K490" s="17">
        <v>8031</v>
      </c>
      <c r="L490" s="13">
        <v>-0.009</v>
      </c>
      <c r="M490" s="14">
        <v>0.006</v>
      </c>
      <c r="N490" s="15">
        <v>0.072</v>
      </c>
      <c r="O490" s="14">
        <v>0.921</v>
      </c>
      <c r="P490" s="17">
        <v>142487</v>
      </c>
      <c r="Q490" s="10">
        <f t="shared" si="14"/>
        <v>0.00262786631164806</v>
      </c>
      <c r="R490" s="10">
        <f t="shared" si="15"/>
        <v>21.154730419624</v>
      </c>
    </row>
    <row r="491" spans="1:18">
      <c r="A491" s="10" t="s">
        <v>461</v>
      </c>
      <c r="B491" s="10" t="s">
        <v>145</v>
      </c>
      <c r="C491" s="11">
        <v>9</v>
      </c>
      <c r="D491" s="12">
        <v>15269705</v>
      </c>
      <c r="E491" s="11" t="s">
        <v>22</v>
      </c>
      <c r="F491" s="11" t="s">
        <v>18</v>
      </c>
      <c r="G491" s="13">
        <v>0.211</v>
      </c>
      <c r="H491" s="14">
        <v>0.046</v>
      </c>
      <c r="I491" s="15">
        <v>2.81874968048692e-6</v>
      </c>
      <c r="J491" s="11" t="s">
        <v>20</v>
      </c>
      <c r="K491" s="17">
        <v>4455</v>
      </c>
      <c r="L491" s="13">
        <v>0.01</v>
      </c>
      <c r="M491" s="14">
        <v>0.008</v>
      </c>
      <c r="N491" s="15">
        <v>0.34</v>
      </c>
      <c r="O491" s="14">
        <v>0.95</v>
      </c>
      <c r="P491" s="17">
        <v>142487</v>
      </c>
      <c r="Q491" s="10">
        <f t="shared" si="14"/>
        <v>0.00470062138242676</v>
      </c>
      <c r="R491" s="10">
        <f t="shared" si="15"/>
        <v>21.0307244891681</v>
      </c>
    </row>
    <row r="492" spans="1:18">
      <c r="A492" s="10" t="s">
        <v>461</v>
      </c>
      <c r="B492" s="10" t="s">
        <v>146</v>
      </c>
      <c r="C492" s="11">
        <v>10</v>
      </c>
      <c r="D492" s="12">
        <v>11855599</v>
      </c>
      <c r="E492" s="11" t="s">
        <v>18</v>
      </c>
      <c r="F492" s="11" t="s">
        <v>22</v>
      </c>
      <c r="G492" s="13">
        <v>-0.056</v>
      </c>
      <c r="H492" s="14">
        <v>0.012</v>
      </c>
      <c r="I492" s="15">
        <v>2.49703611781274e-6</v>
      </c>
      <c r="J492" s="11" t="s">
        <v>20</v>
      </c>
      <c r="K492" s="17">
        <v>15142</v>
      </c>
      <c r="L492" s="13">
        <v>0.004</v>
      </c>
      <c r="M492" s="14">
        <v>0.003</v>
      </c>
      <c r="N492" s="15">
        <v>0.18</v>
      </c>
      <c r="O492" s="14">
        <v>0.623</v>
      </c>
      <c r="P492" s="17">
        <v>142487</v>
      </c>
      <c r="Q492" s="10">
        <f t="shared" si="14"/>
        <v>0.00143617099227692</v>
      </c>
      <c r="R492" s="10">
        <f t="shared" si="15"/>
        <v>21.774901304686</v>
      </c>
    </row>
    <row r="493" spans="1:18">
      <c r="A493" s="10" t="s">
        <v>461</v>
      </c>
      <c r="B493" s="10" t="s">
        <v>147</v>
      </c>
      <c r="C493" s="11">
        <v>1</v>
      </c>
      <c r="D493" s="12">
        <v>203308383</v>
      </c>
      <c r="E493" s="11" t="s">
        <v>18</v>
      </c>
      <c r="F493" s="11" t="s">
        <v>19</v>
      </c>
      <c r="G493" s="13">
        <v>-0.073</v>
      </c>
      <c r="H493" s="14">
        <v>0.015</v>
      </c>
      <c r="I493" s="15">
        <v>2.39648991241715e-6</v>
      </c>
      <c r="J493" s="11" t="s">
        <v>20</v>
      </c>
      <c r="K493" s="17">
        <v>15128</v>
      </c>
      <c r="L493" s="13">
        <v>-0.001</v>
      </c>
      <c r="M493" s="14">
        <v>0.004</v>
      </c>
      <c r="N493" s="15">
        <v>0.81</v>
      </c>
      <c r="O493" s="14">
        <v>0.819</v>
      </c>
      <c r="P493" s="17">
        <v>142487</v>
      </c>
      <c r="Q493" s="10">
        <f t="shared" si="14"/>
        <v>0.00156315586767177</v>
      </c>
      <c r="R493" s="10">
        <f t="shared" si="15"/>
        <v>23.6813132381456</v>
      </c>
    </row>
    <row r="494" spans="1:18">
      <c r="A494" s="10" t="s">
        <v>461</v>
      </c>
      <c r="B494" s="10" t="s">
        <v>149</v>
      </c>
      <c r="C494" s="11">
        <v>9</v>
      </c>
      <c r="D494" s="12">
        <v>81834426</v>
      </c>
      <c r="E494" s="11" t="s">
        <v>19</v>
      </c>
      <c r="F494" s="11" t="s">
        <v>25</v>
      </c>
      <c r="G494" s="13">
        <v>-0.073</v>
      </c>
      <c r="H494" s="14">
        <v>0.015</v>
      </c>
      <c r="I494" s="15">
        <v>2.09677891696587e-6</v>
      </c>
      <c r="J494" s="11" t="s">
        <v>20</v>
      </c>
      <c r="K494" s="17">
        <v>15045</v>
      </c>
      <c r="L494" s="13">
        <v>-0.007</v>
      </c>
      <c r="M494" s="14">
        <v>0.004</v>
      </c>
      <c r="N494" s="15">
        <v>0.2</v>
      </c>
      <c r="O494" s="14">
        <v>0.819</v>
      </c>
      <c r="P494" s="17">
        <v>142487</v>
      </c>
      <c r="Q494" s="10">
        <f t="shared" si="14"/>
        <v>0.00157176590509708</v>
      </c>
      <c r="R494" s="10">
        <f t="shared" si="15"/>
        <v>23.68129596396</v>
      </c>
    </row>
    <row r="495" spans="1:18">
      <c r="A495" s="10" t="s">
        <v>461</v>
      </c>
      <c r="B495" s="10" t="s">
        <v>150</v>
      </c>
      <c r="C495" s="11">
        <v>1</v>
      </c>
      <c r="D495" s="12">
        <v>203991605</v>
      </c>
      <c r="E495" s="11" t="s">
        <v>19</v>
      </c>
      <c r="F495" s="11" t="s">
        <v>25</v>
      </c>
      <c r="G495" s="13">
        <v>0.114</v>
      </c>
      <c r="H495" s="14">
        <v>0.025</v>
      </c>
      <c r="I495" s="15">
        <v>1.56390275418362e-6</v>
      </c>
      <c r="J495" s="11" t="s">
        <v>20</v>
      </c>
      <c r="K495" s="17">
        <v>13080</v>
      </c>
      <c r="L495" s="13">
        <v>-0.004</v>
      </c>
      <c r="M495" s="14">
        <v>0.007</v>
      </c>
      <c r="N495" s="15">
        <v>0.66</v>
      </c>
      <c r="O495" s="14">
        <v>0.933</v>
      </c>
      <c r="P495" s="17">
        <v>142487</v>
      </c>
      <c r="Q495" s="10">
        <f t="shared" si="14"/>
        <v>0.00158720155701102</v>
      </c>
      <c r="R495" s="10">
        <f t="shared" si="15"/>
        <v>20.7904205504587</v>
      </c>
    </row>
    <row r="496" spans="1:18">
      <c r="A496" s="10" t="s">
        <v>461</v>
      </c>
      <c r="B496" s="10" t="s">
        <v>151</v>
      </c>
      <c r="C496" s="11">
        <v>21</v>
      </c>
      <c r="D496" s="12">
        <v>45064961</v>
      </c>
      <c r="E496" s="11" t="s">
        <v>25</v>
      </c>
      <c r="F496" s="11" t="s">
        <v>19</v>
      </c>
      <c r="G496" s="13">
        <v>0.057</v>
      </c>
      <c r="H496" s="14">
        <v>0.012</v>
      </c>
      <c r="I496" s="15">
        <v>3.82374824773705e-6</v>
      </c>
      <c r="J496" s="11" t="s">
        <v>20</v>
      </c>
      <c r="K496" s="17">
        <v>15142</v>
      </c>
      <c r="L496" s="13">
        <v>-0.003</v>
      </c>
      <c r="M496" s="14">
        <v>0.004</v>
      </c>
      <c r="N496" s="15">
        <v>0.52</v>
      </c>
      <c r="O496" s="14">
        <v>0.685</v>
      </c>
      <c r="P496" s="17">
        <v>142487</v>
      </c>
      <c r="Q496" s="10">
        <f t="shared" si="14"/>
        <v>0.0014878437805245</v>
      </c>
      <c r="R496" s="10">
        <f t="shared" si="15"/>
        <v>22.5595198784837</v>
      </c>
    </row>
    <row r="497" spans="1:18">
      <c r="A497" s="10" t="s">
        <v>461</v>
      </c>
      <c r="B497" s="10" t="s">
        <v>152</v>
      </c>
      <c r="C497" s="11">
        <v>2</v>
      </c>
      <c r="D497" s="12">
        <v>233929283</v>
      </c>
      <c r="E497" s="11" t="s">
        <v>22</v>
      </c>
      <c r="F497" s="11" t="s">
        <v>18</v>
      </c>
      <c r="G497" s="13">
        <v>-0.053</v>
      </c>
      <c r="H497" s="14">
        <v>0.012</v>
      </c>
      <c r="I497" s="15">
        <v>6.78137367852131e-6</v>
      </c>
      <c r="J497" s="11" t="s">
        <v>20</v>
      </c>
      <c r="K497" s="17">
        <v>15140</v>
      </c>
      <c r="L497" s="13">
        <v>0.004</v>
      </c>
      <c r="M497" s="14">
        <v>0.003</v>
      </c>
      <c r="N497" s="15">
        <v>0.21</v>
      </c>
      <c r="O497" s="14">
        <v>0.504</v>
      </c>
      <c r="P497" s="17">
        <v>142487</v>
      </c>
      <c r="Q497" s="10">
        <f t="shared" si="14"/>
        <v>0.0012867796107045</v>
      </c>
      <c r="R497" s="10">
        <f t="shared" si="15"/>
        <v>19.5043675693527</v>
      </c>
    </row>
    <row r="498" spans="1:18">
      <c r="A498" s="10" t="s">
        <v>461</v>
      </c>
      <c r="B498" s="10" t="s">
        <v>153</v>
      </c>
      <c r="C498" s="11">
        <v>17</v>
      </c>
      <c r="D498" s="12">
        <v>2856662</v>
      </c>
      <c r="E498" s="11" t="s">
        <v>22</v>
      </c>
      <c r="F498" s="11" t="s">
        <v>18</v>
      </c>
      <c r="G498" s="13">
        <v>-0.094</v>
      </c>
      <c r="H498" s="14">
        <v>0.02</v>
      </c>
      <c r="I498" s="15">
        <v>3.16042811140783e-6</v>
      </c>
      <c r="J498" s="11" t="s">
        <v>20</v>
      </c>
      <c r="K498" s="17">
        <v>15035</v>
      </c>
      <c r="L498" s="13">
        <v>0.001</v>
      </c>
      <c r="M498" s="14">
        <v>0.006</v>
      </c>
      <c r="N498" s="15">
        <v>0.76</v>
      </c>
      <c r="O498" s="14">
        <v>0.895</v>
      </c>
      <c r="P498" s="17">
        <v>142487</v>
      </c>
      <c r="Q498" s="10">
        <f t="shared" si="14"/>
        <v>0.00146708294896291</v>
      </c>
      <c r="R498" s="10">
        <f t="shared" si="15"/>
        <v>22.0870615231127</v>
      </c>
    </row>
    <row r="499" spans="1:18">
      <c r="A499" s="10" t="s">
        <v>461</v>
      </c>
      <c r="B499" s="10" t="s">
        <v>155</v>
      </c>
      <c r="C499" s="11">
        <v>20</v>
      </c>
      <c r="D499" s="12">
        <v>33694801</v>
      </c>
      <c r="E499" s="11" t="s">
        <v>22</v>
      </c>
      <c r="F499" s="11" t="s">
        <v>18</v>
      </c>
      <c r="G499" s="13">
        <v>0.083</v>
      </c>
      <c r="H499" s="14">
        <v>0.017</v>
      </c>
      <c r="I499" s="15">
        <v>2.69912134425817e-7</v>
      </c>
      <c r="J499" s="11" t="s">
        <v>20</v>
      </c>
      <c r="K499" s="17">
        <v>15074</v>
      </c>
      <c r="L499" s="13">
        <v>0.004</v>
      </c>
      <c r="M499" s="14">
        <v>0.005</v>
      </c>
      <c r="N499" s="15">
        <v>0.59</v>
      </c>
      <c r="O499" s="14">
        <v>0.882</v>
      </c>
      <c r="P499" s="17">
        <v>142487</v>
      </c>
      <c r="Q499" s="10">
        <f t="shared" si="14"/>
        <v>0.00157885991600346</v>
      </c>
      <c r="R499" s="10">
        <f t="shared" si="15"/>
        <v>23.8342075289012</v>
      </c>
    </row>
    <row r="500" spans="1:18">
      <c r="A500" s="10" t="s">
        <v>461</v>
      </c>
      <c r="B500" s="10" t="s">
        <v>462</v>
      </c>
      <c r="C500" s="11">
        <v>15</v>
      </c>
      <c r="D500" s="12">
        <v>96159374</v>
      </c>
      <c r="E500" s="11" t="s">
        <v>22</v>
      </c>
      <c r="F500" s="11" t="s">
        <v>25</v>
      </c>
      <c r="G500" s="13">
        <v>-0.057</v>
      </c>
      <c r="H500" s="14">
        <v>0.013</v>
      </c>
      <c r="I500" s="15">
        <v>7.34350150754538e-6</v>
      </c>
      <c r="J500" s="11" t="s">
        <v>20</v>
      </c>
      <c r="K500" s="17">
        <v>15142</v>
      </c>
      <c r="L500" s="13">
        <v>0.004</v>
      </c>
      <c r="M500" s="14">
        <v>0.004</v>
      </c>
      <c r="N500" s="15">
        <v>0.14</v>
      </c>
      <c r="O500" s="14">
        <v>0.718</v>
      </c>
      <c r="P500" s="17">
        <v>142487</v>
      </c>
      <c r="Q500" s="10">
        <f t="shared" si="14"/>
        <v>0.00126802763355758</v>
      </c>
      <c r="R500" s="10">
        <f t="shared" si="15"/>
        <v>19.2223127958678</v>
      </c>
    </row>
    <row r="501" spans="1:18">
      <c r="A501" s="10" t="s">
        <v>461</v>
      </c>
      <c r="B501" s="10" t="s">
        <v>463</v>
      </c>
      <c r="C501" s="11">
        <v>8</v>
      </c>
      <c r="D501" s="12">
        <v>57865378</v>
      </c>
      <c r="E501" s="11" t="s">
        <v>18</v>
      </c>
      <c r="F501" s="11" t="s">
        <v>22</v>
      </c>
      <c r="G501" s="13">
        <v>-0.077</v>
      </c>
      <c r="H501" s="14">
        <v>0.017</v>
      </c>
      <c r="I501" s="15">
        <v>9.60885117988632e-6</v>
      </c>
      <c r="J501" s="11" t="s">
        <v>20</v>
      </c>
      <c r="K501" s="17">
        <v>15142</v>
      </c>
      <c r="L501" s="13">
        <v>0.002</v>
      </c>
      <c r="M501" s="14">
        <v>0.005</v>
      </c>
      <c r="N501" s="15">
        <v>0.77</v>
      </c>
      <c r="O501" s="14">
        <v>0.883</v>
      </c>
      <c r="P501" s="17">
        <v>142487</v>
      </c>
      <c r="Q501" s="10">
        <f t="shared" si="14"/>
        <v>0.00135304533329439</v>
      </c>
      <c r="R501" s="10">
        <f t="shared" si="15"/>
        <v>20.5128611771653</v>
      </c>
    </row>
    <row r="502" spans="1:18">
      <c r="A502" s="10" t="s">
        <v>461</v>
      </c>
      <c r="B502" s="10" t="s">
        <v>157</v>
      </c>
      <c r="C502" s="11">
        <v>16</v>
      </c>
      <c r="D502" s="12">
        <v>71541641</v>
      </c>
      <c r="E502" s="11" t="s">
        <v>25</v>
      </c>
      <c r="F502" s="11" t="s">
        <v>18</v>
      </c>
      <c r="G502" s="13">
        <v>-0.054</v>
      </c>
      <c r="H502" s="14">
        <v>0.012</v>
      </c>
      <c r="I502" s="15">
        <v>4.48477838328773e-6</v>
      </c>
      <c r="J502" s="11" t="s">
        <v>20</v>
      </c>
      <c r="K502" s="17">
        <v>15141</v>
      </c>
      <c r="L502" s="13">
        <v>0.003</v>
      </c>
      <c r="M502" s="14">
        <v>0.003</v>
      </c>
      <c r="N502" s="15">
        <v>0.27</v>
      </c>
      <c r="O502" s="14">
        <v>0.599</v>
      </c>
      <c r="P502" s="17">
        <v>142487</v>
      </c>
      <c r="Q502" s="10">
        <f t="shared" si="14"/>
        <v>0.0013356418501113</v>
      </c>
      <c r="R502" s="10">
        <f t="shared" si="15"/>
        <v>20.2473251436497</v>
      </c>
    </row>
    <row r="503" spans="1:18">
      <c r="A503" s="10" t="s">
        <v>464</v>
      </c>
      <c r="B503" s="10" t="s">
        <v>465</v>
      </c>
      <c r="C503" s="11">
        <v>11</v>
      </c>
      <c r="D503" s="12">
        <v>22379097</v>
      </c>
      <c r="E503" s="11" t="s">
        <v>18</v>
      </c>
      <c r="F503" s="11" t="s">
        <v>22</v>
      </c>
      <c r="G503" s="13">
        <v>0.082</v>
      </c>
      <c r="H503" s="14">
        <v>0.019</v>
      </c>
      <c r="I503" s="15">
        <v>9.42683648874932e-6</v>
      </c>
      <c r="J503" s="11" t="s">
        <v>20</v>
      </c>
      <c r="K503" s="17">
        <v>13485</v>
      </c>
      <c r="L503" s="13">
        <v>-0.002</v>
      </c>
      <c r="M503" s="14">
        <v>0.005</v>
      </c>
      <c r="N503" s="15">
        <v>0.45</v>
      </c>
      <c r="O503" s="14">
        <v>0.883</v>
      </c>
      <c r="P503" s="17">
        <v>142487</v>
      </c>
      <c r="Q503" s="10">
        <f t="shared" si="14"/>
        <v>0.00137933609296282</v>
      </c>
      <c r="R503" s="10">
        <f t="shared" si="15"/>
        <v>18.6232762985856</v>
      </c>
    </row>
    <row r="504" spans="1:18">
      <c r="A504" s="10" t="s">
        <v>464</v>
      </c>
      <c r="B504" s="10" t="s">
        <v>466</v>
      </c>
      <c r="C504" s="11">
        <v>11</v>
      </c>
      <c r="D504" s="12">
        <v>2563450</v>
      </c>
      <c r="E504" s="11" t="s">
        <v>22</v>
      </c>
      <c r="F504" s="11" t="s">
        <v>25</v>
      </c>
      <c r="G504" s="13">
        <v>0.111</v>
      </c>
      <c r="H504" s="14">
        <v>0.024</v>
      </c>
      <c r="I504" s="15">
        <v>3.65356268499756e-6</v>
      </c>
      <c r="J504" s="11" t="s">
        <v>20</v>
      </c>
      <c r="K504" s="17">
        <v>12350</v>
      </c>
      <c r="L504" s="13">
        <v>-0.005</v>
      </c>
      <c r="M504" s="14">
        <v>0.007</v>
      </c>
      <c r="N504" s="15">
        <v>0.4</v>
      </c>
      <c r="O504" s="14">
        <v>0.927</v>
      </c>
      <c r="P504" s="17">
        <v>142487</v>
      </c>
      <c r="Q504" s="10">
        <f t="shared" si="14"/>
        <v>0.00172903965676858</v>
      </c>
      <c r="R504" s="10">
        <f t="shared" si="15"/>
        <v>21.3871609311741</v>
      </c>
    </row>
    <row r="505" spans="1:18">
      <c r="A505" s="10" t="s">
        <v>464</v>
      </c>
      <c r="B505" s="10" t="s">
        <v>467</v>
      </c>
      <c r="C505" s="11">
        <v>2</v>
      </c>
      <c r="D505" s="12">
        <v>42133542</v>
      </c>
      <c r="E505" s="11" t="s">
        <v>25</v>
      </c>
      <c r="F505" s="11" t="s">
        <v>18</v>
      </c>
      <c r="G505" s="13">
        <v>0.058</v>
      </c>
      <c r="H505" s="14">
        <v>0.013</v>
      </c>
      <c r="I505" s="15">
        <v>4.51618325391852e-6</v>
      </c>
      <c r="J505" s="11" t="s">
        <v>20</v>
      </c>
      <c r="K505" s="17">
        <v>13577</v>
      </c>
      <c r="L505" s="13">
        <v>0.001</v>
      </c>
      <c r="M505" s="14">
        <v>0.003</v>
      </c>
      <c r="N505" s="15">
        <v>0.91</v>
      </c>
      <c r="O505" s="14">
        <v>0.642</v>
      </c>
      <c r="P505" s="17">
        <v>142487</v>
      </c>
      <c r="Q505" s="10">
        <f t="shared" si="14"/>
        <v>0.00146395999437742</v>
      </c>
      <c r="R505" s="10">
        <f t="shared" si="15"/>
        <v>19.9023932311562</v>
      </c>
    </row>
    <row r="506" spans="1:18">
      <c r="A506" s="10" t="s">
        <v>464</v>
      </c>
      <c r="B506" s="10" t="s">
        <v>468</v>
      </c>
      <c r="C506" s="11">
        <v>16</v>
      </c>
      <c r="D506" s="12">
        <v>54327745</v>
      </c>
      <c r="E506" s="11" t="s">
        <v>25</v>
      </c>
      <c r="F506" s="11" t="s">
        <v>19</v>
      </c>
      <c r="G506" s="13">
        <v>0.09</v>
      </c>
      <c r="H506" s="14">
        <v>0.02</v>
      </c>
      <c r="I506" s="15">
        <v>7.63108862897179e-6</v>
      </c>
      <c r="J506" s="11" t="s">
        <v>20</v>
      </c>
      <c r="K506" s="17">
        <v>13326</v>
      </c>
      <c r="L506" s="13">
        <v>0.007</v>
      </c>
      <c r="M506" s="14">
        <v>0.006</v>
      </c>
      <c r="N506" s="15">
        <v>0.068</v>
      </c>
      <c r="O506" s="14">
        <v>0.896</v>
      </c>
      <c r="P506" s="17">
        <v>142487</v>
      </c>
      <c r="Q506" s="10">
        <f t="shared" si="14"/>
        <v>0.00151728013486935</v>
      </c>
      <c r="R506" s="10">
        <f t="shared" si="15"/>
        <v>20.2469608284556</v>
      </c>
    </row>
    <row r="507" spans="1:18">
      <c r="A507" s="10" t="s">
        <v>464</v>
      </c>
      <c r="B507" s="10" t="s">
        <v>469</v>
      </c>
      <c r="C507" s="11">
        <v>17</v>
      </c>
      <c r="D507" s="12">
        <v>13521040</v>
      </c>
      <c r="E507" s="11" t="s">
        <v>22</v>
      </c>
      <c r="F507" s="11" t="s">
        <v>25</v>
      </c>
      <c r="G507" s="13">
        <v>0.116</v>
      </c>
      <c r="H507" s="14">
        <v>0.026</v>
      </c>
      <c r="I507" s="15">
        <v>9.48974369548739e-6</v>
      </c>
      <c r="J507" s="11" t="s">
        <v>20</v>
      </c>
      <c r="K507" s="17">
        <v>12763</v>
      </c>
      <c r="L507" s="13">
        <v>0.002</v>
      </c>
      <c r="M507" s="14">
        <v>0.008</v>
      </c>
      <c r="N507" s="15">
        <v>0.59</v>
      </c>
      <c r="O507" s="14">
        <v>0.948</v>
      </c>
      <c r="P507" s="17">
        <v>142487</v>
      </c>
      <c r="Q507" s="10">
        <f t="shared" si="14"/>
        <v>0.00155718320186307</v>
      </c>
      <c r="R507" s="10">
        <f t="shared" si="15"/>
        <v>19.9022062201807</v>
      </c>
    </row>
    <row r="508" spans="1:18">
      <c r="A508" s="10" t="s">
        <v>464</v>
      </c>
      <c r="B508" s="10" t="s">
        <v>470</v>
      </c>
      <c r="C508" s="11">
        <v>18</v>
      </c>
      <c r="D508" s="12">
        <v>55145547</v>
      </c>
      <c r="E508" s="11" t="s">
        <v>19</v>
      </c>
      <c r="F508" s="11" t="s">
        <v>22</v>
      </c>
      <c r="G508" s="13">
        <v>0.084</v>
      </c>
      <c r="H508" s="14">
        <v>0.019</v>
      </c>
      <c r="I508" s="15">
        <v>5.17091871542705e-6</v>
      </c>
      <c r="J508" s="11" t="s">
        <v>20</v>
      </c>
      <c r="K508" s="17">
        <v>13578</v>
      </c>
      <c r="L508" s="13">
        <v>-0.003</v>
      </c>
      <c r="M508" s="14">
        <v>0.005</v>
      </c>
      <c r="N508" s="15">
        <v>0.78</v>
      </c>
      <c r="O508" s="14">
        <v>0.881</v>
      </c>
      <c r="P508" s="17">
        <v>142487</v>
      </c>
      <c r="Q508" s="10">
        <f t="shared" si="14"/>
        <v>0.00143744369706607</v>
      </c>
      <c r="R508" s="10">
        <f t="shared" si="15"/>
        <v>19.5428273453595</v>
      </c>
    </row>
    <row r="509" spans="1:18">
      <c r="A509" s="10" t="s">
        <v>464</v>
      </c>
      <c r="B509" s="10" t="s">
        <v>471</v>
      </c>
      <c r="C509" s="11">
        <v>14</v>
      </c>
      <c r="D509" s="12">
        <v>27718039</v>
      </c>
      <c r="E509" s="11" t="s">
        <v>19</v>
      </c>
      <c r="F509" s="11" t="s">
        <v>18</v>
      </c>
      <c r="G509" s="13">
        <v>-0.061</v>
      </c>
      <c r="H509" s="14">
        <v>0.013</v>
      </c>
      <c r="I509" s="15">
        <v>8.53540481748191e-6</v>
      </c>
      <c r="J509" s="11" t="s">
        <v>20</v>
      </c>
      <c r="K509" s="17">
        <v>13570</v>
      </c>
      <c r="L509" s="13">
        <v>-0.004</v>
      </c>
      <c r="M509" s="14">
        <v>0.004</v>
      </c>
      <c r="N509" s="15">
        <v>0.31</v>
      </c>
      <c r="O509" s="14">
        <v>0.708</v>
      </c>
      <c r="P509" s="17">
        <v>142487</v>
      </c>
      <c r="Q509" s="10">
        <f t="shared" si="14"/>
        <v>0.00161990308443304</v>
      </c>
      <c r="R509" s="10">
        <f t="shared" si="15"/>
        <v>22.0145064164337</v>
      </c>
    </row>
    <row r="510" spans="1:18">
      <c r="A510" s="10" t="s">
        <v>464</v>
      </c>
      <c r="B510" s="10" t="s">
        <v>472</v>
      </c>
      <c r="C510" s="11">
        <v>20</v>
      </c>
      <c r="D510" s="12">
        <v>55340092</v>
      </c>
      <c r="E510" s="11" t="s">
        <v>19</v>
      </c>
      <c r="F510" s="11" t="s">
        <v>25</v>
      </c>
      <c r="G510" s="13">
        <v>0.061</v>
      </c>
      <c r="H510" s="14">
        <v>0.013</v>
      </c>
      <c r="I510" s="15">
        <v>3.13162875195599e-6</v>
      </c>
      <c r="J510" s="11" t="s">
        <v>20</v>
      </c>
      <c r="K510" s="17">
        <v>13515</v>
      </c>
      <c r="L510" s="13">
        <v>0</v>
      </c>
      <c r="M510" s="14">
        <v>0.004</v>
      </c>
      <c r="N510" s="15">
        <v>0.56</v>
      </c>
      <c r="O510" s="14">
        <v>0.66</v>
      </c>
      <c r="P510" s="17">
        <v>142487</v>
      </c>
      <c r="Q510" s="10">
        <f t="shared" si="14"/>
        <v>0.001626484642593</v>
      </c>
      <c r="R510" s="10">
        <f t="shared" si="15"/>
        <v>22.0144932104806</v>
      </c>
    </row>
    <row r="511" spans="1:18">
      <c r="A511" s="10" t="s">
        <v>464</v>
      </c>
      <c r="B511" s="10" t="s">
        <v>473</v>
      </c>
      <c r="C511" s="11">
        <v>18</v>
      </c>
      <c r="D511" s="12">
        <v>57672335</v>
      </c>
      <c r="E511" s="11" t="s">
        <v>19</v>
      </c>
      <c r="F511" s="11" t="s">
        <v>25</v>
      </c>
      <c r="G511" s="13">
        <v>-0.085</v>
      </c>
      <c r="H511" s="14">
        <v>0.017</v>
      </c>
      <c r="I511" s="15">
        <v>1.19563832061866e-6</v>
      </c>
      <c r="J511" s="11" t="s">
        <v>20</v>
      </c>
      <c r="K511" s="17">
        <v>13572</v>
      </c>
      <c r="L511" s="13">
        <v>0.009</v>
      </c>
      <c r="M511" s="14">
        <v>0.005</v>
      </c>
      <c r="N511" s="15">
        <v>0.18</v>
      </c>
      <c r="O511" s="14">
        <v>0.844</v>
      </c>
      <c r="P511" s="17">
        <v>142487</v>
      </c>
      <c r="Q511" s="10">
        <f t="shared" si="14"/>
        <v>0.00183864087666397</v>
      </c>
      <c r="R511" s="10">
        <f t="shared" si="15"/>
        <v>24.9963159445918</v>
      </c>
    </row>
    <row r="512" spans="1:18">
      <c r="A512" s="10" t="s">
        <v>464</v>
      </c>
      <c r="B512" s="10" t="s">
        <v>474</v>
      </c>
      <c r="C512" s="11">
        <v>13</v>
      </c>
      <c r="D512" s="12">
        <v>110840418</v>
      </c>
      <c r="E512" s="11" t="s">
        <v>25</v>
      </c>
      <c r="F512" s="11" t="s">
        <v>18</v>
      </c>
      <c r="G512" s="13">
        <v>0.076</v>
      </c>
      <c r="H512" s="14">
        <v>0.017</v>
      </c>
      <c r="I512" s="15">
        <v>9.31857465567241e-6</v>
      </c>
      <c r="J512" s="11" t="s">
        <v>20</v>
      </c>
      <c r="K512" s="17">
        <v>13419</v>
      </c>
      <c r="L512" s="13">
        <v>-0.003</v>
      </c>
      <c r="M512" s="14">
        <v>0.005</v>
      </c>
      <c r="N512" s="15">
        <v>0.32</v>
      </c>
      <c r="O512" s="14">
        <v>0.845</v>
      </c>
      <c r="P512" s="17">
        <v>142487</v>
      </c>
      <c r="Q512" s="10">
        <f t="shared" si="14"/>
        <v>0.00148717759902695</v>
      </c>
      <c r="R512" s="10">
        <f t="shared" si="15"/>
        <v>19.9831803843695</v>
      </c>
    </row>
    <row r="513" spans="1:18">
      <c r="A513" s="10" t="s">
        <v>464</v>
      </c>
      <c r="B513" s="10" t="s">
        <v>475</v>
      </c>
      <c r="C513" s="11">
        <v>2</v>
      </c>
      <c r="D513" s="12">
        <v>4015933</v>
      </c>
      <c r="E513" s="11" t="s">
        <v>19</v>
      </c>
      <c r="F513" s="11" t="s">
        <v>18</v>
      </c>
      <c r="G513" s="13">
        <v>0.099</v>
      </c>
      <c r="H513" s="14">
        <v>0.022</v>
      </c>
      <c r="I513" s="15">
        <v>6.95306573209694e-6</v>
      </c>
      <c r="J513" s="11" t="s">
        <v>20</v>
      </c>
      <c r="K513" s="17">
        <v>12641</v>
      </c>
      <c r="L513" s="13">
        <v>0.002</v>
      </c>
      <c r="M513" s="14">
        <v>0.006</v>
      </c>
      <c r="N513" s="15">
        <v>0.94</v>
      </c>
      <c r="O513" s="14">
        <v>0.892</v>
      </c>
      <c r="P513" s="17">
        <v>142487</v>
      </c>
      <c r="Q513" s="10">
        <f t="shared" si="14"/>
        <v>0.00159936815085398</v>
      </c>
      <c r="R513" s="10">
        <f t="shared" si="15"/>
        <v>20.2467961395459</v>
      </c>
    </row>
    <row r="514" spans="1:18">
      <c r="A514" s="10" t="s">
        <v>476</v>
      </c>
      <c r="B514" s="10" t="s">
        <v>159</v>
      </c>
      <c r="C514" s="11">
        <v>5</v>
      </c>
      <c r="D514" s="12">
        <v>3002546</v>
      </c>
      <c r="E514" s="11" t="s">
        <v>19</v>
      </c>
      <c r="F514" s="11" t="s">
        <v>25</v>
      </c>
      <c r="G514" s="13">
        <v>0.049</v>
      </c>
      <c r="H514" s="14">
        <v>0.011</v>
      </c>
      <c r="I514" s="15">
        <v>6.14583285242795e-6</v>
      </c>
      <c r="J514" s="11" t="s">
        <v>20</v>
      </c>
      <c r="K514" s="17">
        <v>17789</v>
      </c>
      <c r="L514" s="13">
        <v>-0.007</v>
      </c>
      <c r="M514" s="14">
        <v>0.003</v>
      </c>
      <c r="N514" s="15">
        <v>0.06</v>
      </c>
      <c r="O514" s="14">
        <v>0.597</v>
      </c>
      <c r="P514" s="17">
        <v>142487</v>
      </c>
      <c r="Q514" s="10">
        <f t="shared" si="14"/>
        <v>0.00111422034739915</v>
      </c>
      <c r="R514" s="10">
        <f t="shared" si="15"/>
        <v>19.8407442801731</v>
      </c>
    </row>
    <row r="515" spans="1:18">
      <c r="A515" s="10" t="s">
        <v>476</v>
      </c>
      <c r="B515" s="10" t="s">
        <v>160</v>
      </c>
      <c r="C515" s="11">
        <v>10</v>
      </c>
      <c r="D515" s="12">
        <v>133897233</v>
      </c>
      <c r="E515" s="11" t="s">
        <v>22</v>
      </c>
      <c r="F515" s="11" t="s">
        <v>18</v>
      </c>
      <c r="G515" s="13">
        <v>-0.055</v>
      </c>
      <c r="H515" s="14">
        <v>0.012</v>
      </c>
      <c r="I515" s="15">
        <v>2.33114027478909e-6</v>
      </c>
      <c r="J515" s="11" t="s">
        <v>20</v>
      </c>
      <c r="K515" s="17">
        <v>17789</v>
      </c>
      <c r="L515" s="13">
        <v>-0.004</v>
      </c>
      <c r="M515" s="14">
        <v>0.004</v>
      </c>
      <c r="N515" s="15">
        <v>0.23</v>
      </c>
      <c r="O515" s="14">
        <v>0.693</v>
      </c>
      <c r="P515" s="17">
        <v>142487</v>
      </c>
      <c r="Q515" s="10">
        <f t="shared" si="14"/>
        <v>0.0011795023163086</v>
      </c>
      <c r="R515" s="10">
        <f t="shared" si="15"/>
        <v>21.0045826540746</v>
      </c>
    </row>
    <row r="516" spans="1:18">
      <c r="A516" s="10" t="s">
        <v>476</v>
      </c>
      <c r="B516" s="10" t="s">
        <v>161</v>
      </c>
      <c r="C516" s="11">
        <v>13</v>
      </c>
      <c r="D516" s="12">
        <v>40385457</v>
      </c>
      <c r="E516" s="11" t="s">
        <v>19</v>
      </c>
      <c r="F516" s="11" t="s">
        <v>25</v>
      </c>
      <c r="G516" s="13">
        <v>0.103</v>
      </c>
      <c r="H516" s="14">
        <v>0.022</v>
      </c>
      <c r="I516" s="15">
        <v>2.79123142191505e-6</v>
      </c>
      <c r="J516" s="11" t="s">
        <v>20</v>
      </c>
      <c r="K516" s="17">
        <v>16622</v>
      </c>
      <c r="L516" s="13">
        <v>0.004</v>
      </c>
      <c r="M516" s="14">
        <v>0.007</v>
      </c>
      <c r="N516" s="15">
        <v>0.93</v>
      </c>
      <c r="O516" s="14">
        <v>0.933</v>
      </c>
      <c r="P516" s="17">
        <v>142487</v>
      </c>
      <c r="Q516" s="10">
        <f t="shared" ref="Q516:Q579" si="16">(G516*G516)/(G516*G516+K516*H516*H516)</f>
        <v>0.00131696272569699</v>
      </c>
      <c r="R516" s="10">
        <f t="shared" ref="R516:R579" si="17">Q516*(K516-2)/(1-Q516)</f>
        <v>21.916784088796</v>
      </c>
    </row>
    <row r="517" spans="1:18">
      <c r="A517" s="10" t="s">
        <v>476</v>
      </c>
      <c r="B517" s="10" t="s">
        <v>162</v>
      </c>
      <c r="C517" s="11">
        <v>1</v>
      </c>
      <c r="D517" s="12">
        <v>64139196</v>
      </c>
      <c r="E517" s="11" t="s">
        <v>22</v>
      </c>
      <c r="F517" s="11" t="s">
        <v>18</v>
      </c>
      <c r="G517" s="13">
        <v>-0.048</v>
      </c>
      <c r="H517" s="14">
        <v>0.011</v>
      </c>
      <c r="I517" s="15">
        <v>9.52700643828416e-6</v>
      </c>
      <c r="J517" s="11" t="s">
        <v>20</v>
      </c>
      <c r="K517" s="17">
        <v>18205</v>
      </c>
      <c r="L517" s="13">
        <v>-0.006</v>
      </c>
      <c r="M517" s="14">
        <v>0.003</v>
      </c>
      <c r="N517" s="15">
        <v>0.053</v>
      </c>
      <c r="O517" s="14">
        <v>0.614</v>
      </c>
      <c r="P517" s="17">
        <v>142487</v>
      </c>
      <c r="Q517" s="10">
        <f t="shared" si="16"/>
        <v>0.00104484630918472</v>
      </c>
      <c r="R517" s="10">
        <f t="shared" si="17"/>
        <v>19.0392304357399</v>
      </c>
    </row>
    <row r="518" spans="1:18">
      <c r="A518" s="10" t="s">
        <v>476</v>
      </c>
      <c r="B518" s="10" t="s">
        <v>163</v>
      </c>
      <c r="C518" s="11">
        <v>3</v>
      </c>
      <c r="D518" s="12">
        <v>195793712</v>
      </c>
      <c r="E518" s="11" t="s">
        <v>25</v>
      </c>
      <c r="F518" s="11" t="s">
        <v>19</v>
      </c>
      <c r="G518" s="13">
        <v>0.052</v>
      </c>
      <c r="H518" s="14">
        <v>0.011</v>
      </c>
      <c r="I518" s="15">
        <v>8.95466339032433e-7</v>
      </c>
      <c r="J518" s="11" t="s">
        <v>20</v>
      </c>
      <c r="K518" s="17">
        <v>18216</v>
      </c>
      <c r="L518" s="13">
        <v>0.002</v>
      </c>
      <c r="M518" s="14">
        <v>0.003</v>
      </c>
      <c r="N518" s="15">
        <v>0.52</v>
      </c>
      <c r="O518" s="14">
        <v>0.617</v>
      </c>
      <c r="P518" s="17">
        <v>142487</v>
      </c>
      <c r="Q518" s="10">
        <f t="shared" si="16"/>
        <v>0.00122528139783582</v>
      </c>
      <c r="R518" s="10">
        <f t="shared" si="17"/>
        <v>22.3446538689083</v>
      </c>
    </row>
    <row r="519" spans="1:18">
      <c r="A519" s="10" t="s">
        <v>476</v>
      </c>
      <c r="B519" s="10" t="s">
        <v>164</v>
      </c>
      <c r="C519" s="11">
        <v>1</v>
      </c>
      <c r="D519" s="12">
        <v>97457427</v>
      </c>
      <c r="E519" s="11" t="s">
        <v>19</v>
      </c>
      <c r="F519" s="11" t="s">
        <v>22</v>
      </c>
      <c r="G519" s="13">
        <v>-0.05</v>
      </c>
      <c r="H519" s="14">
        <v>0.011</v>
      </c>
      <c r="I519" s="15">
        <v>8.02899982256304e-6</v>
      </c>
      <c r="J519" s="11" t="s">
        <v>20</v>
      </c>
      <c r="K519" s="17">
        <v>17789</v>
      </c>
      <c r="L519" s="13">
        <v>0.012</v>
      </c>
      <c r="M519" s="14">
        <v>0.004</v>
      </c>
      <c r="N519" s="15">
        <v>0.00076</v>
      </c>
      <c r="O519" s="14">
        <v>0.642</v>
      </c>
      <c r="P519" s="17">
        <v>142487</v>
      </c>
      <c r="Q519" s="10">
        <f t="shared" si="16"/>
        <v>0.00116010949577465</v>
      </c>
      <c r="R519" s="10">
        <f t="shared" si="17"/>
        <v>20.6588341109675</v>
      </c>
    </row>
    <row r="520" spans="1:18">
      <c r="A520" s="10" t="s">
        <v>476</v>
      </c>
      <c r="B520" s="10" t="s">
        <v>165</v>
      </c>
      <c r="C520" s="11">
        <v>17</v>
      </c>
      <c r="D520" s="12">
        <v>70327224</v>
      </c>
      <c r="E520" s="11" t="s">
        <v>18</v>
      </c>
      <c r="F520" s="11" t="s">
        <v>22</v>
      </c>
      <c r="G520" s="13">
        <v>-0.081</v>
      </c>
      <c r="H520" s="14">
        <v>0.017</v>
      </c>
      <c r="I520" s="15">
        <v>1.84509546544161e-6</v>
      </c>
      <c r="J520" s="11" t="s">
        <v>20</v>
      </c>
      <c r="K520" s="17">
        <v>18213</v>
      </c>
      <c r="L520" s="13">
        <v>-0.007</v>
      </c>
      <c r="M520" s="14">
        <v>0.005</v>
      </c>
      <c r="N520" s="15">
        <v>0.14</v>
      </c>
      <c r="O520" s="14">
        <v>0.883</v>
      </c>
      <c r="P520" s="17">
        <v>142487</v>
      </c>
      <c r="Q520" s="10">
        <f t="shared" si="16"/>
        <v>0.00124494366160302</v>
      </c>
      <c r="R520" s="10">
        <f t="shared" si="17"/>
        <v>22.6999291543722</v>
      </c>
    </row>
    <row r="521" spans="1:18">
      <c r="A521" s="10" t="s">
        <v>476</v>
      </c>
      <c r="B521" s="10" t="s">
        <v>166</v>
      </c>
      <c r="C521" s="11">
        <v>14</v>
      </c>
      <c r="D521" s="12">
        <v>48997206</v>
      </c>
      <c r="E521" s="11" t="s">
        <v>22</v>
      </c>
      <c r="F521" s="11" t="s">
        <v>18</v>
      </c>
      <c r="G521" s="13">
        <v>-0.061</v>
      </c>
      <c r="H521" s="14">
        <v>0.013</v>
      </c>
      <c r="I521" s="15">
        <v>4.23103750003848e-6</v>
      </c>
      <c r="J521" s="11" t="s">
        <v>20</v>
      </c>
      <c r="K521" s="17">
        <v>17789</v>
      </c>
      <c r="L521" s="13">
        <v>-0.003</v>
      </c>
      <c r="M521" s="14">
        <v>0.004</v>
      </c>
      <c r="N521" s="15">
        <v>0.53</v>
      </c>
      <c r="O521" s="14">
        <v>0.816</v>
      </c>
      <c r="P521" s="17">
        <v>142487</v>
      </c>
      <c r="Q521" s="10">
        <f t="shared" si="16"/>
        <v>0.00123618716159335</v>
      </c>
      <c r="R521" s="10">
        <f t="shared" si="17"/>
        <v>22.0152760448665</v>
      </c>
    </row>
    <row r="522" spans="1:18">
      <c r="A522" s="10" t="s">
        <v>476</v>
      </c>
      <c r="B522" s="10" t="s">
        <v>167</v>
      </c>
      <c r="C522" s="11">
        <v>14</v>
      </c>
      <c r="D522" s="12">
        <v>80357610</v>
      </c>
      <c r="E522" s="11" t="s">
        <v>19</v>
      </c>
      <c r="F522" s="11" t="s">
        <v>22</v>
      </c>
      <c r="G522" s="13">
        <v>0.072</v>
      </c>
      <c r="H522" s="14">
        <v>0.016</v>
      </c>
      <c r="I522" s="15">
        <v>5.40344037308359e-6</v>
      </c>
      <c r="J522" s="11" t="s">
        <v>20</v>
      </c>
      <c r="K522" s="17">
        <v>18217</v>
      </c>
      <c r="L522" s="13">
        <v>0.003</v>
      </c>
      <c r="M522" s="14">
        <v>0.006</v>
      </c>
      <c r="N522" s="15">
        <v>0.58</v>
      </c>
      <c r="O522" s="14">
        <v>0.893</v>
      </c>
      <c r="P522" s="17">
        <v>142487</v>
      </c>
      <c r="Q522" s="10">
        <f t="shared" si="16"/>
        <v>0.00111036477539103</v>
      </c>
      <c r="R522" s="10">
        <f t="shared" si="17"/>
        <v>20.2477768018883</v>
      </c>
    </row>
    <row r="523" spans="1:18">
      <c r="A523" s="10" t="s">
        <v>476</v>
      </c>
      <c r="B523" s="10" t="s">
        <v>168</v>
      </c>
      <c r="C523" s="11">
        <v>8</v>
      </c>
      <c r="D523" s="12">
        <v>38803551</v>
      </c>
      <c r="E523" s="11" t="s">
        <v>22</v>
      </c>
      <c r="F523" s="11" t="s">
        <v>18</v>
      </c>
      <c r="G523" s="13">
        <v>0.068</v>
      </c>
      <c r="H523" s="14">
        <v>0.013</v>
      </c>
      <c r="I523" s="15">
        <v>1.12265018964053e-7</v>
      </c>
      <c r="J523" s="11" t="s">
        <v>20</v>
      </c>
      <c r="K523" s="17">
        <v>16981</v>
      </c>
      <c r="L523" s="13">
        <v>-0.001</v>
      </c>
      <c r="M523" s="14">
        <v>0.004</v>
      </c>
      <c r="N523" s="15">
        <v>0.75</v>
      </c>
      <c r="O523" s="14">
        <v>0.758</v>
      </c>
      <c r="P523" s="17">
        <v>142487</v>
      </c>
      <c r="Q523" s="10">
        <f t="shared" si="16"/>
        <v>0.00160867627581701</v>
      </c>
      <c r="R523" s="10">
        <f t="shared" si="17"/>
        <v>27.3577242089924</v>
      </c>
    </row>
    <row r="524" spans="1:18">
      <c r="A524" s="10" t="s">
        <v>476</v>
      </c>
      <c r="B524" s="10" t="s">
        <v>169</v>
      </c>
      <c r="C524" s="11">
        <v>18</v>
      </c>
      <c r="D524" s="12">
        <v>5830507</v>
      </c>
      <c r="E524" s="11" t="s">
        <v>18</v>
      </c>
      <c r="F524" s="11" t="s">
        <v>22</v>
      </c>
      <c r="G524" s="13">
        <v>-0.095</v>
      </c>
      <c r="H524" s="14">
        <v>0.019</v>
      </c>
      <c r="I524" s="15">
        <v>9.12341463649835e-7</v>
      </c>
      <c r="J524" s="11" t="s">
        <v>20</v>
      </c>
      <c r="K524" s="17">
        <v>16874</v>
      </c>
      <c r="L524" s="13">
        <v>0</v>
      </c>
      <c r="M524" s="14">
        <v>0.006</v>
      </c>
      <c r="N524" s="15">
        <v>0.97</v>
      </c>
      <c r="O524" s="14">
        <v>0.901</v>
      </c>
      <c r="P524" s="17">
        <v>142487</v>
      </c>
      <c r="Q524" s="10">
        <f t="shared" si="16"/>
        <v>0.00147937747795728</v>
      </c>
      <c r="R524" s="10">
        <f t="shared" si="17"/>
        <v>24.9970368614436</v>
      </c>
    </row>
    <row r="525" spans="1:18">
      <c r="A525" s="10" t="s">
        <v>476</v>
      </c>
      <c r="B525" s="10" t="s">
        <v>170</v>
      </c>
      <c r="C525" s="11">
        <v>8</v>
      </c>
      <c r="D525" s="12">
        <v>2954952</v>
      </c>
      <c r="E525" s="11" t="s">
        <v>19</v>
      </c>
      <c r="F525" s="11" t="s">
        <v>22</v>
      </c>
      <c r="G525" s="13">
        <v>-0.084</v>
      </c>
      <c r="H525" s="14">
        <v>0.02</v>
      </c>
      <c r="I525" s="15">
        <v>9.28449481004866e-6</v>
      </c>
      <c r="J525" s="11" t="s">
        <v>20</v>
      </c>
      <c r="K525" s="17">
        <v>17586</v>
      </c>
      <c r="L525" s="13">
        <v>0.003</v>
      </c>
      <c r="M525" s="14">
        <v>0.007</v>
      </c>
      <c r="N525" s="15">
        <v>0.58</v>
      </c>
      <c r="O525" s="14">
        <v>0.92</v>
      </c>
      <c r="P525" s="17">
        <v>142487</v>
      </c>
      <c r="Q525" s="10">
        <f t="shared" si="16"/>
        <v>0.0010020654819117</v>
      </c>
      <c r="R525" s="10">
        <f t="shared" si="17"/>
        <v>17.6379938587513</v>
      </c>
    </row>
    <row r="526" spans="1:18">
      <c r="A526" s="10" t="s">
        <v>476</v>
      </c>
      <c r="B526" s="10" t="s">
        <v>171</v>
      </c>
      <c r="C526" s="11">
        <v>14</v>
      </c>
      <c r="D526" s="12">
        <v>56156504</v>
      </c>
      <c r="E526" s="11" t="s">
        <v>22</v>
      </c>
      <c r="F526" s="11" t="s">
        <v>18</v>
      </c>
      <c r="G526" s="13">
        <v>0.054</v>
      </c>
      <c r="H526" s="14">
        <v>0.012</v>
      </c>
      <c r="I526" s="15">
        <v>4.08475070727283e-6</v>
      </c>
      <c r="J526" s="11" t="s">
        <v>20</v>
      </c>
      <c r="K526" s="17">
        <v>18213</v>
      </c>
      <c r="L526" s="13">
        <v>0.002</v>
      </c>
      <c r="M526" s="14">
        <v>0.004</v>
      </c>
      <c r="N526" s="15">
        <v>0.61</v>
      </c>
      <c r="O526" s="14">
        <v>0.724</v>
      </c>
      <c r="P526" s="17">
        <v>142487</v>
      </c>
      <c r="Q526" s="10">
        <f t="shared" si="16"/>
        <v>0.00111060836658303</v>
      </c>
      <c r="R526" s="10">
        <f t="shared" si="17"/>
        <v>20.2477763136221</v>
      </c>
    </row>
    <row r="527" spans="1:18">
      <c r="A527" s="10" t="s">
        <v>477</v>
      </c>
      <c r="B527" s="10" t="s">
        <v>478</v>
      </c>
      <c r="C527" s="11">
        <v>9</v>
      </c>
      <c r="D527" s="12">
        <v>115821485</v>
      </c>
      <c r="E527" s="11" t="s">
        <v>22</v>
      </c>
      <c r="F527" s="11" t="s">
        <v>18</v>
      </c>
      <c r="G527" s="13">
        <v>-0.162</v>
      </c>
      <c r="H527" s="14">
        <v>0.032</v>
      </c>
      <c r="I527" s="15">
        <v>5.78311905035691e-7</v>
      </c>
      <c r="J527" s="11" t="s">
        <v>20</v>
      </c>
      <c r="K527" s="17">
        <v>3156</v>
      </c>
      <c r="L527" s="13">
        <v>-0.005</v>
      </c>
      <c r="M527" s="14">
        <v>0.004</v>
      </c>
      <c r="N527" s="15">
        <v>0.33</v>
      </c>
      <c r="O527" s="14">
        <v>0.823</v>
      </c>
      <c r="P527" s="17">
        <v>142487</v>
      </c>
      <c r="Q527" s="10">
        <f t="shared" si="16"/>
        <v>0.00805527828831782</v>
      </c>
      <c r="R527" s="10">
        <f t="shared" si="17"/>
        <v>25.6126648645437</v>
      </c>
    </row>
    <row r="528" spans="1:18">
      <c r="A528" s="10" t="s">
        <v>477</v>
      </c>
      <c r="B528" s="10" t="s">
        <v>479</v>
      </c>
      <c r="C528" s="11">
        <v>7</v>
      </c>
      <c r="D528" s="12">
        <v>148921732</v>
      </c>
      <c r="E528" s="11" t="s">
        <v>19</v>
      </c>
      <c r="F528" s="11" t="s">
        <v>25</v>
      </c>
      <c r="G528" s="13">
        <v>-0.178</v>
      </c>
      <c r="H528" s="14">
        <v>0.037</v>
      </c>
      <c r="I528" s="15">
        <v>2.70219499600529e-6</v>
      </c>
      <c r="J528" s="11" t="s">
        <v>20</v>
      </c>
      <c r="K528" s="17">
        <v>3133</v>
      </c>
      <c r="L528" s="13">
        <v>-0.002</v>
      </c>
      <c r="M528" s="14">
        <v>0.005</v>
      </c>
      <c r="N528" s="15">
        <v>0.64</v>
      </c>
      <c r="O528" s="14">
        <v>0.863</v>
      </c>
      <c r="P528" s="17">
        <v>142487</v>
      </c>
      <c r="Q528" s="10">
        <f t="shared" si="16"/>
        <v>0.00733296750271538</v>
      </c>
      <c r="R528" s="10">
        <f t="shared" si="17"/>
        <v>23.1291263831356</v>
      </c>
    </row>
    <row r="529" spans="1:18">
      <c r="A529" s="10" t="s">
        <v>477</v>
      </c>
      <c r="B529" s="10" t="s">
        <v>480</v>
      </c>
      <c r="C529" s="11">
        <v>11</v>
      </c>
      <c r="D529" s="12">
        <v>35334668</v>
      </c>
      <c r="E529" s="11" t="s">
        <v>18</v>
      </c>
      <c r="F529" s="11" t="s">
        <v>22</v>
      </c>
      <c r="G529" s="13">
        <v>-0.116</v>
      </c>
      <c r="H529" s="14">
        <v>0.025</v>
      </c>
      <c r="I529" s="15">
        <v>3.97107099500309e-6</v>
      </c>
      <c r="J529" s="11" t="s">
        <v>20</v>
      </c>
      <c r="K529" s="17">
        <v>3156</v>
      </c>
      <c r="L529" s="13">
        <v>0.003</v>
      </c>
      <c r="M529" s="14">
        <v>0.003</v>
      </c>
      <c r="N529" s="15">
        <v>0.56</v>
      </c>
      <c r="O529" s="14">
        <v>0.554</v>
      </c>
      <c r="P529" s="17">
        <v>142487</v>
      </c>
      <c r="Q529" s="10">
        <f t="shared" si="16"/>
        <v>0.0067755781094848</v>
      </c>
      <c r="R529" s="10">
        <f t="shared" si="17"/>
        <v>21.515956400507</v>
      </c>
    </row>
    <row r="530" spans="1:18">
      <c r="A530" s="10" t="s">
        <v>477</v>
      </c>
      <c r="B530" s="10" t="s">
        <v>481</v>
      </c>
      <c r="C530" s="11">
        <v>11</v>
      </c>
      <c r="D530" s="12">
        <v>95357209</v>
      </c>
      <c r="E530" s="11" t="s">
        <v>19</v>
      </c>
      <c r="F530" s="11" t="s">
        <v>25</v>
      </c>
      <c r="G530" s="13">
        <v>-0.151</v>
      </c>
      <c r="H530" s="14">
        <v>0.03</v>
      </c>
      <c r="I530" s="15">
        <v>6.63431941703082e-7</v>
      </c>
      <c r="J530" s="11" t="s">
        <v>20</v>
      </c>
      <c r="K530" s="17">
        <v>3150</v>
      </c>
      <c r="L530" s="13">
        <v>0.001</v>
      </c>
      <c r="M530" s="14">
        <v>0.004</v>
      </c>
      <c r="N530" s="15">
        <v>0.98</v>
      </c>
      <c r="O530" s="14">
        <v>0.782</v>
      </c>
      <c r="P530" s="17">
        <v>142487</v>
      </c>
      <c r="Q530" s="10">
        <f t="shared" si="16"/>
        <v>0.00797851214972631</v>
      </c>
      <c r="R530" s="10">
        <f t="shared" si="17"/>
        <v>25.3183590828924</v>
      </c>
    </row>
    <row r="531" spans="1:18">
      <c r="A531" s="10" t="s">
        <v>477</v>
      </c>
      <c r="B531" s="10" t="s">
        <v>482</v>
      </c>
      <c r="C531" s="11">
        <v>18</v>
      </c>
      <c r="D531" s="12">
        <v>43345864</v>
      </c>
      <c r="E531" s="11" t="s">
        <v>18</v>
      </c>
      <c r="F531" s="11" t="s">
        <v>22</v>
      </c>
      <c r="G531" s="13">
        <v>-0.112</v>
      </c>
      <c r="H531" s="14">
        <v>0.025</v>
      </c>
      <c r="I531" s="15">
        <v>9.426605163229e-6</v>
      </c>
      <c r="J531" s="11" t="s">
        <v>20</v>
      </c>
      <c r="K531" s="17">
        <v>3155</v>
      </c>
      <c r="L531" s="13">
        <v>0.006</v>
      </c>
      <c r="M531" s="14">
        <v>0.003</v>
      </c>
      <c r="N531" s="15">
        <v>0.094</v>
      </c>
      <c r="O531" s="14">
        <v>0.521</v>
      </c>
      <c r="P531" s="17">
        <v>142487</v>
      </c>
      <c r="Q531" s="10">
        <f t="shared" si="16"/>
        <v>0.0063212456643481</v>
      </c>
      <c r="R531" s="10">
        <f t="shared" si="17"/>
        <v>20.0576770839937</v>
      </c>
    </row>
    <row r="532" spans="1:18">
      <c r="A532" s="10" t="s">
        <v>477</v>
      </c>
      <c r="B532" s="10" t="s">
        <v>483</v>
      </c>
      <c r="C532" s="11">
        <v>4</v>
      </c>
      <c r="D532" s="12">
        <v>119955787</v>
      </c>
      <c r="E532" s="11" t="s">
        <v>19</v>
      </c>
      <c r="F532" s="11" t="s">
        <v>25</v>
      </c>
      <c r="G532" s="13">
        <v>0.128</v>
      </c>
      <c r="H532" s="14">
        <v>0.027</v>
      </c>
      <c r="I532" s="15">
        <v>3.38553839942757e-6</v>
      </c>
      <c r="J532" s="11" t="s">
        <v>20</v>
      </c>
      <c r="K532" s="17">
        <v>3156</v>
      </c>
      <c r="L532" s="13">
        <v>0.001</v>
      </c>
      <c r="M532" s="14">
        <v>0.004</v>
      </c>
      <c r="N532" s="15">
        <v>0.91</v>
      </c>
      <c r="O532" s="14">
        <v>0.7</v>
      </c>
      <c r="P532" s="17">
        <v>142487</v>
      </c>
      <c r="Q532" s="10">
        <f t="shared" si="16"/>
        <v>0.00707088318714535</v>
      </c>
      <c r="R532" s="10">
        <f t="shared" si="17"/>
        <v>22.4603802976802</v>
      </c>
    </row>
    <row r="533" spans="1:18">
      <c r="A533" s="10" t="s">
        <v>477</v>
      </c>
      <c r="B533" s="10" t="s">
        <v>484</v>
      </c>
      <c r="C533" s="11">
        <v>1</v>
      </c>
      <c r="D533" s="12">
        <v>239995451</v>
      </c>
      <c r="E533" s="11" t="s">
        <v>19</v>
      </c>
      <c r="F533" s="11" t="s">
        <v>22</v>
      </c>
      <c r="G533" s="13">
        <v>0.118</v>
      </c>
      <c r="H533" s="14">
        <v>0.026</v>
      </c>
      <c r="I533" s="15">
        <v>4.79785227119887e-6</v>
      </c>
      <c r="J533" s="11" t="s">
        <v>20</v>
      </c>
      <c r="K533" s="17">
        <v>3149</v>
      </c>
      <c r="L533" s="13">
        <v>0.002</v>
      </c>
      <c r="M533" s="14">
        <v>0.003</v>
      </c>
      <c r="N533" s="15">
        <v>0.37</v>
      </c>
      <c r="O533" s="14">
        <v>0.606</v>
      </c>
      <c r="P533" s="17">
        <v>142487</v>
      </c>
      <c r="Q533" s="10">
        <f t="shared" si="16"/>
        <v>0.00649850092035649</v>
      </c>
      <c r="R533" s="10">
        <f t="shared" si="17"/>
        <v>20.5845511207653</v>
      </c>
    </row>
    <row r="534" spans="1:18">
      <c r="A534" s="10" t="s">
        <v>477</v>
      </c>
      <c r="B534" s="10" t="s">
        <v>485</v>
      </c>
      <c r="C534" s="11">
        <v>20</v>
      </c>
      <c r="D534" s="12">
        <v>55348292</v>
      </c>
      <c r="E534" s="11" t="s">
        <v>18</v>
      </c>
      <c r="F534" s="11" t="s">
        <v>19</v>
      </c>
      <c r="G534" s="13">
        <v>0.119</v>
      </c>
      <c r="H534" s="14">
        <v>0.026</v>
      </c>
      <c r="I534" s="15">
        <v>7.07084497964349e-6</v>
      </c>
      <c r="J534" s="11" t="s">
        <v>20</v>
      </c>
      <c r="K534" s="17">
        <v>3130</v>
      </c>
      <c r="L534" s="13">
        <v>0</v>
      </c>
      <c r="M534" s="14">
        <v>0.003</v>
      </c>
      <c r="N534" s="15">
        <v>0.63</v>
      </c>
      <c r="O534" s="14">
        <v>0.621</v>
      </c>
      <c r="P534" s="17">
        <v>142487</v>
      </c>
      <c r="Q534" s="10">
        <f t="shared" si="16"/>
        <v>0.00664822883690971</v>
      </c>
      <c r="R534" s="10">
        <f t="shared" si="17"/>
        <v>20.9348394048812</v>
      </c>
    </row>
    <row r="535" spans="1:18">
      <c r="A535" s="10" t="s">
        <v>477</v>
      </c>
      <c r="B535" s="10" t="s">
        <v>486</v>
      </c>
      <c r="C535" s="11">
        <v>16</v>
      </c>
      <c r="D535" s="12">
        <v>54115200</v>
      </c>
      <c r="E535" s="11" t="s">
        <v>19</v>
      </c>
      <c r="F535" s="11" t="s">
        <v>25</v>
      </c>
      <c r="G535" s="13">
        <v>-0.118</v>
      </c>
      <c r="H535" s="14">
        <v>0.025</v>
      </c>
      <c r="I535" s="15">
        <v>3.19371809319133e-6</v>
      </c>
      <c r="J535" s="11" t="s">
        <v>20</v>
      </c>
      <c r="K535" s="17">
        <v>3152</v>
      </c>
      <c r="L535" s="13">
        <v>-0.003</v>
      </c>
      <c r="M535" s="14">
        <v>0.003</v>
      </c>
      <c r="N535" s="15">
        <v>0.29</v>
      </c>
      <c r="O535" s="14">
        <v>0.566</v>
      </c>
      <c r="P535" s="17">
        <v>142487</v>
      </c>
      <c r="Q535" s="10">
        <f t="shared" si="16"/>
        <v>0.00701841401182706</v>
      </c>
      <c r="R535" s="10">
        <f t="shared" si="17"/>
        <v>22.2642639593909</v>
      </c>
    </row>
    <row r="536" spans="1:18">
      <c r="A536" s="10" t="s">
        <v>477</v>
      </c>
      <c r="B536" s="10" t="s">
        <v>487</v>
      </c>
      <c r="C536" s="11">
        <v>16</v>
      </c>
      <c r="D536" s="12">
        <v>64956642</v>
      </c>
      <c r="E536" s="11" t="s">
        <v>18</v>
      </c>
      <c r="F536" s="11" t="s">
        <v>19</v>
      </c>
      <c r="G536" s="13">
        <v>0.225</v>
      </c>
      <c r="H536" s="14">
        <v>0.051</v>
      </c>
      <c r="I536" s="15">
        <v>8.41265867571168e-6</v>
      </c>
      <c r="J536" s="11" t="s">
        <v>20</v>
      </c>
      <c r="K536" s="17">
        <v>3136</v>
      </c>
      <c r="L536" s="13">
        <v>0.018</v>
      </c>
      <c r="M536" s="14">
        <v>0.007</v>
      </c>
      <c r="N536" s="15">
        <v>0.0071</v>
      </c>
      <c r="O536" s="14">
        <v>0.929</v>
      </c>
      <c r="P536" s="17">
        <v>142487</v>
      </c>
      <c r="Q536" s="10">
        <f t="shared" si="16"/>
        <v>0.00616824336105114</v>
      </c>
      <c r="R536" s="10">
        <f t="shared" si="17"/>
        <v>19.4512547666125</v>
      </c>
    </row>
    <row r="537" spans="1:18">
      <c r="A537" s="10" t="s">
        <v>488</v>
      </c>
      <c r="B537" s="10" t="s">
        <v>489</v>
      </c>
      <c r="C537" s="11">
        <v>19</v>
      </c>
      <c r="D537" s="12">
        <v>16174657</v>
      </c>
      <c r="E537" s="11" t="s">
        <v>25</v>
      </c>
      <c r="F537" s="11" t="s">
        <v>18</v>
      </c>
      <c r="G537" s="13">
        <v>-0.05</v>
      </c>
      <c r="H537" s="14">
        <v>0.011</v>
      </c>
      <c r="I537" s="15">
        <v>6.99026623256357e-6</v>
      </c>
      <c r="J537" s="11" t="s">
        <v>20</v>
      </c>
      <c r="K537" s="17">
        <v>16269</v>
      </c>
      <c r="L537" s="13">
        <v>0.005</v>
      </c>
      <c r="M537" s="14">
        <v>0.004</v>
      </c>
      <c r="N537" s="15">
        <v>0.2</v>
      </c>
      <c r="O537" s="14">
        <v>0.568</v>
      </c>
      <c r="P537" s="17">
        <v>142487</v>
      </c>
      <c r="Q537" s="10">
        <f t="shared" si="16"/>
        <v>0.00126836014731242</v>
      </c>
      <c r="R537" s="10">
        <f t="shared" si="17"/>
        <v>20.6586170829377</v>
      </c>
    </row>
    <row r="538" spans="1:18">
      <c r="A538" s="10" t="s">
        <v>488</v>
      </c>
      <c r="B538" s="10" t="s">
        <v>490</v>
      </c>
      <c r="C538" s="11">
        <v>10</v>
      </c>
      <c r="D538" s="12">
        <v>102366896</v>
      </c>
      <c r="E538" s="11" t="s">
        <v>19</v>
      </c>
      <c r="F538" s="11" t="s">
        <v>25</v>
      </c>
      <c r="G538" s="13">
        <v>0.152</v>
      </c>
      <c r="H538" s="14">
        <v>0.032</v>
      </c>
      <c r="I538" s="15">
        <v>1.80357439142737e-6</v>
      </c>
      <c r="J538" s="11" t="s">
        <v>20</v>
      </c>
      <c r="K538" s="17">
        <v>9645</v>
      </c>
      <c r="L538" s="13">
        <v>-0.01</v>
      </c>
      <c r="M538" s="14">
        <v>0.007</v>
      </c>
      <c r="N538" s="15">
        <v>0.22</v>
      </c>
      <c r="O538" s="14">
        <v>0.946</v>
      </c>
      <c r="P538" s="17">
        <v>142487</v>
      </c>
      <c r="Q538" s="10">
        <f t="shared" si="16"/>
        <v>0.00233383544197413</v>
      </c>
      <c r="R538" s="10">
        <f t="shared" si="17"/>
        <v>22.557821410057</v>
      </c>
    </row>
    <row r="539" spans="1:18">
      <c r="A539" s="10" t="s">
        <v>488</v>
      </c>
      <c r="B539" s="10" t="s">
        <v>491</v>
      </c>
      <c r="C539" s="11">
        <v>4</v>
      </c>
      <c r="D539" s="12">
        <v>162211872</v>
      </c>
      <c r="E539" s="11" t="s">
        <v>22</v>
      </c>
      <c r="F539" s="11" t="s">
        <v>25</v>
      </c>
      <c r="G539" s="13">
        <v>-0.055</v>
      </c>
      <c r="H539" s="14">
        <v>0.012</v>
      </c>
      <c r="I539" s="15">
        <v>2.41523379639813e-6</v>
      </c>
      <c r="J539" s="11" t="s">
        <v>20</v>
      </c>
      <c r="K539" s="17">
        <v>16269</v>
      </c>
      <c r="L539" s="13">
        <v>0.001</v>
      </c>
      <c r="M539" s="14">
        <v>0.004</v>
      </c>
      <c r="N539" s="15">
        <v>0.52</v>
      </c>
      <c r="O539" s="14">
        <v>0.649</v>
      </c>
      <c r="P539" s="17">
        <v>142487</v>
      </c>
      <c r="Q539" s="10">
        <f t="shared" si="16"/>
        <v>0.00128956018963569</v>
      </c>
      <c r="R539" s="10">
        <f t="shared" si="17"/>
        <v>21.0043619938397</v>
      </c>
    </row>
    <row r="540" spans="1:18">
      <c r="A540" s="10" t="s">
        <v>488</v>
      </c>
      <c r="B540" s="10" t="s">
        <v>492</v>
      </c>
      <c r="C540" s="11">
        <v>15</v>
      </c>
      <c r="D540" s="12">
        <v>94105415</v>
      </c>
      <c r="E540" s="11" t="s">
        <v>19</v>
      </c>
      <c r="F540" s="11" t="s">
        <v>25</v>
      </c>
      <c r="G540" s="13">
        <v>-0.085</v>
      </c>
      <c r="H540" s="14">
        <v>0.019</v>
      </c>
      <c r="I540" s="15">
        <v>7.6741193051897e-6</v>
      </c>
      <c r="J540" s="11" t="s">
        <v>20</v>
      </c>
      <c r="K540" s="17">
        <v>16643</v>
      </c>
      <c r="L540" s="13">
        <v>-0.011</v>
      </c>
      <c r="M540" s="14">
        <v>0.006</v>
      </c>
      <c r="N540" s="15">
        <v>0.062</v>
      </c>
      <c r="O540" s="14">
        <v>0.908</v>
      </c>
      <c r="P540" s="17">
        <v>142487</v>
      </c>
      <c r="Q540" s="10">
        <f t="shared" si="16"/>
        <v>0.00120109426753032</v>
      </c>
      <c r="R540" s="10">
        <f t="shared" si="17"/>
        <v>20.0114453382529</v>
      </c>
    </row>
    <row r="541" spans="1:18">
      <c r="A541" s="10" t="s">
        <v>488</v>
      </c>
      <c r="B541" s="10" t="s">
        <v>493</v>
      </c>
      <c r="C541" s="11">
        <v>1</v>
      </c>
      <c r="D541" s="12">
        <v>65170838</v>
      </c>
      <c r="E541" s="11" t="s">
        <v>25</v>
      </c>
      <c r="F541" s="11" t="s">
        <v>19</v>
      </c>
      <c r="G541" s="13">
        <v>0.058</v>
      </c>
      <c r="H541" s="14">
        <v>0.013</v>
      </c>
      <c r="I541" s="15">
        <v>9.65390902432563e-6</v>
      </c>
      <c r="J541" s="11" t="s">
        <v>20</v>
      </c>
      <c r="K541" s="17">
        <v>16717</v>
      </c>
      <c r="L541" s="13">
        <v>-0.005</v>
      </c>
      <c r="M541" s="14">
        <v>0.004</v>
      </c>
      <c r="N541" s="15">
        <v>0.19</v>
      </c>
      <c r="O541" s="14">
        <v>0.759</v>
      </c>
      <c r="P541" s="17">
        <v>142487</v>
      </c>
      <c r="Q541" s="10">
        <f t="shared" si="16"/>
        <v>0.0011893074052063</v>
      </c>
      <c r="R541" s="10">
        <f t="shared" si="17"/>
        <v>19.9029439967039</v>
      </c>
    </row>
    <row r="542" spans="1:18">
      <c r="A542" s="10" t="s">
        <v>488</v>
      </c>
      <c r="B542" s="10" t="s">
        <v>494</v>
      </c>
      <c r="C542" s="11">
        <v>21</v>
      </c>
      <c r="D542" s="12">
        <v>19685992</v>
      </c>
      <c r="E542" s="11" t="s">
        <v>22</v>
      </c>
      <c r="F542" s="11" t="s">
        <v>25</v>
      </c>
      <c r="G542" s="13">
        <v>-0.064</v>
      </c>
      <c r="H542" s="14">
        <v>0.014</v>
      </c>
      <c r="I542" s="15">
        <v>2.53805166632116e-6</v>
      </c>
      <c r="J542" s="11" t="s">
        <v>20</v>
      </c>
      <c r="K542" s="17">
        <v>16269</v>
      </c>
      <c r="L542" s="13">
        <v>-0.005</v>
      </c>
      <c r="M542" s="14">
        <v>0.004</v>
      </c>
      <c r="N542" s="15">
        <v>0.31</v>
      </c>
      <c r="O542" s="14">
        <v>0.78</v>
      </c>
      <c r="P542" s="17">
        <v>142487</v>
      </c>
      <c r="Q542" s="10">
        <f t="shared" si="16"/>
        <v>0.00128287845854135</v>
      </c>
      <c r="R542" s="10">
        <f t="shared" si="17"/>
        <v>20.895390130974</v>
      </c>
    </row>
    <row r="543" spans="1:18">
      <c r="A543" s="10" t="s">
        <v>488</v>
      </c>
      <c r="B543" s="10" t="s">
        <v>495</v>
      </c>
      <c r="C543" s="11">
        <v>15</v>
      </c>
      <c r="D543" s="12">
        <v>50802980</v>
      </c>
      <c r="E543" s="11" t="s">
        <v>22</v>
      </c>
      <c r="F543" s="11" t="s">
        <v>19</v>
      </c>
      <c r="G543" s="13">
        <v>0.051</v>
      </c>
      <c r="H543" s="14">
        <v>0.011</v>
      </c>
      <c r="I543" s="15">
        <v>4.04023913909345e-6</v>
      </c>
      <c r="J543" s="11" t="s">
        <v>20</v>
      </c>
      <c r="K543" s="17">
        <v>16731</v>
      </c>
      <c r="L543" s="13">
        <v>-0.002</v>
      </c>
      <c r="M543" s="14">
        <v>0.003</v>
      </c>
      <c r="N543" s="15">
        <v>0.82</v>
      </c>
      <c r="O543" s="14">
        <v>0.56</v>
      </c>
      <c r="P543" s="17">
        <v>142487</v>
      </c>
      <c r="Q543" s="10">
        <f t="shared" si="16"/>
        <v>0.00128314419166356</v>
      </c>
      <c r="R543" s="10">
        <f t="shared" si="17"/>
        <v>21.493298183063</v>
      </c>
    </row>
    <row r="544" spans="1:18">
      <c r="A544" s="10" t="s">
        <v>488</v>
      </c>
      <c r="B544" s="10" t="s">
        <v>496</v>
      </c>
      <c r="C544" s="11">
        <v>3</v>
      </c>
      <c r="D544" s="12">
        <v>32373530</v>
      </c>
      <c r="E544" s="11" t="s">
        <v>19</v>
      </c>
      <c r="F544" s="11" t="s">
        <v>25</v>
      </c>
      <c r="G544" s="13">
        <v>-0.112</v>
      </c>
      <c r="H544" s="14">
        <v>0.027</v>
      </c>
      <c r="I544" s="15">
        <v>8.38484528205527e-6</v>
      </c>
      <c r="J544" s="11" t="s">
        <v>20</v>
      </c>
      <c r="K544" s="17">
        <v>5704</v>
      </c>
      <c r="L544" s="13">
        <v>0.01</v>
      </c>
      <c r="M544" s="14">
        <v>0.007</v>
      </c>
      <c r="N544" s="15">
        <v>0.17</v>
      </c>
      <c r="O544" s="14">
        <v>0.908</v>
      </c>
      <c r="P544" s="17">
        <v>142487</v>
      </c>
      <c r="Q544" s="10">
        <f t="shared" si="16"/>
        <v>0.00300760532852526</v>
      </c>
      <c r="R544" s="10">
        <f t="shared" si="17"/>
        <v>17.2010997023724</v>
      </c>
    </row>
    <row r="545" spans="1:18">
      <c r="A545" s="10" t="s">
        <v>488</v>
      </c>
      <c r="B545" s="10" t="s">
        <v>497</v>
      </c>
      <c r="C545" s="11">
        <v>1</v>
      </c>
      <c r="D545" s="12">
        <v>166557202</v>
      </c>
      <c r="E545" s="11" t="s">
        <v>22</v>
      </c>
      <c r="F545" s="11" t="s">
        <v>19</v>
      </c>
      <c r="G545" s="13">
        <v>0.06</v>
      </c>
      <c r="H545" s="14">
        <v>0.013</v>
      </c>
      <c r="I545" s="15">
        <v>3.72344675390658e-6</v>
      </c>
      <c r="J545" s="11" t="s">
        <v>20</v>
      </c>
      <c r="K545" s="17">
        <v>16737</v>
      </c>
      <c r="L545" s="13">
        <v>0.01</v>
      </c>
      <c r="M545" s="14">
        <v>0.004</v>
      </c>
      <c r="N545" s="15">
        <v>0.008</v>
      </c>
      <c r="O545" s="14">
        <v>0.75</v>
      </c>
      <c r="P545" s="17">
        <v>142487</v>
      </c>
      <c r="Q545" s="10">
        <f t="shared" si="16"/>
        <v>0.00127111776800194</v>
      </c>
      <c r="R545" s="10">
        <f t="shared" si="17"/>
        <v>21.2992296767994</v>
      </c>
    </row>
    <row r="546" spans="1:18">
      <c r="A546" s="10" t="s">
        <v>488</v>
      </c>
      <c r="B546" s="10" t="s">
        <v>498</v>
      </c>
      <c r="C546" s="11">
        <v>17</v>
      </c>
      <c r="D546" s="12">
        <v>70218627</v>
      </c>
      <c r="E546" s="11" t="s">
        <v>19</v>
      </c>
      <c r="F546" s="11" t="s">
        <v>25</v>
      </c>
      <c r="G546" s="13">
        <v>0.056</v>
      </c>
      <c r="H546" s="14">
        <v>0.012</v>
      </c>
      <c r="I546" s="15">
        <v>1.23726328870233e-6</v>
      </c>
      <c r="J546" s="11" t="s">
        <v>20</v>
      </c>
      <c r="K546" s="17">
        <v>16269</v>
      </c>
      <c r="L546" s="13">
        <v>0.001</v>
      </c>
      <c r="M546" s="14">
        <v>0.004</v>
      </c>
      <c r="N546" s="15">
        <v>0.55</v>
      </c>
      <c r="O546" s="14">
        <v>0.629</v>
      </c>
      <c r="P546" s="17">
        <v>142487</v>
      </c>
      <c r="Q546" s="10">
        <f t="shared" si="16"/>
        <v>0.00133681633098481</v>
      </c>
      <c r="R546" s="10">
        <f t="shared" si="17"/>
        <v>21.7751005661756</v>
      </c>
    </row>
    <row r="547" spans="1:18">
      <c r="A547" s="10" t="s">
        <v>488</v>
      </c>
      <c r="B547" s="10" t="s">
        <v>499</v>
      </c>
      <c r="C547" s="11">
        <v>1</v>
      </c>
      <c r="D547" s="12">
        <v>39212021</v>
      </c>
      <c r="E547" s="11" t="s">
        <v>25</v>
      </c>
      <c r="F547" s="11" t="s">
        <v>19</v>
      </c>
      <c r="G547" s="13">
        <v>0.065</v>
      </c>
      <c r="H547" s="14">
        <v>0.014</v>
      </c>
      <c r="I547" s="15">
        <v>8.0828815147946e-6</v>
      </c>
      <c r="J547" s="11" t="s">
        <v>20</v>
      </c>
      <c r="K547" s="17">
        <v>16269</v>
      </c>
      <c r="L547" s="13">
        <v>-0.002</v>
      </c>
      <c r="M547" s="14">
        <v>0.004</v>
      </c>
      <c r="N547" s="15">
        <v>0.56</v>
      </c>
      <c r="O547" s="14">
        <v>0.803</v>
      </c>
      <c r="P547" s="17">
        <v>142487</v>
      </c>
      <c r="Q547" s="10">
        <f t="shared" si="16"/>
        <v>0.00132322815052793</v>
      </c>
      <c r="R547" s="10">
        <f t="shared" si="17"/>
        <v>21.5534724861732</v>
      </c>
    </row>
    <row r="548" spans="1:18">
      <c r="A548" s="10" t="s">
        <v>488</v>
      </c>
      <c r="B548" s="10" t="s">
        <v>500</v>
      </c>
      <c r="C548" s="11">
        <v>3</v>
      </c>
      <c r="D548" s="12">
        <v>88995218</v>
      </c>
      <c r="E548" s="11" t="s">
        <v>22</v>
      </c>
      <c r="F548" s="11" t="s">
        <v>18</v>
      </c>
      <c r="G548" s="13">
        <v>-0.081</v>
      </c>
      <c r="H548" s="14">
        <v>0.017</v>
      </c>
      <c r="I548" s="15">
        <v>4.89280520034062e-6</v>
      </c>
      <c r="J548" s="11" t="s">
        <v>20</v>
      </c>
      <c r="K548" s="17">
        <v>16737</v>
      </c>
      <c r="L548" s="13">
        <v>0.002</v>
      </c>
      <c r="M548" s="14">
        <v>0.005</v>
      </c>
      <c r="N548" s="15">
        <v>0.78</v>
      </c>
      <c r="O548" s="14">
        <v>0.877</v>
      </c>
      <c r="P548" s="17">
        <v>142487</v>
      </c>
      <c r="Q548" s="10">
        <f t="shared" si="16"/>
        <v>0.0013545838448379</v>
      </c>
      <c r="R548" s="10">
        <f t="shared" si="17"/>
        <v>22.6997093028665</v>
      </c>
    </row>
    <row r="549" spans="1:18">
      <c r="A549" s="10" t="s">
        <v>488</v>
      </c>
      <c r="B549" s="10" t="s">
        <v>501</v>
      </c>
      <c r="C549" s="11">
        <v>10</v>
      </c>
      <c r="D549" s="12">
        <v>7906746</v>
      </c>
      <c r="E549" s="11" t="s">
        <v>25</v>
      </c>
      <c r="F549" s="11" t="s">
        <v>22</v>
      </c>
      <c r="G549" s="13">
        <v>-0.052</v>
      </c>
      <c r="H549" s="14">
        <v>0.011</v>
      </c>
      <c r="I549" s="15">
        <v>4.76089317109883e-6</v>
      </c>
      <c r="J549" s="11" t="s">
        <v>20</v>
      </c>
      <c r="K549" s="17">
        <v>16269</v>
      </c>
      <c r="L549" s="13">
        <v>0.001</v>
      </c>
      <c r="M549" s="14">
        <v>0.003</v>
      </c>
      <c r="N549" s="15">
        <v>0.97</v>
      </c>
      <c r="O549" s="14">
        <v>0.581</v>
      </c>
      <c r="P549" s="17">
        <v>142487</v>
      </c>
      <c r="Q549" s="10">
        <f t="shared" si="16"/>
        <v>0.00137171636517484</v>
      </c>
      <c r="R549" s="10">
        <f t="shared" si="17"/>
        <v>22.3443602369055</v>
      </c>
    </row>
    <row r="550" spans="1:18">
      <c r="A550" s="10" t="s">
        <v>488</v>
      </c>
      <c r="B550" s="10" t="s">
        <v>502</v>
      </c>
      <c r="C550" s="11">
        <v>1</v>
      </c>
      <c r="D550" s="12">
        <v>186914023</v>
      </c>
      <c r="E550" s="11" t="s">
        <v>18</v>
      </c>
      <c r="F550" s="11" t="s">
        <v>22</v>
      </c>
      <c r="G550" s="13">
        <v>-0.066</v>
      </c>
      <c r="H550" s="14">
        <v>0.014</v>
      </c>
      <c r="I550" s="15">
        <v>3.91642419729618e-6</v>
      </c>
      <c r="J550" s="11" t="s">
        <v>20</v>
      </c>
      <c r="K550" s="17">
        <v>16737</v>
      </c>
      <c r="L550" s="13">
        <v>0.004</v>
      </c>
      <c r="M550" s="14">
        <v>0.004</v>
      </c>
      <c r="N550" s="15">
        <v>0.58</v>
      </c>
      <c r="O550" s="14">
        <v>0.823</v>
      </c>
      <c r="P550" s="17">
        <v>142487</v>
      </c>
      <c r="Q550" s="10">
        <f t="shared" si="16"/>
        <v>0.00132610490476156</v>
      </c>
      <c r="R550" s="10">
        <f t="shared" si="17"/>
        <v>22.2218340643302</v>
      </c>
    </row>
    <row r="551" spans="1:18">
      <c r="A551" s="10" t="s">
        <v>503</v>
      </c>
      <c r="B551" s="10" t="s">
        <v>504</v>
      </c>
      <c r="C551" s="11">
        <v>19</v>
      </c>
      <c r="D551" s="12">
        <v>13425799</v>
      </c>
      <c r="E551" s="11" t="s">
        <v>22</v>
      </c>
      <c r="F551" s="11" t="s">
        <v>18</v>
      </c>
      <c r="G551" s="13">
        <v>0.066</v>
      </c>
      <c r="H551" s="14">
        <v>0.015</v>
      </c>
      <c r="I551" s="15">
        <v>7.58350892288622e-6</v>
      </c>
      <c r="J551" s="11" t="s">
        <v>20</v>
      </c>
      <c r="K551" s="17">
        <v>18334</v>
      </c>
      <c r="L551" s="13">
        <v>-0.001</v>
      </c>
      <c r="M551" s="14">
        <v>0.005</v>
      </c>
      <c r="N551" s="15">
        <v>0.75</v>
      </c>
      <c r="O551" s="14">
        <v>0.874</v>
      </c>
      <c r="P551" s="17">
        <v>142487</v>
      </c>
      <c r="Q551" s="10">
        <f t="shared" si="16"/>
        <v>0.00105484772270582</v>
      </c>
      <c r="R551" s="10">
        <f t="shared" si="17"/>
        <v>19.3578880767972</v>
      </c>
    </row>
    <row r="552" spans="1:18">
      <c r="A552" s="10" t="s">
        <v>503</v>
      </c>
      <c r="B552" s="10" t="s">
        <v>505</v>
      </c>
      <c r="C552" s="11">
        <v>9</v>
      </c>
      <c r="D552" s="12">
        <v>72179847</v>
      </c>
      <c r="E552" s="11" t="s">
        <v>18</v>
      </c>
      <c r="F552" s="11" t="s">
        <v>22</v>
      </c>
      <c r="G552" s="13">
        <v>0.049</v>
      </c>
      <c r="H552" s="14">
        <v>0.011</v>
      </c>
      <c r="I552" s="15">
        <v>4.26262341849673e-6</v>
      </c>
      <c r="J552" s="11" t="s">
        <v>20</v>
      </c>
      <c r="K552" s="17">
        <v>18333</v>
      </c>
      <c r="L552" s="13">
        <v>-0.004</v>
      </c>
      <c r="M552" s="14">
        <v>0.004</v>
      </c>
      <c r="N552" s="15">
        <v>0.3</v>
      </c>
      <c r="O552" s="14">
        <v>0.632</v>
      </c>
      <c r="P552" s="17">
        <v>142487</v>
      </c>
      <c r="Q552" s="10">
        <f t="shared" si="16"/>
        <v>0.00108119353679525</v>
      </c>
      <c r="R552" s="10">
        <f t="shared" si="17"/>
        <v>19.8408104790485</v>
      </c>
    </row>
    <row r="553" spans="1:18">
      <c r="A553" s="10" t="s">
        <v>503</v>
      </c>
      <c r="B553" s="10" t="s">
        <v>506</v>
      </c>
      <c r="C553" s="11">
        <v>17</v>
      </c>
      <c r="D553" s="12">
        <v>80469064</v>
      </c>
      <c r="E553" s="11" t="s">
        <v>19</v>
      </c>
      <c r="F553" s="11" t="s">
        <v>25</v>
      </c>
      <c r="G553" s="13">
        <v>0.055</v>
      </c>
      <c r="H553" s="14">
        <v>0.012</v>
      </c>
      <c r="I553" s="15">
        <v>2.41836317249452e-6</v>
      </c>
      <c r="J553" s="11" t="s">
        <v>20</v>
      </c>
      <c r="K553" s="17">
        <v>17512</v>
      </c>
      <c r="L553" s="13">
        <v>-0.008</v>
      </c>
      <c r="M553" s="14">
        <v>0.004</v>
      </c>
      <c r="N553" s="15">
        <v>0.031</v>
      </c>
      <c r="O553" s="14">
        <v>0.689</v>
      </c>
      <c r="P553" s="17">
        <v>142487</v>
      </c>
      <c r="Q553" s="10">
        <f t="shared" si="16"/>
        <v>0.00119813700587741</v>
      </c>
      <c r="R553" s="10">
        <f t="shared" si="17"/>
        <v>21.0045452959241</v>
      </c>
    </row>
    <row r="554" spans="1:18">
      <c r="A554" s="10" t="s">
        <v>503</v>
      </c>
      <c r="B554" s="10" t="s">
        <v>507</v>
      </c>
      <c r="C554" s="11">
        <v>6</v>
      </c>
      <c r="D554" s="12">
        <v>161957425</v>
      </c>
      <c r="E554" s="11" t="s">
        <v>19</v>
      </c>
      <c r="F554" s="11" t="s">
        <v>18</v>
      </c>
      <c r="G554" s="13">
        <v>-0.049</v>
      </c>
      <c r="H554" s="14">
        <v>0.01</v>
      </c>
      <c r="I554" s="15">
        <v>2.68981757013579e-6</v>
      </c>
      <c r="J554" s="11" t="s">
        <v>20</v>
      </c>
      <c r="K554" s="17">
        <v>18333</v>
      </c>
      <c r="L554" s="13">
        <v>-0.001</v>
      </c>
      <c r="M554" s="14">
        <v>0.003</v>
      </c>
      <c r="N554" s="15">
        <v>0.8</v>
      </c>
      <c r="O554" s="14">
        <v>0.503</v>
      </c>
      <c r="P554" s="17">
        <v>142487</v>
      </c>
      <c r="Q554" s="10">
        <f t="shared" si="16"/>
        <v>0.00130794720926774</v>
      </c>
      <c r="R554" s="10">
        <f t="shared" si="17"/>
        <v>24.0073806796487</v>
      </c>
    </row>
    <row r="555" spans="1:18">
      <c r="A555" s="10" t="s">
        <v>503</v>
      </c>
      <c r="B555" s="10" t="s">
        <v>508</v>
      </c>
      <c r="C555" s="11">
        <v>13</v>
      </c>
      <c r="D555" s="12">
        <v>38004672</v>
      </c>
      <c r="E555" s="11" t="s">
        <v>22</v>
      </c>
      <c r="F555" s="11" t="s">
        <v>19</v>
      </c>
      <c r="G555" s="13">
        <v>-0.072</v>
      </c>
      <c r="H555" s="14">
        <v>0.017</v>
      </c>
      <c r="I555" s="15">
        <v>9.57772564590812e-6</v>
      </c>
      <c r="J555" s="11" t="s">
        <v>20</v>
      </c>
      <c r="K555" s="17">
        <v>18340</v>
      </c>
      <c r="L555" s="13">
        <v>-0.012</v>
      </c>
      <c r="M555" s="14">
        <v>0.006</v>
      </c>
      <c r="N555" s="15">
        <v>0.031</v>
      </c>
      <c r="O555" s="14">
        <v>0.921</v>
      </c>
      <c r="P555" s="17">
        <v>142487</v>
      </c>
      <c r="Q555" s="10">
        <f t="shared" si="16"/>
        <v>0.000977109550114938</v>
      </c>
      <c r="R555" s="10">
        <f t="shared" si="17"/>
        <v>17.9357601325218</v>
      </c>
    </row>
    <row r="556" spans="1:18">
      <c r="A556" s="10" t="s">
        <v>503</v>
      </c>
      <c r="B556" s="10" t="s">
        <v>509</v>
      </c>
      <c r="C556" s="11">
        <v>7</v>
      </c>
      <c r="D556" s="12">
        <v>130436459</v>
      </c>
      <c r="E556" s="11" t="s">
        <v>18</v>
      </c>
      <c r="F556" s="11" t="s">
        <v>22</v>
      </c>
      <c r="G556" s="13">
        <v>-0.05</v>
      </c>
      <c r="H556" s="14">
        <v>0.011</v>
      </c>
      <c r="I556" s="15">
        <v>1.81842518542819e-6</v>
      </c>
      <c r="J556" s="11" t="s">
        <v>20</v>
      </c>
      <c r="K556" s="17">
        <v>18339</v>
      </c>
      <c r="L556" s="13">
        <v>-0.003</v>
      </c>
      <c r="M556" s="14">
        <v>0.003</v>
      </c>
      <c r="N556" s="15">
        <v>0.33</v>
      </c>
      <c r="O556" s="14">
        <v>0.507</v>
      </c>
      <c r="P556" s="17">
        <v>142487</v>
      </c>
      <c r="Q556" s="10">
        <f t="shared" si="16"/>
        <v>0.00112535611894384</v>
      </c>
      <c r="R556" s="10">
        <f t="shared" si="17"/>
        <v>20.6589037768491</v>
      </c>
    </row>
    <row r="557" spans="1:18">
      <c r="A557" s="10" t="s">
        <v>503</v>
      </c>
      <c r="B557" s="10" t="s">
        <v>510</v>
      </c>
      <c r="C557" s="11">
        <v>20</v>
      </c>
      <c r="D557" s="12">
        <v>36876868</v>
      </c>
      <c r="E557" s="11" t="s">
        <v>19</v>
      </c>
      <c r="F557" s="11" t="s">
        <v>25</v>
      </c>
      <c r="G557" s="13">
        <v>0.05</v>
      </c>
      <c r="H557" s="14">
        <v>0.011</v>
      </c>
      <c r="I557" s="15">
        <v>7.28843730541596e-6</v>
      </c>
      <c r="J557" s="11" t="s">
        <v>20</v>
      </c>
      <c r="K557" s="17">
        <v>17779</v>
      </c>
      <c r="L557" s="13">
        <v>0.002</v>
      </c>
      <c r="M557" s="14">
        <v>0.004</v>
      </c>
      <c r="N557" s="15">
        <v>0.27</v>
      </c>
      <c r="O557" s="14">
        <v>0.654</v>
      </c>
      <c r="P557" s="17">
        <v>142487</v>
      </c>
      <c r="Q557" s="10">
        <f t="shared" si="16"/>
        <v>0.00116076125508936</v>
      </c>
      <c r="R557" s="10">
        <f t="shared" si="17"/>
        <v>20.6588328044183</v>
      </c>
    </row>
    <row r="558" spans="1:18">
      <c r="A558" s="10" t="s">
        <v>503</v>
      </c>
      <c r="B558" s="10" t="s">
        <v>511</v>
      </c>
      <c r="C558" s="11">
        <v>1</v>
      </c>
      <c r="D558" s="12">
        <v>214031969</v>
      </c>
      <c r="E558" s="11" t="s">
        <v>18</v>
      </c>
      <c r="F558" s="11" t="s">
        <v>25</v>
      </c>
      <c r="G558" s="13">
        <v>-0.048</v>
      </c>
      <c r="H558" s="14">
        <v>0.011</v>
      </c>
      <c r="I558" s="15">
        <v>7.26733548888485e-6</v>
      </c>
      <c r="J558" s="11" t="s">
        <v>20</v>
      </c>
      <c r="K558" s="17">
        <v>18340</v>
      </c>
      <c r="L558" s="13">
        <v>-0.002</v>
      </c>
      <c r="M558" s="14">
        <v>0.003</v>
      </c>
      <c r="N558" s="15">
        <v>0.32</v>
      </c>
      <c r="O558" s="14">
        <v>0.616</v>
      </c>
      <c r="P558" s="17">
        <v>142487</v>
      </c>
      <c r="Q558" s="10">
        <f t="shared" si="16"/>
        <v>0.00103716321455774</v>
      </c>
      <c r="R558" s="10">
        <f t="shared" si="17"/>
        <v>19.0392458339717</v>
      </c>
    </row>
    <row r="559" spans="1:18">
      <c r="A559" s="10" t="s">
        <v>503</v>
      </c>
      <c r="B559" s="10" t="s">
        <v>512</v>
      </c>
      <c r="C559" s="11">
        <v>2</v>
      </c>
      <c r="D559" s="12">
        <v>232469722</v>
      </c>
      <c r="E559" s="11" t="s">
        <v>19</v>
      </c>
      <c r="F559" s="11" t="s">
        <v>25</v>
      </c>
      <c r="G559" s="13">
        <v>0.099</v>
      </c>
      <c r="H559" s="14">
        <v>0.022</v>
      </c>
      <c r="I559" s="15">
        <v>8.37070772736582e-6</v>
      </c>
      <c r="J559" s="11" t="s">
        <v>20</v>
      </c>
      <c r="K559" s="17">
        <v>16893</v>
      </c>
      <c r="L559" s="13">
        <v>-0.011</v>
      </c>
      <c r="M559" s="14">
        <v>0.007</v>
      </c>
      <c r="N559" s="15">
        <v>0.23</v>
      </c>
      <c r="O559" s="14">
        <v>0.938</v>
      </c>
      <c r="P559" s="17">
        <v>142487</v>
      </c>
      <c r="Q559" s="10">
        <f t="shared" si="16"/>
        <v>0.00119728615139018</v>
      </c>
      <c r="R559" s="10">
        <f t="shared" si="17"/>
        <v>20.2476025572723</v>
      </c>
    </row>
    <row r="560" spans="1:18">
      <c r="A560" s="10" t="s">
        <v>503</v>
      </c>
      <c r="B560" s="10" t="s">
        <v>513</v>
      </c>
      <c r="C560" s="11">
        <v>6</v>
      </c>
      <c r="D560" s="12">
        <v>46664437</v>
      </c>
      <c r="E560" s="11" t="s">
        <v>18</v>
      </c>
      <c r="F560" s="11" t="s">
        <v>22</v>
      </c>
      <c r="G560" s="13">
        <v>-0.215</v>
      </c>
      <c r="H560" s="14">
        <v>0.048</v>
      </c>
      <c r="I560" s="15">
        <v>6.53238485137566e-6</v>
      </c>
      <c r="J560" s="11" t="s">
        <v>20</v>
      </c>
      <c r="K560" s="17">
        <v>4112</v>
      </c>
      <c r="L560" s="13">
        <v>0.009</v>
      </c>
      <c r="M560" s="14">
        <v>0.008</v>
      </c>
      <c r="N560" s="15">
        <v>0.33</v>
      </c>
      <c r="O560" s="14">
        <v>0.958</v>
      </c>
      <c r="P560" s="17">
        <v>142487</v>
      </c>
      <c r="Q560" s="10">
        <f t="shared" si="16"/>
        <v>0.0048554279903528</v>
      </c>
      <c r="R560" s="10">
        <f t="shared" si="17"/>
        <v>20.0531757913829</v>
      </c>
    </row>
    <row r="561" spans="1:18">
      <c r="A561" s="10" t="s">
        <v>503</v>
      </c>
      <c r="B561" s="10" t="s">
        <v>514</v>
      </c>
      <c r="C561" s="11">
        <v>4</v>
      </c>
      <c r="D561" s="12">
        <v>10245354</v>
      </c>
      <c r="E561" s="11" t="s">
        <v>19</v>
      </c>
      <c r="F561" s="11" t="s">
        <v>25</v>
      </c>
      <c r="G561" s="13">
        <v>-0.059</v>
      </c>
      <c r="H561" s="14">
        <v>0.013</v>
      </c>
      <c r="I561" s="15">
        <v>3.6955712409368e-6</v>
      </c>
      <c r="J561" s="11" t="s">
        <v>20</v>
      </c>
      <c r="K561" s="17">
        <v>18340</v>
      </c>
      <c r="L561" s="13">
        <v>0.006</v>
      </c>
      <c r="M561" s="14">
        <v>0.004</v>
      </c>
      <c r="N561" s="15">
        <v>0.23</v>
      </c>
      <c r="O561" s="14">
        <v>0.789</v>
      </c>
      <c r="P561" s="17">
        <v>142487</v>
      </c>
      <c r="Q561" s="10">
        <f t="shared" si="16"/>
        <v>0.00112183892636051</v>
      </c>
      <c r="R561" s="10">
        <f t="shared" si="17"/>
        <v>20.5953869383699</v>
      </c>
    </row>
    <row r="562" spans="1:18">
      <c r="A562" s="10" t="s">
        <v>503</v>
      </c>
      <c r="B562" s="10" t="s">
        <v>515</v>
      </c>
      <c r="C562" s="11">
        <v>5</v>
      </c>
      <c r="D562" s="12">
        <v>32348593</v>
      </c>
      <c r="E562" s="11" t="s">
        <v>18</v>
      </c>
      <c r="F562" s="11" t="s">
        <v>22</v>
      </c>
      <c r="G562" s="13">
        <v>0.16</v>
      </c>
      <c r="H562" s="14">
        <v>0.036</v>
      </c>
      <c r="I562" s="15">
        <v>8.41973869484941e-6</v>
      </c>
      <c r="J562" s="11" t="s">
        <v>20</v>
      </c>
      <c r="K562" s="17">
        <v>6549</v>
      </c>
      <c r="L562" s="13">
        <v>0.002</v>
      </c>
      <c r="M562" s="14">
        <v>0.008</v>
      </c>
      <c r="N562" s="15">
        <v>0.88</v>
      </c>
      <c r="O562" s="14">
        <v>0.955</v>
      </c>
      <c r="P562" s="17">
        <v>142487</v>
      </c>
      <c r="Q562" s="10">
        <f t="shared" si="16"/>
        <v>0.00300712877465141</v>
      </c>
      <c r="R562" s="10">
        <f t="shared" si="17"/>
        <v>19.7470540220069</v>
      </c>
    </row>
    <row r="563" spans="1:18">
      <c r="A563" s="10" t="s">
        <v>503</v>
      </c>
      <c r="B563" s="10" t="s">
        <v>516</v>
      </c>
      <c r="C563" s="11">
        <v>10</v>
      </c>
      <c r="D563" s="12">
        <v>103392503</v>
      </c>
      <c r="E563" s="11" t="s">
        <v>22</v>
      </c>
      <c r="F563" s="11" t="s">
        <v>18</v>
      </c>
      <c r="G563" s="13">
        <v>-0.05</v>
      </c>
      <c r="H563" s="14">
        <v>0.011</v>
      </c>
      <c r="I563" s="15">
        <v>6.20324690054545e-6</v>
      </c>
      <c r="J563" s="11" t="s">
        <v>20</v>
      </c>
      <c r="K563" s="17">
        <v>18340</v>
      </c>
      <c r="L563" s="13">
        <v>-0.003</v>
      </c>
      <c r="M563" s="14">
        <v>0.004</v>
      </c>
      <c r="N563" s="15">
        <v>0.71</v>
      </c>
      <c r="O563" s="14">
        <v>0.672</v>
      </c>
      <c r="P563" s="17">
        <v>142487</v>
      </c>
      <c r="Q563" s="10">
        <f t="shared" si="16"/>
        <v>0.00112529482724474</v>
      </c>
      <c r="R563" s="10">
        <f t="shared" si="17"/>
        <v>20.6589038997089</v>
      </c>
    </row>
    <row r="564" spans="1:18">
      <c r="A564" s="10" t="s">
        <v>503</v>
      </c>
      <c r="B564" s="10" t="s">
        <v>517</v>
      </c>
      <c r="C564" s="11">
        <v>9</v>
      </c>
      <c r="D564" s="12">
        <v>100113683</v>
      </c>
      <c r="E564" s="11" t="s">
        <v>18</v>
      </c>
      <c r="F564" s="11" t="s">
        <v>22</v>
      </c>
      <c r="G564" s="13">
        <v>-0.061</v>
      </c>
      <c r="H564" s="14">
        <v>0.013</v>
      </c>
      <c r="I564" s="15">
        <v>2.44998867660044e-6</v>
      </c>
      <c r="J564" s="11" t="s">
        <v>20</v>
      </c>
      <c r="K564" s="17">
        <v>17859</v>
      </c>
      <c r="L564" s="13">
        <v>0.002</v>
      </c>
      <c r="M564" s="14">
        <v>0.004</v>
      </c>
      <c r="N564" s="15">
        <v>0.84</v>
      </c>
      <c r="O564" s="14">
        <v>0.753</v>
      </c>
      <c r="P564" s="17">
        <v>142487</v>
      </c>
      <c r="Q564" s="10">
        <f t="shared" si="16"/>
        <v>0.00123134777814694</v>
      </c>
      <c r="R564" s="10">
        <f t="shared" si="17"/>
        <v>22.0152857475604</v>
      </c>
    </row>
    <row r="565" spans="1:18">
      <c r="A565" s="10" t="s">
        <v>503</v>
      </c>
      <c r="B565" s="10" t="s">
        <v>518</v>
      </c>
      <c r="C565" s="11">
        <v>19</v>
      </c>
      <c r="D565" s="12">
        <v>29408858</v>
      </c>
      <c r="E565" s="11" t="s">
        <v>18</v>
      </c>
      <c r="F565" s="11" t="s">
        <v>22</v>
      </c>
      <c r="G565" s="13">
        <v>-0.05</v>
      </c>
      <c r="H565" s="14">
        <v>0.011</v>
      </c>
      <c r="I565" s="15">
        <v>5.35898952589537e-6</v>
      </c>
      <c r="J565" s="11" t="s">
        <v>20</v>
      </c>
      <c r="K565" s="17">
        <v>18340</v>
      </c>
      <c r="L565" s="13">
        <v>0</v>
      </c>
      <c r="M565" s="14">
        <v>0.004</v>
      </c>
      <c r="N565" s="15">
        <v>0.71</v>
      </c>
      <c r="O565" s="14">
        <v>0.642</v>
      </c>
      <c r="P565" s="17">
        <v>142487</v>
      </c>
      <c r="Q565" s="10">
        <f t="shared" si="16"/>
        <v>0.00112529482724474</v>
      </c>
      <c r="R565" s="10">
        <f t="shared" si="17"/>
        <v>20.6589038997089</v>
      </c>
    </row>
    <row r="566" spans="1:18">
      <c r="A566" s="10" t="s">
        <v>503</v>
      </c>
      <c r="B566" s="10" t="s">
        <v>519</v>
      </c>
      <c r="C566" s="11">
        <v>9</v>
      </c>
      <c r="D566" s="12">
        <v>133791605</v>
      </c>
      <c r="E566" s="11" t="s">
        <v>18</v>
      </c>
      <c r="F566" s="11" t="s">
        <v>22</v>
      </c>
      <c r="G566" s="13">
        <v>0.078</v>
      </c>
      <c r="H566" s="14">
        <v>0.016</v>
      </c>
      <c r="I566" s="15">
        <v>3.01422330192713e-6</v>
      </c>
      <c r="J566" s="11" t="s">
        <v>20</v>
      </c>
      <c r="K566" s="17">
        <v>17522</v>
      </c>
      <c r="L566" s="13">
        <v>0.001</v>
      </c>
      <c r="M566" s="14">
        <v>0.005</v>
      </c>
      <c r="N566" s="15">
        <v>0.75</v>
      </c>
      <c r="O566" s="14">
        <v>0.873</v>
      </c>
      <c r="P566" s="17">
        <v>142487</v>
      </c>
      <c r="Q566" s="10">
        <f t="shared" si="16"/>
        <v>0.00135449347198265</v>
      </c>
      <c r="R566" s="10">
        <f t="shared" si="17"/>
        <v>23.7629123387741</v>
      </c>
    </row>
    <row r="567" spans="1:18">
      <c r="A567" s="10" t="s">
        <v>503</v>
      </c>
      <c r="B567" s="10" t="s">
        <v>520</v>
      </c>
      <c r="C567" s="11">
        <v>4</v>
      </c>
      <c r="D567" s="12">
        <v>186906801</v>
      </c>
      <c r="E567" s="11" t="s">
        <v>22</v>
      </c>
      <c r="F567" s="11" t="s">
        <v>18</v>
      </c>
      <c r="G567" s="13">
        <v>-0.049</v>
      </c>
      <c r="H567" s="14">
        <v>0.011</v>
      </c>
      <c r="I567" s="15">
        <v>5.16950084266973e-6</v>
      </c>
      <c r="J567" s="11" t="s">
        <v>20</v>
      </c>
      <c r="K567" s="17">
        <v>17859</v>
      </c>
      <c r="L567" s="13">
        <v>-0.004</v>
      </c>
      <c r="M567" s="14">
        <v>0.004</v>
      </c>
      <c r="N567" s="15">
        <v>0.18</v>
      </c>
      <c r="O567" s="14">
        <v>0.585</v>
      </c>
      <c r="P567" s="17">
        <v>142487</v>
      </c>
      <c r="Q567" s="10">
        <f t="shared" si="16"/>
        <v>0.0011098579049063</v>
      </c>
      <c r="R567" s="10">
        <f t="shared" si="17"/>
        <v>19.8407530244954</v>
      </c>
    </row>
    <row r="568" spans="1:18">
      <c r="A568" s="10" t="s">
        <v>503</v>
      </c>
      <c r="B568" s="10" t="s">
        <v>521</v>
      </c>
      <c r="C568" s="11">
        <v>16</v>
      </c>
      <c r="D568" s="12">
        <v>76559184</v>
      </c>
      <c r="E568" s="11" t="s">
        <v>25</v>
      </c>
      <c r="F568" s="11" t="s">
        <v>19</v>
      </c>
      <c r="G568" s="13">
        <v>-0.126</v>
      </c>
      <c r="H568" s="14">
        <v>0.025</v>
      </c>
      <c r="I568" s="15">
        <v>2.835937271411e-7</v>
      </c>
      <c r="J568" s="11" t="s">
        <v>20</v>
      </c>
      <c r="K568" s="17">
        <v>15866</v>
      </c>
      <c r="L568" s="13">
        <v>0.007</v>
      </c>
      <c r="M568" s="14">
        <v>0.007</v>
      </c>
      <c r="N568" s="15">
        <v>0.22</v>
      </c>
      <c r="O568" s="14">
        <v>0.94</v>
      </c>
      <c r="P568" s="17">
        <v>142487</v>
      </c>
      <c r="Q568" s="10">
        <f t="shared" si="16"/>
        <v>0.00159844931487981</v>
      </c>
      <c r="R568" s="10">
        <f t="shared" si="17"/>
        <v>25.3983979831085</v>
      </c>
    </row>
    <row r="569" spans="1:18">
      <c r="A569" s="10" t="s">
        <v>522</v>
      </c>
      <c r="B569" s="10" t="s">
        <v>523</v>
      </c>
      <c r="C569" s="11">
        <v>2</v>
      </c>
      <c r="D569" s="12">
        <v>28903275</v>
      </c>
      <c r="E569" s="11" t="s">
        <v>22</v>
      </c>
      <c r="F569" s="11" t="s">
        <v>18</v>
      </c>
      <c r="G569" s="13">
        <v>-0.083</v>
      </c>
      <c r="H569" s="14">
        <v>0.018</v>
      </c>
      <c r="I569" s="15">
        <v>2.59545394184536e-6</v>
      </c>
      <c r="J569" s="11" t="s">
        <v>20</v>
      </c>
      <c r="K569" s="17">
        <v>6750</v>
      </c>
      <c r="L569" s="13">
        <v>-0.019</v>
      </c>
      <c r="M569" s="14">
        <v>0.003</v>
      </c>
      <c r="N569" s="15">
        <v>6.8e-8</v>
      </c>
      <c r="O569" s="14">
        <v>0.584</v>
      </c>
      <c r="P569" s="17">
        <v>142487</v>
      </c>
      <c r="Q569" s="10">
        <f t="shared" si="16"/>
        <v>0.00314008593871431</v>
      </c>
      <c r="R569" s="10">
        <f t="shared" si="17"/>
        <v>21.2560457247371</v>
      </c>
    </row>
    <row r="570" spans="1:18">
      <c r="A570" s="10" t="s">
        <v>522</v>
      </c>
      <c r="B570" s="10" t="s">
        <v>524</v>
      </c>
      <c r="C570" s="11">
        <v>2</v>
      </c>
      <c r="D570" s="12">
        <v>135755629</v>
      </c>
      <c r="E570" s="11" t="s">
        <v>25</v>
      </c>
      <c r="F570" s="11" t="s">
        <v>19</v>
      </c>
      <c r="G570" s="13">
        <v>0.077</v>
      </c>
      <c r="H570" s="14">
        <v>0.018</v>
      </c>
      <c r="I570" s="15">
        <v>9.6525363734729e-6</v>
      </c>
      <c r="J570" s="11" t="s">
        <v>20</v>
      </c>
      <c r="K570" s="17">
        <v>6750</v>
      </c>
      <c r="L570" s="13">
        <v>0.003</v>
      </c>
      <c r="M570" s="14">
        <v>0.003</v>
      </c>
      <c r="N570" s="15">
        <v>0.44</v>
      </c>
      <c r="O570" s="14">
        <v>0.603</v>
      </c>
      <c r="P570" s="17">
        <v>142487</v>
      </c>
      <c r="Q570" s="10">
        <f t="shared" si="16"/>
        <v>0.00270368990514513</v>
      </c>
      <c r="R570" s="10">
        <f t="shared" si="17"/>
        <v>18.2939606767261</v>
      </c>
    </row>
    <row r="571" spans="1:18">
      <c r="A571" s="10" t="s">
        <v>522</v>
      </c>
      <c r="B571" s="10" t="s">
        <v>525</v>
      </c>
      <c r="C571" s="11">
        <v>13</v>
      </c>
      <c r="D571" s="12">
        <v>23836941</v>
      </c>
      <c r="E571" s="11" t="s">
        <v>19</v>
      </c>
      <c r="F571" s="11" t="s">
        <v>18</v>
      </c>
      <c r="G571" s="13">
        <v>-0.104</v>
      </c>
      <c r="H571" s="14">
        <v>0.022</v>
      </c>
      <c r="I571" s="15">
        <v>3.89936493318316e-6</v>
      </c>
      <c r="J571" s="11" t="s">
        <v>20</v>
      </c>
      <c r="K571" s="17">
        <v>6750</v>
      </c>
      <c r="L571" s="13">
        <v>0.003</v>
      </c>
      <c r="M571" s="14">
        <v>0.004</v>
      </c>
      <c r="N571" s="15">
        <v>0.29</v>
      </c>
      <c r="O571" s="14">
        <v>0.789</v>
      </c>
      <c r="P571" s="17">
        <v>142487</v>
      </c>
      <c r="Q571" s="10">
        <f t="shared" si="16"/>
        <v>0.00329975813163399</v>
      </c>
      <c r="R571" s="10">
        <f t="shared" si="17"/>
        <v>22.3404860728497</v>
      </c>
    </row>
    <row r="572" spans="1:18">
      <c r="A572" s="10" t="s">
        <v>522</v>
      </c>
      <c r="B572" s="10" t="s">
        <v>526</v>
      </c>
      <c r="C572" s="11">
        <v>1</v>
      </c>
      <c r="D572" s="12">
        <v>18501459</v>
      </c>
      <c r="E572" s="11" t="s">
        <v>25</v>
      </c>
      <c r="F572" s="11" t="s">
        <v>19</v>
      </c>
      <c r="G572" s="13">
        <v>-0.193</v>
      </c>
      <c r="H572" s="14">
        <v>0.038</v>
      </c>
      <c r="I572" s="15">
        <v>2.70130798219966e-7</v>
      </c>
      <c r="J572" s="11" t="s">
        <v>20</v>
      </c>
      <c r="K572" s="17">
        <v>5385</v>
      </c>
      <c r="L572" s="13">
        <v>0.01</v>
      </c>
      <c r="M572" s="14">
        <v>0.007</v>
      </c>
      <c r="N572" s="15">
        <v>0.29</v>
      </c>
      <c r="O572" s="14">
        <v>0.93</v>
      </c>
      <c r="P572" s="17">
        <v>142487</v>
      </c>
      <c r="Q572" s="10">
        <f t="shared" si="16"/>
        <v>0.004767451548913</v>
      </c>
      <c r="R572" s="10">
        <f t="shared" si="17"/>
        <v>25.7861257931517</v>
      </c>
    </row>
    <row r="573" spans="1:18">
      <c r="A573" s="10" t="s">
        <v>522</v>
      </c>
      <c r="B573" s="10" t="s">
        <v>527</v>
      </c>
      <c r="C573" s="11">
        <v>16</v>
      </c>
      <c r="D573" s="12">
        <v>73890910</v>
      </c>
      <c r="E573" s="11" t="s">
        <v>25</v>
      </c>
      <c r="F573" s="11" t="s">
        <v>22</v>
      </c>
      <c r="G573" s="13">
        <v>0.083</v>
      </c>
      <c r="H573" s="14">
        <v>0.017</v>
      </c>
      <c r="I573" s="15">
        <v>8.69117338236898e-7</v>
      </c>
      <c r="J573" s="11" t="s">
        <v>20</v>
      </c>
      <c r="K573" s="17">
        <v>7051</v>
      </c>
      <c r="L573" s="13">
        <v>0.002</v>
      </c>
      <c r="M573" s="14">
        <v>0.003</v>
      </c>
      <c r="N573" s="15">
        <v>0.49</v>
      </c>
      <c r="O573" s="14">
        <v>0.538</v>
      </c>
      <c r="P573" s="17">
        <v>142487</v>
      </c>
      <c r="Q573" s="10">
        <f t="shared" si="16"/>
        <v>0.0033693170591423</v>
      </c>
      <c r="R573" s="10">
        <f t="shared" si="17"/>
        <v>23.8306088267438</v>
      </c>
    </row>
    <row r="574" spans="1:18">
      <c r="A574" s="10" t="s">
        <v>522</v>
      </c>
      <c r="B574" s="10" t="s">
        <v>528</v>
      </c>
      <c r="C574" s="11">
        <v>20</v>
      </c>
      <c r="D574" s="12">
        <v>54192992</v>
      </c>
      <c r="E574" s="11" t="s">
        <v>22</v>
      </c>
      <c r="F574" s="11" t="s">
        <v>25</v>
      </c>
      <c r="G574" s="13">
        <v>-0.083</v>
      </c>
      <c r="H574" s="14">
        <v>0.017</v>
      </c>
      <c r="I574" s="15">
        <v>1.38158114512591e-6</v>
      </c>
      <c r="J574" s="11" t="s">
        <v>20</v>
      </c>
      <c r="K574" s="17">
        <v>7006</v>
      </c>
      <c r="L574" s="13">
        <v>-0.001</v>
      </c>
      <c r="M574" s="14">
        <v>0.003</v>
      </c>
      <c r="N574" s="15">
        <v>0.84</v>
      </c>
      <c r="O574" s="14">
        <v>0.571</v>
      </c>
      <c r="P574" s="17">
        <v>142487</v>
      </c>
      <c r="Q574" s="10">
        <f t="shared" si="16"/>
        <v>0.00339088502148282</v>
      </c>
      <c r="R574" s="10">
        <f t="shared" si="17"/>
        <v>23.8305653977263</v>
      </c>
    </row>
    <row r="575" spans="1:18">
      <c r="A575" s="10" t="s">
        <v>522</v>
      </c>
      <c r="B575" s="10" t="s">
        <v>529</v>
      </c>
      <c r="C575" s="11">
        <v>4</v>
      </c>
      <c r="D575" s="12">
        <v>109896462</v>
      </c>
      <c r="E575" s="11" t="s">
        <v>25</v>
      </c>
      <c r="F575" s="11" t="s">
        <v>18</v>
      </c>
      <c r="G575" s="13">
        <v>0.177</v>
      </c>
      <c r="H575" s="14">
        <v>0.039</v>
      </c>
      <c r="I575" s="15">
        <v>6.59189753149006e-6</v>
      </c>
      <c r="J575" s="11" t="s">
        <v>20</v>
      </c>
      <c r="K575" s="17">
        <v>6016</v>
      </c>
      <c r="L575" s="13">
        <v>-0.001</v>
      </c>
      <c r="M575" s="14">
        <v>0.008</v>
      </c>
      <c r="N575" s="15">
        <v>0.93</v>
      </c>
      <c r="O575" s="14">
        <v>0.948</v>
      </c>
      <c r="P575" s="17">
        <v>142487</v>
      </c>
      <c r="Q575" s="10">
        <f t="shared" si="16"/>
        <v>0.00341212623200694</v>
      </c>
      <c r="R575" s="10">
        <f t="shared" si="17"/>
        <v>20.5907855186957</v>
      </c>
    </row>
    <row r="576" spans="1:18">
      <c r="A576" s="10" t="s">
        <v>522</v>
      </c>
      <c r="B576" s="10" t="s">
        <v>530</v>
      </c>
      <c r="C576" s="11">
        <v>1</v>
      </c>
      <c r="D576" s="12">
        <v>179720669</v>
      </c>
      <c r="E576" s="11" t="s">
        <v>19</v>
      </c>
      <c r="F576" s="11" t="s">
        <v>25</v>
      </c>
      <c r="G576" s="13">
        <v>0.192</v>
      </c>
      <c r="H576" s="14">
        <v>0.043</v>
      </c>
      <c r="I576" s="15">
        <v>7.6952225996818e-6</v>
      </c>
      <c r="J576" s="11" t="s">
        <v>20</v>
      </c>
      <c r="K576" s="17">
        <v>4951</v>
      </c>
      <c r="L576" s="13">
        <v>0.012</v>
      </c>
      <c r="M576" s="14">
        <v>0.008</v>
      </c>
      <c r="N576" s="15">
        <v>0.19</v>
      </c>
      <c r="O576" s="14">
        <v>0.947</v>
      </c>
      <c r="P576" s="17">
        <v>142487</v>
      </c>
      <c r="Q576" s="10">
        <f t="shared" si="16"/>
        <v>0.00401076544104983</v>
      </c>
      <c r="R576" s="10">
        <f t="shared" si="17"/>
        <v>19.929209552697</v>
      </c>
    </row>
    <row r="577" spans="1:18">
      <c r="A577" s="10" t="s">
        <v>522</v>
      </c>
      <c r="B577" s="10" t="s">
        <v>531</v>
      </c>
      <c r="C577" s="11">
        <v>8</v>
      </c>
      <c r="D577" s="12">
        <v>69010103</v>
      </c>
      <c r="E577" s="11" t="s">
        <v>19</v>
      </c>
      <c r="F577" s="11" t="s">
        <v>22</v>
      </c>
      <c r="G577" s="13">
        <v>-0.079</v>
      </c>
      <c r="H577" s="14">
        <v>0.017</v>
      </c>
      <c r="I577" s="15">
        <v>3.60763225680506e-6</v>
      </c>
      <c r="J577" s="11" t="s">
        <v>20</v>
      </c>
      <c r="K577" s="17">
        <v>7059</v>
      </c>
      <c r="L577" s="13">
        <v>-0.001</v>
      </c>
      <c r="M577" s="14">
        <v>0.003</v>
      </c>
      <c r="N577" s="15">
        <v>0.62</v>
      </c>
      <c r="O577" s="14">
        <v>0.612</v>
      </c>
      <c r="P577" s="17">
        <v>142487</v>
      </c>
      <c r="Q577" s="10">
        <f t="shared" si="16"/>
        <v>0.00304990685591304</v>
      </c>
      <c r="R577" s="10">
        <f t="shared" si="17"/>
        <v>21.5890372348534</v>
      </c>
    </row>
    <row r="578" spans="1:18">
      <c r="A578" s="10" t="s">
        <v>522</v>
      </c>
      <c r="B578" s="10" t="s">
        <v>532</v>
      </c>
      <c r="C578" s="11">
        <v>3</v>
      </c>
      <c r="D578" s="12">
        <v>173151665</v>
      </c>
      <c r="E578" s="11" t="s">
        <v>19</v>
      </c>
      <c r="F578" s="11" t="s">
        <v>25</v>
      </c>
      <c r="G578" s="13">
        <v>-0.219</v>
      </c>
      <c r="H578" s="14">
        <v>0.047</v>
      </c>
      <c r="I578" s="15">
        <v>5.95946124233392e-6</v>
      </c>
      <c r="J578" s="11" t="s">
        <v>20</v>
      </c>
      <c r="K578" s="17">
        <v>3704</v>
      </c>
      <c r="L578" s="13">
        <v>0.019</v>
      </c>
      <c r="M578" s="14">
        <v>0.007</v>
      </c>
      <c r="N578" s="15">
        <v>0.0045</v>
      </c>
      <c r="O578" s="14">
        <v>0.936</v>
      </c>
      <c r="P578" s="17">
        <v>142487</v>
      </c>
      <c r="Q578" s="10">
        <f t="shared" si="16"/>
        <v>0.00582751333307493</v>
      </c>
      <c r="R578" s="10">
        <f t="shared" si="17"/>
        <v>21.6999108790174</v>
      </c>
    </row>
    <row r="579" spans="1:18">
      <c r="A579" s="10" t="s">
        <v>522</v>
      </c>
      <c r="B579" s="10" t="s">
        <v>533</v>
      </c>
      <c r="C579" s="11">
        <v>19</v>
      </c>
      <c r="D579" s="12">
        <v>6928017</v>
      </c>
      <c r="E579" s="11" t="s">
        <v>18</v>
      </c>
      <c r="F579" s="11" t="s">
        <v>25</v>
      </c>
      <c r="G579" s="13">
        <v>0.1</v>
      </c>
      <c r="H579" s="14">
        <v>0.02</v>
      </c>
      <c r="I579" s="15">
        <v>5.77195035493982e-7</v>
      </c>
      <c r="J579" s="11" t="s">
        <v>20</v>
      </c>
      <c r="K579" s="17">
        <v>7053</v>
      </c>
      <c r="L579" s="13">
        <v>0.003</v>
      </c>
      <c r="M579" s="14">
        <v>0.004</v>
      </c>
      <c r="N579" s="15">
        <v>0.68</v>
      </c>
      <c r="O579" s="14">
        <v>0.791</v>
      </c>
      <c r="P579" s="17">
        <v>142487</v>
      </c>
      <c r="Q579" s="10">
        <f t="shared" si="16"/>
        <v>0.00353207120655552</v>
      </c>
      <c r="R579" s="10">
        <f t="shared" si="17"/>
        <v>24.9929108180916</v>
      </c>
    </row>
    <row r="580" spans="1:18">
      <c r="A580" s="10" t="s">
        <v>522</v>
      </c>
      <c r="B580" s="10" t="s">
        <v>534</v>
      </c>
      <c r="C580" s="11">
        <v>6</v>
      </c>
      <c r="D580" s="12">
        <v>67559323</v>
      </c>
      <c r="E580" s="11" t="s">
        <v>19</v>
      </c>
      <c r="F580" s="11" t="s">
        <v>25</v>
      </c>
      <c r="G580" s="13">
        <v>-0.124</v>
      </c>
      <c r="H580" s="14">
        <v>0.028</v>
      </c>
      <c r="I580" s="15">
        <v>9.44589778237074e-6</v>
      </c>
      <c r="J580" s="11" t="s">
        <v>20</v>
      </c>
      <c r="K580" s="17">
        <v>6602</v>
      </c>
      <c r="L580" s="13">
        <v>-0.005</v>
      </c>
      <c r="M580" s="14">
        <v>0.005</v>
      </c>
      <c r="N580" s="15">
        <v>0.54</v>
      </c>
      <c r="O580" s="14">
        <v>0.888</v>
      </c>
      <c r="P580" s="17">
        <v>142487</v>
      </c>
      <c r="Q580" s="10">
        <f t="shared" ref="Q580:Q643" si="18">(G580*G580)/(G580*G580+K580*H580*H580)</f>
        <v>0.00296185342369914</v>
      </c>
      <c r="R580" s="10">
        <f t="shared" ref="R580:R643" si="19">Q580*(K580-2)/(1-Q580)</f>
        <v>19.6063035938398</v>
      </c>
    </row>
    <row r="581" spans="1:18">
      <c r="A581" s="10" t="s">
        <v>535</v>
      </c>
      <c r="B581" s="10" t="s">
        <v>208</v>
      </c>
      <c r="C581" s="11">
        <v>2</v>
      </c>
      <c r="D581" s="12">
        <v>125440268</v>
      </c>
      <c r="E581" s="11" t="s">
        <v>19</v>
      </c>
      <c r="F581" s="11" t="s">
        <v>22</v>
      </c>
      <c r="G581" s="13">
        <v>-0.122</v>
      </c>
      <c r="H581" s="14">
        <v>0.024</v>
      </c>
      <c r="I581" s="15">
        <v>3.01429751047503e-7</v>
      </c>
      <c r="J581" s="11" t="s">
        <v>20</v>
      </c>
      <c r="K581" s="17">
        <v>3695</v>
      </c>
      <c r="L581" s="13">
        <v>-0.002</v>
      </c>
      <c r="M581" s="14">
        <v>0.003</v>
      </c>
      <c r="N581" s="15">
        <v>0.43</v>
      </c>
      <c r="O581" s="14">
        <v>0.585</v>
      </c>
      <c r="P581" s="17">
        <v>142487</v>
      </c>
      <c r="Q581" s="10">
        <f t="shared" si="18"/>
        <v>0.00694474254434016</v>
      </c>
      <c r="R581" s="10">
        <f t="shared" si="19"/>
        <v>25.8262911592242</v>
      </c>
    </row>
    <row r="582" spans="1:18">
      <c r="A582" s="10" t="s">
        <v>535</v>
      </c>
      <c r="B582" s="10" t="s">
        <v>209</v>
      </c>
      <c r="C582" s="11">
        <v>19</v>
      </c>
      <c r="D582" s="12">
        <v>46439321</v>
      </c>
      <c r="E582" s="11" t="s">
        <v>25</v>
      </c>
      <c r="F582" s="11" t="s">
        <v>19</v>
      </c>
      <c r="G582" s="13">
        <v>-0.111</v>
      </c>
      <c r="H582" s="14">
        <v>0.025</v>
      </c>
      <c r="I582" s="15">
        <v>9.27887407509625e-6</v>
      </c>
      <c r="J582" s="11" t="s">
        <v>20</v>
      </c>
      <c r="K582" s="17">
        <v>3698</v>
      </c>
      <c r="L582" s="13">
        <v>0.005</v>
      </c>
      <c r="M582" s="14">
        <v>0.004</v>
      </c>
      <c r="N582" s="15">
        <v>0.18</v>
      </c>
      <c r="O582" s="14">
        <v>0.668</v>
      </c>
      <c r="P582" s="17">
        <v>142487</v>
      </c>
      <c r="Q582" s="10">
        <f t="shared" si="18"/>
        <v>0.00530261395068195</v>
      </c>
      <c r="R582" s="10">
        <f t="shared" si="19"/>
        <v>19.7029382368848</v>
      </c>
    </row>
    <row r="583" spans="1:18">
      <c r="A583" s="10" t="s">
        <v>535</v>
      </c>
      <c r="B583" s="10" t="s">
        <v>210</v>
      </c>
      <c r="C583" s="11">
        <v>11</v>
      </c>
      <c r="D583" s="12">
        <v>89349287</v>
      </c>
      <c r="E583" s="11" t="s">
        <v>22</v>
      </c>
      <c r="F583" s="11" t="s">
        <v>25</v>
      </c>
      <c r="G583" s="13">
        <v>0.111</v>
      </c>
      <c r="H583" s="14">
        <v>0.025</v>
      </c>
      <c r="I583" s="15">
        <v>6.51864182846859e-6</v>
      </c>
      <c r="J583" s="11" t="s">
        <v>20</v>
      </c>
      <c r="K583" s="17">
        <v>3698</v>
      </c>
      <c r="L583" s="13">
        <v>-0.003</v>
      </c>
      <c r="M583" s="14">
        <v>0.004</v>
      </c>
      <c r="N583" s="15">
        <v>0.35</v>
      </c>
      <c r="O583" s="14">
        <v>0.644</v>
      </c>
      <c r="P583" s="17">
        <v>142487</v>
      </c>
      <c r="Q583" s="10">
        <f t="shared" si="18"/>
        <v>0.00530261395068195</v>
      </c>
      <c r="R583" s="10">
        <f t="shared" si="19"/>
        <v>19.7029382368848</v>
      </c>
    </row>
    <row r="584" spans="1:18">
      <c r="A584" s="10" t="s">
        <v>535</v>
      </c>
      <c r="B584" s="10" t="s">
        <v>211</v>
      </c>
      <c r="C584" s="11">
        <v>12</v>
      </c>
      <c r="D584" s="12">
        <v>43701132</v>
      </c>
      <c r="E584" s="11" t="s">
        <v>19</v>
      </c>
      <c r="F584" s="11" t="s">
        <v>18</v>
      </c>
      <c r="G584" s="13">
        <v>-0.217</v>
      </c>
      <c r="H584" s="14">
        <v>0.049</v>
      </c>
      <c r="I584" s="15">
        <v>6.07566615490035e-6</v>
      </c>
      <c r="J584" s="11" t="s">
        <v>20</v>
      </c>
      <c r="K584" s="17">
        <v>3144</v>
      </c>
      <c r="L584" s="13">
        <v>0.008</v>
      </c>
      <c r="M584" s="14">
        <v>0.007</v>
      </c>
      <c r="N584" s="15">
        <v>0.23</v>
      </c>
      <c r="O584" s="14">
        <v>0.933</v>
      </c>
      <c r="P584" s="17">
        <v>142487</v>
      </c>
      <c r="Q584" s="10">
        <f t="shared" si="18"/>
        <v>0.00619932007457247</v>
      </c>
      <c r="R584" s="10">
        <f t="shared" si="19"/>
        <v>19.5997689151997</v>
      </c>
    </row>
    <row r="585" spans="1:18">
      <c r="A585" s="10" t="s">
        <v>535</v>
      </c>
      <c r="B585" s="10" t="s">
        <v>212</v>
      </c>
      <c r="C585" s="11">
        <v>3</v>
      </c>
      <c r="D585" s="12">
        <v>2086167</v>
      </c>
      <c r="E585" s="11" t="s">
        <v>25</v>
      </c>
      <c r="F585" s="11" t="s">
        <v>19</v>
      </c>
      <c r="G585" s="13">
        <v>0.164</v>
      </c>
      <c r="H585" s="14">
        <v>0.036</v>
      </c>
      <c r="I585" s="15">
        <v>7.44344101279186e-6</v>
      </c>
      <c r="J585" s="11" t="s">
        <v>20</v>
      </c>
      <c r="K585" s="17">
        <v>3162</v>
      </c>
      <c r="L585" s="13">
        <v>0</v>
      </c>
      <c r="M585" s="14">
        <v>0.005</v>
      </c>
      <c r="N585" s="15">
        <v>0.89</v>
      </c>
      <c r="O585" s="14">
        <v>0.863</v>
      </c>
      <c r="P585" s="17">
        <v>142487</v>
      </c>
      <c r="Q585" s="10">
        <f t="shared" si="18"/>
        <v>0.00652048269415019</v>
      </c>
      <c r="R585" s="10">
        <f t="shared" si="19"/>
        <v>20.7399598628779</v>
      </c>
    </row>
    <row r="586" spans="1:18">
      <c r="A586" s="10" t="s">
        <v>535</v>
      </c>
      <c r="B586" s="10" t="s">
        <v>213</v>
      </c>
      <c r="C586" s="11">
        <v>5</v>
      </c>
      <c r="D586" s="12">
        <v>178160975</v>
      </c>
      <c r="E586" s="11" t="s">
        <v>25</v>
      </c>
      <c r="F586" s="11" t="s">
        <v>19</v>
      </c>
      <c r="G586" s="13">
        <v>0.179</v>
      </c>
      <c r="H586" s="14">
        <v>0.039</v>
      </c>
      <c r="I586" s="15">
        <v>6.17991672764141e-6</v>
      </c>
      <c r="J586" s="11" t="s">
        <v>20</v>
      </c>
      <c r="K586" s="17">
        <v>3572</v>
      </c>
      <c r="L586" s="13">
        <v>0</v>
      </c>
      <c r="M586" s="14">
        <v>0.006</v>
      </c>
      <c r="N586" s="15">
        <v>0.98</v>
      </c>
      <c r="O586" s="14">
        <v>0.901</v>
      </c>
      <c r="P586" s="17">
        <v>142487</v>
      </c>
      <c r="Q586" s="10">
        <f t="shared" si="18"/>
        <v>0.00586288916136769</v>
      </c>
      <c r="R586" s="10">
        <f t="shared" si="19"/>
        <v>21.0539512888983</v>
      </c>
    </row>
    <row r="587" spans="1:18">
      <c r="A587" s="10" t="s">
        <v>535</v>
      </c>
      <c r="B587" s="10" t="s">
        <v>214</v>
      </c>
      <c r="C587" s="11">
        <v>19</v>
      </c>
      <c r="D587" s="12">
        <v>28827760</v>
      </c>
      <c r="E587" s="11" t="s">
        <v>18</v>
      </c>
      <c r="F587" s="11" t="s">
        <v>22</v>
      </c>
      <c r="G587" s="13">
        <v>0.154</v>
      </c>
      <c r="H587" s="14">
        <v>0.034</v>
      </c>
      <c r="I587" s="15">
        <v>8.22529013501421e-6</v>
      </c>
      <c r="J587" s="11" t="s">
        <v>20</v>
      </c>
      <c r="K587" s="17">
        <v>3319</v>
      </c>
      <c r="L587" s="13">
        <v>0.003</v>
      </c>
      <c r="M587" s="14">
        <v>0.005</v>
      </c>
      <c r="N587" s="15">
        <v>0.51</v>
      </c>
      <c r="O587" s="14">
        <v>0.843</v>
      </c>
      <c r="P587" s="17">
        <v>142487</v>
      </c>
      <c r="Q587" s="10">
        <f t="shared" si="18"/>
        <v>0.0061432775198939</v>
      </c>
      <c r="R587" s="10">
        <f t="shared" si="19"/>
        <v>20.5032084329398</v>
      </c>
    </row>
    <row r="588" spans="1:18">
      <c r="A588" s="10" t="s">
        <v>535</v>
      </c>
      <c r="B588" s="10" t="s">
        <v>215</v>
      </c>
      <c r="C588" s="11">
        <v>3</v>
      </c>
      <c r="D588" s="12">
        <v>15053083</v>
      </c>
      <c r="E588" s="11" t="s">
        <v>18</v>
      </c>
      <c r="F588" s="11" t="s">
        <v>22</v>
      </c>
      <c r="G588" s="13">
        <v>-0.2</v>
      </c>
      <c r="H588" s="14">
        <v>0.041</v>
      </c>
      <c r="I588" s="15">
        <v>1.63061672994952e-6</v>
      </c>
      <c r="J588" s="11" t="s">
        <v>20</v>
      </c>
      <c r="K588" s="17">
        <v>3385</v>
      </c>
      <c r="L588" s="13">
        <v>-0.007</v>
      </c>
      <c r="M588" s="14">
        <v>0.006</v>
      </c>
      <c r="N588" s="15">
        <v>0.35</v>
      </c>
      <c r="O588" s="14">
        <v>0.9</v>
      </c>
      <c r="P588" s="17">
        <v>142487</v>
      </c>
      <c r="Q588" s="10">
        <f t="shared" si="18"/>
        <v>0.0069805774159124</v>
      </c>
      <c r="R588" s="10">
        <f t="shared" si="19"/>
        <v>23.7813006079767</v>
      </c>
    </row>
    <row r="589" spans="1:18">
      <c r="A589" s="10" t="s">
        <v>535</v>
      </c>
      <c r="B589" s="10" t="s">
        <v>216</v>
      </c>
      <c r="C589" s="11">
        <v>7</v>
      </c>
      <c r="D589" s="12">
        <v>10773932</v>
      </c>
      <c r="E589" s="11" t="s">
        <v>22</v>
      </c>
      <c r="F589" s="11" t="s">
        <v>19</v>
      </c>
      <c r="G589" s="13">
        <v>-0.158</v>
      </c>
      <c r="H589" s="14">
        <v>0.035</v>
      </c>
      <c r="I589" s="15">
        <v>8.44583346732387e-6</v>
      </c>
      <c r="J589" s="11" t="s">
        <v>20</v>
      </c>
      <c r="K589" s="17">
        <v>3692</v>
      </c>
      <c r="L589" s="13">
        <v>0.004</v>
      </c>
      <c r="M589" s="14">
        <v>0.005</v>
      </c>
      <c r="N589" s="15">
        <v>0.59</v>
      </c>
      <c r="O589" s="14">
        <v>0.871</v>
      </c>
      <c r="P589" s="17">
        <v>142487</v>
      </c>
      <c r="Q589" s="10">
        <f t="shared" si="18"/>
        <v>0.00548941170675758</v>
      </c>
      <c r="R589" s="10">
        <f t="shared" si="19"/>
        <v>20.3677360868508</v>
      </c>
    </row>
    <row r="590" spans="1:18">
      <c r="A590" s="10" t="s">
        <v>535</v>
      </c>
      <c r="B590" s="10" t="s">
        <v>217</v>
      </c>
      <c r="C590" s="11">
        <v>13</v>
      </c>
      <c r="D590" s="12">
        <v>41956181</v>
      </c>
      <c r="E590" s="11" t="s">
        <v>19</v>
      </c>
      <c r="F590" s="11" t="s">
        <v>25</v>
      </c>
      <c r="G590" s="13">
        <v>0.215</v>
      </c>
      <c r="H590" s="14">
        <v>0.044</v>
      </c>
      <c r="I590" s="15">
        <v>1.40855066184577e-6</v>
      </c>
      <c r="J590" s="11" t="s">
        <v>20</v>
      </c>
      <c r="K590" s="17">
        <v>3498</v>
      </c>
      <c r="L590" s="13">
        <v>0.002</v>
      </c>
      <c r="M590" s="14">
        <v>0.006</v>
      </c>
      <c r="N590" s="15">
        <v>0.82</v>
      </c>
      <c r="O590" s="14">
        <v>0.921</v>
      </c>
      <c r="P590" s="17">
        <v>142487</v>
      </c>
      <c r="Q590" s="10">
        <f t="shared" si="18"/>
        <v>0.00677949645610898</v>
      </c>
      <c r="R590" s="10">
        <f t="shared" si="19"/>
        <v>23.8628980432738</v>
      </c>
    </row>
    <row r="591" spans="1:18">
      <c r="A591" s="10" t="s">
        <v>535</v>
      </c>
      <c r="B591" s="10" t="s">
        <v>218</v>
      </c>
      <c r="C591" s="11">
        <v>12</v>
      </c>
      <c r="D591" s="12">
        <v>21338861</v>
      </c>
      <c r="E591" s="11" t="s">
        <v>22</v>
      </c>
      <c r="F591" s="11" t="s">
        <v>18</v>
      </c>
      <c r="G591" s="13">
        <v>-0.227</v>
      </c>
      <c r="H591" s="14">
        <v>0.049</v>
      </c>
      <c r="I591" s="15">
        <v>5.92102575413994e-6</v>
      </c>
      <c r="J591" s="11" t="s">
        <v>20</v>
      </c>
      <c r="K591" s="17">
        <v>3203</v>
      </c>
      <c r="L591" s="13">
        <v>-0.002</v>
      </c>
      <c r="M591" s="14">
        <v>0.007</v>
      </c>
      <c r="N591" s="15">
        <v>0.58</v>
      </c>
      <c r="O591" s="14">
        <v>0.928</v>
      </c>
      <c r="P591" s="17">
        <v>142487</v>
      </c>
      <c r="Q591" s="10">
        <f t="shared" si="18"/>
        <v>0.00665583216179114</v>
      </c>
      <c r="R591" s="10">
        <f t="shared" si="19"/>
        <v>21.4480735274861</v>
      </c>
    </row>
    <row r="592" spans="1:18">
      <c r="A592" s="10" t="s">
        <v>535</v>
      </c>
      <c r="B592" s="10" t="s">
        <v>219</v>
      </c>
      <c r="C592" s="11">
        <v>4</v>
      </c>
      <c r="D592" s="12">
        <v>104418307</v>
      </c>
      <c r="E592" s="11" t="s">
        <v>25</v>
      </c>
      <c r="F592" s="11" t="s">
        <v>18</v>
      </c>
      <c r="G592" s="13">
        <v>0.217</v>
      </c>
      <c r="H592" s="14">
        <v>0.045</v>
      </c>
      <c r="I592" s="15">
        <v>1.87557176368181e-6</v>
      </c>
      <c r="J592" s="11" t="s">
        <v>20</v>
      </c>
      <c r="K592" s="17">
        <v>3582</v>
      </c>
      <c r="L592" s="13">
        <v>-0.01</v>
      </c>
      <c r="M592" s="14">
        <v>0.006</v>
      </c>
      <c r="N592" s="15">
        <v>0.15</v>
      </c>
      <c r="O592" s="14">
        <v>0.923</v>
      </c>
      <c r="P592" s="17">
        <v>142487</v>
      </c>
      <c r="Q592" s="10">
        <f t="shared" si="18"/>
        <v>0.00644998335077245</v>
      </c>
      <c r="R592" s="10">
        <f t="shared" si="19"/>
        <v>23.2408434490698</v>
      </c>
    </row>
    <row r="593" spans="1:18">
      <c r="A593" s="10" t="s">
        <v>536</v>
      </c>
      <c r="B593" s="10" t="s">
        <v>537</v>
      </c>
      <c r="C593" s="11">
        <v>15</v>
      </c>
      <c r="D593" s="12">
        <v>93941937</v>
      </c>
      <c r="E593" s="11" t="s">
        <v>18</v>
      </c>
      <c r="F593" s="11" t="s">
        <v>22</v>
      </c>
      <c r="G593" s="13">
        <v>0.204</v>
      </c>
      <c r="H593" s="14">
        <v>0.045</v>
      </c>
      <c r="I593" s="15">
        <v>4.5631768124911e-6</v>
      </c>
      <c r="J593" s="11" t="s">
        <v>20</v>
      </c>
      <c r="K593" s="17">
        <v>4387</v>
      </c>
      <c r="L593" s="13">
        <v>0.005</v>
      </c>
      <c r="M593" s="14">
        <v>0.007</v>
      </c>
      <c r="N593" s="15">
        <v>0.45</v>
      </c>
      <c r="O593" s="14">
        <v>0.94</v>
      </c>
      <c r="P593" s="17">
        <v>142487</v>
      </c>
      <c r="Q593" s="10">
        <f t="shared" si="18"/>
        <v>0.00466270511516095</v>
      </c>
      <c r="R593" s="10">
        <f t="shared" si="19"/>
        <v>20.541742015551</v>
      </c>
    </row>
    <row r="594" spans="1:18">
      <c r="A594" s="10" t="s">
        <v>536</v>
      </c>
      <c r="B594" s="10" t="s">
        <v>538</v>
      </c>
      <c r="C594" s="11">
        <v>11</v>
      </c>
      <c r="D594" s="12">
        <v>610277</v>
      </c>
      <c r="E594" s="11" t="s">
        <v>18</v>
      </c>
      <c r="F594" s="11" t="s">
        <v>22</v>
      </c>
      <c r="G594" s="13">
        <v>0.136</v>
      </c>
      <c r="H594" s="14">
        <v>0.029</v>
      </c>
      <c r="I594" s="15">
        <v>4.50836097850712e-6</v>
      </c>
      <c r="J594" s="11" t="s">
        <v>20</v>
      </c>
      <c r="K594" s="17">
        <v>5130</v>
      </c>
      <c r="L594" s="13">
        <v>-0.008</v>
      </c>
      <c r="M594" s="14">
        <v>0.005</v>
      </c>
      <c r="N594" s="15">
        <v>0.072</v>
      </c>
      <c r="O594" s="14">
        <v>0.873</v>
      </c>
      <c r="P594" s="17">
        <v>142487</v>
      </c>
      <c r="Q594" s="10">
        <f t="shared" si="18"/>
        <v>0.00426880747115162</v>
      </c>
      <c r="R594" s="10">
        <f t="shared" si="19"/>
        <v>21.9842914195252</v>
      </c>
    </row>
    <row r="595" spans="1:18">
      <c r="A595" s="10" t="s">
        <v>536</v>
      </c>
      <c r="B595" s="10" t="s">
        <v>539</v>
      </c>
      <c r="C595" s="11">
        <v>9</v>
      </c>
      <c r="D595" s="12">
        <v>19682558</v>
      </c>
      <c r="E595" s="11" t="s">
        <v>18</v>
      </c>
      <c r="F595" s="11" t="s">
        <v>25</v>
      </c>
      <c r="G595" s="13">
        <v>0.196</v>
      </c>
      <c r="H595" s="14">
        <v>0.045</v>
      </c>
      <c r="I595" s="15">
        <v>5.53201595276174e-6</v>
      </c>
      <c r="J595" s="11" t="s">
        <v>20</v>
      </c>
      <c r="K595" s="17">
        <v>4726</v>
      </c>
      <c r="L595" s="13">
        <v>0.006</v>
      </c>
      <c r="M595" s="14">
        <v>0.007</v>
      </c>
      <c r="N595" s="15">
        <v>0.48</v>
      </c>
      <c r="O595" s="14">
        <v>0.943</v>
      </c>
      <c r="P595" s="17">
        <v>142487</v>
      </c>
      <c r="Q595" s="10">
        <f t="shared" si="18"/>
        <v>0.00399809919607151</v>
      </c>
      <c r="R595" s="10">
        <f t="shared" si="19"/>
        <v>18.9628359012137</v>
      </c>
    </row>
    <row r="596" spans="1:18">
      <c r="A596" s="10" t="s">
        <v>536</v>
      </c>
      <c r="B596" s="10" t="s">
        <v>540</v>
      </c>
      <c r="C596" s="11">
        <v>4</v>
      </c>
      <c r="D596" s="12">
        <v>84254259</v>
      </c>
      <c r="E596" s="11" t="s">
        <v>19</v>
      </c>
      <c r="F596" s="11" t="s">
        <v>18</v>
      </c>
      <c r="G596" s="13">
        <v>-0.163</v>
      </c>
      <c r="H596" s="14">
        <v>0.036</v>
      </c>
      <c r="I596" s="15">
        <v>8.04847606179934e-6</v>
      </c>
      <c r="J596" s="11" t="s">
        <v>20</v>
      </c>
      <c r="K596" s="17">
        <v>5129</v>
      </c>
      <c r="L596" s="13">
        <v>0.001</v>
      </c>
      <c r="M596" s="14">
        <v>0.006</v>
      </c>
      <c r="N596" s="15">
        <v>0.63</v>
      </c>
      <c r="O596" s="14">
        <v>0.919</v>
      </c>
      <c r="P596" s="17">
        <v>142487</v>
      </c>
      <c r="Q596" s="10">
        <f t="shared" si="18"/>
        <v>0.00398111827033455</v>
      </c>
      <c r="R596" s="10">
        <f t="shared" si="19"/>
        <v>20.4927775430919</v>
      </c>
    </row>
    <row r="597" spans="1:18">
      <c r="A597" s="10" t="s">
        <v>536</v>
      </c>
      <c r="B597" s="10" t="s">
        <v>541</v>
      </c>
      <c r="C597" s="11">
        <v>6</v>
      </c>
      <c r="D597" s="12">
        <v>38550301</v>
      </c>
      <c r="E597" s="11" t="s">
        <v>18</v>
      </c>
      <c r="F597" s="11" t="s">
        <v>22</v>
      </c>
      <c r="G597" s="13">
        <v>-0.14</v>
      </c>
      <c r="H597" s="14">
        <v>0.028</v>
      </c>
      <c r="I597" s="15">
        <v>7.45178743980097e-7</v>
      </c>
      <c r="J597" s="11" t="s">
        <v>20</v>
      </c>
      <c r="K597" s="17">
        <v>4997</v>
      </c>
      <c r="L597" s="13">
        <v>-0.004</v>
      </c>
      <c r="M597" s="14">
        <v>0.005</v>
      </c>
      <c r="N597" s="15">
        <v>0.61</v>
      </c>
      <c r="O597" s="14">
        <v>0.847</v>
      </c>
      <c r="P597" s="17">
        <v>142487</v>
      </c>
      <c r="Q597" s="10">
        <f t="shared" si="18"/>
        <v>0.00497809637594584</v>
      </c>
      <c r="R597" s="10">
        <f t="shared" si="19"/>
        <v>24.9899939963978</v>
      </c>
    </row>
    <row r="598" spans="1:18">
      <c r="A598" s="10" t="s">
        <v>536</v>
      </c>
      <c r="B598" s="10" t="s">
        <v>542</v>
      </c>
      <c r="C598" s="11">
        <v>16</v>
      </c>
      <c r="D598" s="12">
        <v>5984558</v>
      </c>
      <c r="E598" s="11" t="s">
        <v>22</v>
      </c>
      <c r="F598" s="11" t="s">
        <v>19</v>
      </c>
      <c r="G598" s="13">
        <v>-0.189</v>
      </c>
      <c r="H598" s="14">
        <v>0.043</v>
      </c>
      <c r="I598" s="15">
        <v>8.09007608685138e-6</v>
      </c>
      <c r="J598" s="11" t="s">
        <v>20</v>
      </c>
      <c r="K598" s="17">
        <v>4776</v>
      </c>
      <c r="L598" s="13">
        <v>-0.001</v>
      </c>
      <c r="M598" s="14">
        <v>0.007</v>
      </c>
      <c r="N598" s="15">
        <v>0.82</v>
      </c>
      <c r="O598" s="14">
        <v>0.942</v>
      </c>
      <c r="P598" s="17">
        <v>142487</v>
      </c>
      <c r="Q598" s="10">
        <f t="shared" si="18"/>
        <v>0.00402873949210205</v>
      </c>
      <c r="R598" s="10">
        <f t="shared" si="19"/>
        <v>19.3110013289813</v>
      </c>
    </row>
    <row r="599" spans="1:18">
      <c r="A599" s="10" t="s">
        <v>536</v>
      </c>
      <c r="B599" s="10" t="s">
        <v>543</v>
      </c>
      <c r="C599" s="11">
        <v>4</v>
      </c>
      <c r="D599" s="12">
        <v>189935314</v>
      </c>
      <c r="E599" s="11" t="s">
        <v>22</v>
      </c>
      <c r="F599" s="11" t="s">
        <v>19</v>
      </c>
      <c r="G599" s="13">
        <v>0.182</v>
      </c>
      <c r="H599" s="14">
        <v>0.04</v>
      </c>
      <c r="I599" s="15">
        <v>6.25786716068297e-6</v>
      </c>
      <c r="J599" s="11" t="s">
        <v>20</v>
      </c>
      <c r="K599" s="17">
        <v>4738</v>
      </c>
      <c r="L599" s="13">
        <v>0.001</v>
      </c>
      <c r="M599" s="14">
        <v>0.007</v>
      </c>
      <c r="N599" s="15">
        <v>0.81</v>
      </c>
      <c r="O599" s="14">
        <v>0.931</v>
      </c>
      <c r="P599" s="17">
        <v>142487</v>
      </c>
      <c r="Q599" s="10">
        <f t="shared" si="18"/>
        <v>0.00435045056924655</v>
      </c>
      <c r="R599" s="10">
        <f t="shared" si="19"/>
        <v>20.6937610806247</v>
      </c>
    </row>
    <row r="600" spans="1:18">
      <c r="A600" s="10" t="s">
        <v>536</v>
      </c>
      <c r="B600" s="10" t="s">
        <v>544</v>
      </c>
      <c r="C600" s="11">
        <v>3</v>
      </c>
      <c r="D600" s="12">
        <v>171947435</v>
      </c>
      <c r="E600" s="11" t="s">
        <v>25</v>
      </c>
      <c r="F600" s="11" t="s">
        <v>19</v>
      </c>
      <c r="G600" s="13">
        <v>0.126</v>
      </c>
      <c r="H600" s="14">
        <v>0.023</v>
      </c>
      <c r="I600" s="15">
        <v>4.87931370598498e-8</v>
      </c>
      <c r="J600" s="11" t="s">
        <v>20</v>
      </c>
      <c r="K600" s="17">
        <v>5167</v>
      </c>
      <c r="L600" s="13">
        <v>-0.009</v>
      </c>
      <c r="M600" s="14">
        <v>0.004</v>
      </c>
      <c r="N600" s="15">
        <v>0.031</v>
      </c>
      <c r="O600" s="14">
        <v>0.774</v>
      </c>
      <c r="P600" s="17">
        <v>142487</v>
      </c>
      <c r="Q600" s="10">
        <f t="shared" si="18"/>
        <v>0.00577473093267579</v>
      </c>
      <c r="R600" s="10">
        <f t="shared" si="19"/>
        <v>29.9997256107265</v>
      </c>
    </row>
    <row r="601" spans="1:18">
      <c r="A601" s="10" t="s">
        <v>536</v>
      </c>
      <c r="B601" s="10" t="s">
        <v>545</v>
      </c>
      <c r="C601" s="11">
        <v>12</v>
      </c>
      <c r="D601" s="12">
        <v>18793583</v>
      </c>
      <c r="E601" s="11" t="s">
        <v>19</v>
      </c>
      <c r="F601" s="11" t="s">
        <v>25</v>
      </c>
      <c r="G601" s="13">
        <v>0.106</v>
      </c>
      <c r="H601" s="14">
        <v>0.024</v>
      </c>
      <c r="I601" s="15">
        <v>7.19380067426538e-6</v>
      </c>
      <c r="J601" s="11" t="s">
        <v>20</v>
      </c>
      <c r="K601" s="17">
        <v>4989</v>
      </c>
      <c r="L601" s="13">
        <v>0.002</v>
      </c>
      <c r="M601" s="14">
        <v>0.004</v>
      </c>
      <c r="N601" s="15">
        <v>0.67</v>
      </c>
      <c r="O601" s="14">
        <v>0.751</v>
      </c>
      <c r="P601" s="17">
        <v>142487</v>
      </c>
      <c r="Q601" s="10">
        <f t="shared" si="18"/>
        <v>0.00389476238344483</v>
      </c>
      <c r="R601" s="10">
        <f t="shared" si="19"/>
        <v>19.4991244627068</v>
      </c>
    </row>
    <row r="602" spans="1:18">
      <c r="A602" s="10" t="s">
        <v>536</v>
      </c>
      <c r="B602" s="10" t="s">
        <v>546</v>
      </c>
      <c r="C602" s="11">
        <v>22</v>
      </c>
      <c r="D602" s="12">
        <v>37421469</v>
      </c>
      <c r="E602" s="11" t="s">
        <v>22</v>
      </c>
      <c r="F602" s="11" t="s">
        <v>18</v>
      </c>
      <c r="G602" s="13">
        <v>-0.118</v>
      </c>
      <c r="H602" s="14">
        <v>0.024</v>
      </c>
      <c r="I602" s="15">
        <v>7.38717889562119e-7</v>
      </c>
      <c r="J602" s="11" t="s">
        <v>20</v>
      </c>
      <c r="K602" s="17">
        <v>5166</v>
      </c>
      <c r="L602" s="13">
        <v>-0.001</v>
      </c>
      <c r="M602" s="14">
        <v>0.004</v>
      </c>
      <c r="N602" s="15">
        <v>0.89</v>
      </c>
      <c r="O602" s="14">
        <v>0.8</v>
      </c>
      <c r="P602" s="17">
        <v>142487</v>
      </c>
      <c r="Q602" s="10">
        <f t="shared" si="18"/>
        <v>0.00465757273694281</v>
      </c>
      <c r="R602" s="10">
        <f t="shared" si="19"/>
        <v>24.1642523766507</v>
      </c>
    </row>
    <row r="603" spans="1:18">
      <c r="A603" s="10" t="s">
        <v>536</v>
      </c>
      <c r="B603" s="10" t="s">
        <v>547</v>
      </c>
      <c r="C603" s="11">
        <v>7</v>
      </c>
      <c r="D603" s="12">
        <v>1794263</v>
      </c>
      <c r="E603" s="11" t="s">
        <v>25</v>
      </c>
      <c r="F603" s="11" t="s">
        <v>18</v>
      </c>
      <c r="G603" s="13">
        <v>0.182</v>
      </c>
      <c r="H603" s="14">
        <v>0.04</v>
      </c>
      <c r="I603" s="15">
        <v>7.45830736227139e-6</v>
      </c>
      <c r="J603" s="11" t="s">
        <v>20</v>
      </c>
      <c r="K603" s="17">
        <v>4780</v>
      </c>
      <c r="L603" s="13">
        <v>-0.009</v>
      </c>
      <c r="M603" s="14">
        <v>0.007</v>
      </c>
      <c r="N603" s="15">
        <v>0.19</v>
      </c>
      <c r="O603" s="14">
        <v>0.938</v>
      </c>
      <c r="P603" s="17">
        <v>142487</v>
      </c>
      <c r="Q603" s="10">
        <f t="shared" si="18"/>
        <v>0.00431238969713287</v>
      </c>
      <c r="R603" s="10">
        <f t="shared" si="19"/>
        <v>20.6938378661088</v>
      </c>
    </row>
    <row r="604" spans="1:18">
      <c r="A604" s="10" t="s">
        <v>536</v>
      </c>
      <c r="B604" s="10" t="s">
        <v>548</v>
      </c>
      <c r="C604" s="11">
        <v>9</v>
      </c>
      <c r="D604" s="12">
        <v>87514407</v>
      </c>
      <c r="E604" s="11" t="s">
        <v>22</v>
      </c>
      <c r="F604" s="11" t="s">
        <v>18</v>
      </c>
      <c r="G604" s="13">
        <v>0.106</v>
      </c>
      <c r="H604" s="14">
        <v>0.02</v>
      </c>
      <c r="I604" s="15">
        <v>1.49416210470712e-7</v>
      </c>
      <c r="J604" s="11" t="s">
        <v>20</v>
      </c>
      <c r="K604" s="17">
        <v>5167</v>
      </c>
      <c r="L604" s="13">
        <v>0.002</v>
      </c>
      <c r="M604" s="14">
        <v>0.003</v>
      </c>
      <c r="N604" s="15">
        <v>0.71</v>
      </c>
      <c r="O604" s="14">
        <v>0.604</v>
      </c>
      <c r="P604" s="17">
        <v>142487</v>
      </c>
      <c r="Q604" s="10">
        <f t="shared" si="18"/>
        <v>0.00540702855965922</v>
      </c>
      <c r="R604" s="10">
        <f t="shared" si="19"/>
        <v>28.0791271530869</v>
      </c>
    </row>
    <row r="605" spans="1:18">
      <c r="A605" s="10" t="s">
        <v>536</v>
      </c>
      <c r="B605" s="10" t="s">
        <v>549</v>
      </c>
      <c r="C605" s="11">
        <v>13</v>
      </c>
      <c r="D605" s="12">
        <v>23443627</v>
      </c>
      <c r="E605" s="11" t="s">
        <v>25</v>
      </c>
      <c r="F605" s="11" t="s">
        <v>18</v>
      </c>
      <c r="G605" s="13">
        <v>0.092</v>
      </c>
      <c r="H605" s="14">
        <v>0.02</v>
      </c>
      <c r="I605" s="15">
        <v>5.03728757497691e-6</v>
      </c>
      <c r="J605" s="11" t="s">
        <v>20</v>
      </c>
      <c r="K605" s="17">
        <v>4989</v>
      </c>
      <c r="L605" s="13">
        <v>-0.002</v>
      </c>
      <c r="M605" s="14">
        <v>0.004</v>
      </c>
      <c r="N605" s="15">
        <v>0.7</v>
      </c>
      <c r="O605" s="14">
        <v>0.556</v>
      </c>
      <c r="P605" s="17">
        <v>142487</v>
      </c>
      <c r="Q605" s="10">
        <f t="shared" si="18"/>
        <v>0.00422341801459434</v>
      </c>
      <c r="R605" s="10">
        <f t="shared" si="19"/>
        <v>21.1515173381439</v>
      </c>
    </row>
    <row r="606" spans="1:18">
      <c r="A606" s="10" t="s">
        <v>536</v>
      </c>
      <c r="B606" s="10" t="s">
        <v>550</v>
      </c>
      <c r="C606" s="11">
        <v>4</v>
      </c>
      <c r="D606" s="12">
        <v>67427392</v>
      </c>
      <c r="E606" s="11" t="s">
        <v>18</v>
      </c>
      <c r="F606" s="11" t="s">
        <v>25</v>
      </c>
      <c r="G606" s="13">
        <v>-0.188</v>
      </c>
      <c r="H606" s="14">
        <v>0.042</v>
      </c>
      <c r="I606" s="15">
        <v>6.63997636247163e-6</v>
      </c>
      <c r="J606" s="11" t="s">
        <v>20</v>
      </c>
      <c r="K606" s="17">
        <v>4672</v>
      </c>
      <c r="L606" s="13">
        <v>0.01</v>
      </c>
      <c r="M606" s="14">
        <v>0.007</v>
      </c>
      <c r="N606" s="15">
        <v>0.18</v>
      </c>
      <c r="O606" s="14">
        <v>0.939</v>
      </c>
      <c r="P606" s="17">
        <v>142487</v>
      </c>
      <c r="Q606" s="10">
        <f t="shared" si="18"/>
        <v>0.00427027413652119</v>
      </c>
      <c r="R606" s="10">
        <f t="shared" si="19"/>
        <v>20.027704003976</v>
      </c>
    </row>
    <row r="607" spans="1:18">
      <c r="A607" s="10" t="s">
        <v>536</v>
      </c>
      <c r="B607" s="10" t="s">
        <v>551</v>
      </c>
      <c r="C607" s="11">
        <v>2</v>
      </c>
      <c r="D607" s="12">
        <v>16056779</v>
      </c>
      <c r="E607" s="11" t="s">
        <v>25</v>
      </c>
      <c r="F607" s="11" t="s">
        <v>19</v>
      </c>
      <c r="G607" s="13">
        <v>0.11</v>
      </c>
      <c r="H607" s="14">
        <v>0.024</v>
      </c>
      <c r="I607" s="15">
        <v>4.21147226340915e-6</v>
      </c>
      <c r="J607" s="11" t="s">
        <v>20</v>
      </c>
      <c r="K607" s="17">
        <v>4951</v>
      </c>
      <c r="L607" s="13">
        <v>0.002</v>
      </c>
      <c r="M607" s="14">
        <v>0.004</v>
      </c>
      <c r="N607" s="15">
        <v>0.59</v>
      </c>
      <c r="O607" s="14">
        <v>0.76</v>
      </c>
      <c r="P607" s="17">
        <v>142487</v>
      </c>
      <c r="Q607" s="10">
        <f t="shared" si="18"/>
        <v>0.0042250432630463</v>
      </c>
      <c r="R607" s="10">
        <f t="shared" si="19"/>
        <v>20.9984585044548</v>
      </c>
    </row>
    <row r="608" spans="1:18">
      <c r="A608" s="10" t="s">
        <v>552</v>
      </c>
      <c r="B608" s="10" t="s">
        <v>553</v>
      </c>
      <c r="C608" s="11">
        <v>11</v>
      </c>
      <c r="D608" s="12">
        <v>9951672</v>
      </c>
      <c r="E608" s="11" t="s">
        <v>19</v>
      </c>
      <c r="F608" s="11" t="s">
        <v>18</v>
      </c>
      <c r="G608" s="13">
        <v>-0.072</v>
      </c>
      <c r="H608" s="14">
        <v>0.015</v>
      </c>
      <c r="I608" s="15">
        <v>1.43842236413539e-6</v>
      </c>
      <c r="J608" s="11" t="s">
        <v>20</v>
      </c>
      <c r="K608" s="17">
        <v>9154</v>
      </c>
      <c r="L608" s="13">
        <v>-0.009</v>
      </c>
      <c r="M608" s="14">
        <v>0.003</v>
      </c>
      <c r="N608" s="15">
        <v>0.0031</v>
      </c>
      <c r="O608" s="14">
        <v>0.543</v>
      </c>
      <c r="P608" s="17">
        <v>142487</v>
      </c>
      <c r="Q608" s="10">
        <f t="shared" si="18"/>
        <v>0.0025106134439863</v>
      </c>
      <c r="R608" s="10">
        <f t="shared" si="19"/>
        <v>23.0349661350229</v>
      </c>
    </row>
    <row r="609" spans="1:18">
      <c r="A609" s="10" t="s">
        <v>552</v>
      </c>
      <c r="B609" s="10" t="s">
        <v>554</v>
      </c>
      <c r="C609" s="11">
        <v>9</v>
      </c>
      <c r="D609" s="12">
        <v>22718481</v>
      </c>
      <c r="E609" s="11" t="s">
        <v>25</v>
      </c>
      <c r="F609" s="11" t="s">
        <v>18</v>
      </c>
      <c r="G609" s="13">
        <v>-0.12</v>
      </c>
      <c r="H609" s="14">
        <v>0.026</v>
      </c>
      <c r="I609" s="15">
        <v>4.29150622464475e-6</v>
      </c>
      <c r="J609" s="11" t="s">
        <v>20</v>
      </c>
      <c r="K609" s="17">
        <v>8873</v>
      </c>
      <c r="L609" s="13">
        <v>-0.001</v>
      </c>
      <c r="M609" s="14">
        <v>0.006</v>
      </c>
      <c r="N609" s="15">
        <v>0.73</v>
      </c>
      <c r="O609" s="14">
        <v>0.92</v>
      </c>
      <c r="P609" s="17">
        <v>142487</v>
      </c>
      <c r="Q609" s="10">
        <f t="shared" si="18"/>
        <v>0.00239499127491373</v>
      </c>
      <c r="R609" s="10">
        <f t="shared" si="19"/>
        <v>21.2969736658715</v>
      </c>
    </row>
    <row r="610" spans="1:18">
      <c r="A610" s="10" t="s">
        <v>552</v>
      </c>
      <c r="B610" s="10" t="s">
        <v>555</v>
      </c>
      <c r="C610" s="11">
        <v>16</v>
      </c>
      <c r="D610" s="12">
        <v>48742489</v>
      </c>
      <c r="E610" s="11" t="s">
        <v>25</v>
      </c>
      <c r="F610" s="11" t="s">
        <v>19</v>
      </c>
      <c r="G610" s="13">
        <v>-0.114</v>
      </c>
      <c r="H610" s="14">
        <v>0.026</v>
      </c>
      <c r="I610" s="15">
        <v>7.06626791789489e-6</v>
      </c>
      <c r="J610" s="11" t="s">
        <v>20</v>
      </c>
      <c r="K610" s="17">
        <v>8616</v>
      </c>
      <c r="L610" s="13">
        <v>-0.004</v>
      </c>
      <c r="M610" s="14">
        <v>0.006</v>
      </c>
      <c r="N610" s="15">
        <v>0.49</v>
      </c>
      <c r="O610" s="14">
        <v>0.893</v>
      </c>
      <c r="P610" s="17">
        <v>142487</v>
      </c>
      <c r="Q610" s="10">
        <f t="shared" si="18"/>
        <v>0.00222632906500346</v>
      </c>
      <c r="R610" s="10">
        <f t="shared" si="19"/>
        <v>19.2203894776747</v>
      </c>
    </row>
    <row r="611" spans="1:18">
      <c r="A611" s="10" t="s">
        <v>552</v>
      </c>
      <c r="B611" s="10" t="s">
        <v>556</v>
      </c>
      <c r="C611" s="11">
        <v>15</v>
      </c>
      <c r="D611" s="12">
        <v>73477482</v>
      </c>
      <c r="E611" s="11" t="s">
        <v>19</v>
      </c>
      <c r="F611" s="11" t="s">
        <v>25</v>
      </c>
      <c r="G611" s="13">
        <v>-0.067</v>
      </c>
      <c r="H611" s="14">
        <v>0.015</v>
      </c>
      <c r="I611" s="15">
        <v>9.1851274449024e-6</v>
      </c>
      <c r="J611" s="11" t="s">
        <v>20</v>
      </c>
      <c r="K611" s="17">
        <v>9411</v>
      </c>
      <c r="L611" s="13">
        <v>-0.003</v>
      </c>
      <c r="M611" s="14">
        <v>0.003</v>
      </c>
      <c r="N611" s="15">
        <v>0.21</v>
      </c>
      <c r="O611" s="14">
        <v>0.602</v>
      </c>
      <c r="P611" s="17">
        <v>142487</v>
      </c>
      <c r="Q611" s="10">
        <f t="shared" si="18"/>
        <v>0.00211549300553638</v>
      </c>
      <c r="R611" s="10">
        <f t="shared" si="19"/>
        <v>19.9468711555036</v>
      </c>
    </row>
    <row r="612" spans="1:18">
      <c r="A612" s="10" t="s">
        <v>552</v>
      </c>
      <c r="B612" s="10" t="s">
        <v>557</v>
      </c>
      <c r="C612" s="11">
        <v>6</v>
      </c>
      <c r="D612" s="12">
        <v>129224488</v>
      </c>
      <c r="E612" s="11" t="s">
        <v>19</v>
      </c>
      <c r="F612" s="11" t="s">
        <v>18</v>
      </c>
      <c r="G612" s="13">
        <v>0.102</v>
      </c>
      <c r="H612" s="14">
        <v>0.02</v>
      </c>
      <c r="I612" s="15">
        <v>3.04900229990136e-7</v>
      </c>
      <c r="J612" s="11" t="s">
        <v>20</v>
      </c>
      <c r="K612" s="17">
        <v>9408</v>
      </c>
      <c r="L612" s="13">
        <v>0</v>
      </c>
      <c r="M612" s="14">
        <v>0.005</v>
      </c>
      <c r="N612" s="15">
        <v>0.71</v>
      </c>
      <c r="O612" s="14">
        <v>0.845</v>
      </c>
      <c r="P612" s="17">
        <v>142487</v>
      </c>
      <c r="Q612" s="10">
        <f t="shared" si="18"/>
        <v>0.00275704604934699</v>
      </c>
      <c r="R612" s="10">
        <f t="shared" si="19"/>
        <v>26.0044706632653</v>
      </c>
    </row>
    <row r="613" spans="1:18">
      <c r="A613" s="10" t="s">
        <v>552</v>
      </c>
      <c r="B613" s="10" t="s">
        <v>558</v>
      </c>
      <c r="C613" s="11">
        <v>17</v>
      </c>
      <c r="D613" s="12">
        <v>32862601</v>
      </c>
      <c r="E613" s="11" t="s">
        <v>19</v>
      </c>
      <c r="F613" s="11" t="s">
        <v>25</v>
      </c>
      <c r="G613" s="13">
        <v>0.187</v>
      </c>
      <c r="H613" s="14">
        <v>0.043</v>
      </c>
      <c r="I613" s="15">
        <v>7.31530716352447e-6</v>
      </c>
      <c r="J613" s="11" t="s">
        <v>20</v>
      </c>
      <c r="K613" s="17">
        <v>4703</v>
      </c>
      <c r="L613" s="13">
        <v>-0.005</v>
      </c>
      <c r="M613" s="14">
        <v>0.008</v>
      </c>
      <c r="N613" s="15">
        <v>0.3</v>
      </c>
      <c r="O613" s="14">
        <v>0.953</v>
      </c>
      <c r="P613" s="17">
        <v>142487</v>
      </c>
      <c r="Q613" s="10">
        <f t="shared" si="18"/>
        <v>0.00400523845651999</v>
      </c>
      <c r="R613" s="10">
        <f t="shared" si="19"/>
        <v>18.9043423832089</v>
      </c>
    </row>
    <row r="614" spans="1:18">
      <c r="A614" s="10" t="s">
        <v>552</v>
      </c>
      <c r="B614" s="10" t="s">
        <v>559</v>
      </c>
      <c r="C614" s="11">
        <v>12</v>
      </c>
      <c r="D614" s="12">
        <v>115491973</v>
      </c>
      <c r="E614" s="11" t="s">
        <v>19</v>
      </c>
      <c r="F614" s="11" t="s">
        <v>25</v>
      </c>
      <c r="G614" s="13">
        <v>0.123</v>
      </c>
      <c r="H614" s="14">
        <v>0.026</v>
      </c>
      <c r="I614" s="15">
        <v>4.01576019228599e-6</v>
      </c>
      <c r="J614" s="11" t="s">
        <v>20</v>
      </c>
      <c r="K614" s="17">
        <v>8671</v>
      </c>
      <c r="L614" s="13">
        <v>0.007</v>
      </c>
      <c r="M614" s="14">
        <v>0.006</v>
      </c>
      <c r="N614" s="15">
        <v>0.21</v>
      </c>
      <c r="O614" s="14">
        <v>0.908</v>
      </c>
      <c r="P614" s="17">
        <v>142487</v>
      </c>
      <c r="Q614" s="10">
        <f t="shared" si="18"/>
        <v>0.00257439305055111</v>
      </c>
      <c r="R614" s="10">
        <f t="shared" si="19"/>
        <v>22.375015439481</v>
      </c>
    </row>
    <row r="615" spans="1:18">
      <c r="A615" s="10" t="s">
        <v>552</v>
      </c>
      <c r="B615" s="10" t="s">
        <v>560</v>
      </c>
      <c r="C615" s="11">
        <v>22</v>
      </c>
      <c r="D615" s="12">
        <v>26891808</v>
      </c>
      <c r="E615" s="11" t="s">
        <v>18</v>
      </c>
      <c r="F615" s="11" t="s">
        <v>22</v>
      </c>
      <c r="G615" s="13">
        <v>0.069</v>
      </c>
      <c r="H615" s="14">
        <v>0.015</v>
      </c>
      <c r="I615" s="15">
        <v>4.71847358271771e-6</v>
      </c>
      <c r="J615" s="11" t="s">
        <v>20</v>
      </c>
      <c r="K615" s="17">
        <v>9412</v>
      </c>
      <c r="L615" s="13">
        <v>-0.009</v>
      </c>
      <c r="M615" s="14">
        <v>0.003</v>
      </c>
      <c r="N615" s="15">
        <v>0.014</v>
      </c>
      <c r="O615" s="14">
        <v>0.618</v>
      </c>
      <c r="P615" s="17">
        <v>142487</v>
      </c>
      <c r="Q615" s="10">
        <f t="shared" si="18"/>
        <v>0.00224315075754042</v>
      </c>
      <c r="R615" s="10">
        <f t="shared" si="19"/>
        <v>21.1555036124097</v>
      </c>
    </row>
    <row r="616" spans="1:18">
      <c r="A616" s="10" t="s">
        <v>552</v>
      </c>
      <c r="B616" s="10" t="s">
        <v>561</v>
      </c>
      <c r="C616" s="11">
        <v>20</v>
      </c>
      <c r="D616" s="12">
        <v>57274077</v>
      </c>
      <c r="E616" s="11" t="s">
        <v>22</v>
      </c>
      <c r="F616" s="11" t="s">
        <v>25</v>
      </c>
      <c r="G616" s="13">
        <v>0.068</v>
      </c>
      <c r="H616" s="14">
        <v>0.015</v>
      </c>
      <c r="I616" s="15">
        <v>3.44059331814825e-6</v>
      </c>
      <c r="J616" s="11" t="s">
        <v>20</v>
      </c>
      <c r="K616" s="17">
        <v>9366</v>
      </c>
      <c r="L616" s="13">
        <v>0.003</v>
      </c>
      <c r="M616" s="14">
        <v>0.003</v>
      </c>
      <c r="N616" s="15">
        <v>0.25</v>
      </c>
      <c r="O616" s="14">
        <v>0.541</v>
      </c>
      <c r="P616" s="17">
        <v>142487</v>
      </c>
      <c r="Q616" s="10">
        <f t="shared" si="18"/>
        <v>0.00218942089249205</v>
      </c>
      <c r="R616" s="10">
        <f t="shared" si="19"/>
        <v>20.5467226611621</v>
      </c>
    </row>
    <row r="617" spans="1:18">
      <c r="A617" s="10" t="s">
        <v>552</v>
      </c>
      <c r="B617" s="10" t="s">
        <v>562</v>
      </c>
      <c r="C617" s="11">
        <v>9</v>
      </c>
      <c r="D617" s="12">
        <v>6818307</v>
      </c>
      <c r="E617" s="11" t="s">
        <v>25</v>
      </c>
      <c r="F617" s="11" t="s">
        <v>22</v>
      </c>
      <c r="G617" s="13">
        <v>-0.118</v>
      </c>
      <c r="H617" s="14">
        <v>0.026</v>
      </c>
      <c r="I617" s="15">
        <v>7.22662928979242e-6</v>
      </c>
      <c r="J617" s="11" t="s">
        <v>20</v>
      </c>
      <c r="K617" s="17">
        <v>8020</v>
      </c>
      <c r="L617" s="13">
        <v>-0.002</v>
      </c>
      <c r="M617" s="14">
        <v>0.005</v>
      </c>
      <c r="N617" s="15">
        <v>0.8</v>
      </c>
      <c r="O617" s="14">
        <v>0.891</v>
      </c>
      <c r="P617" s="17">
        <v>142487</v>
      </c>
      <c r="Q617" s="10">
        <f t="shared" si="18"/>
        <v>0.00256170425083949</v>
      </c>
      <c r="R617" s="10">
        <f t="shared" si="19"/>
        <v>20.5924965692278</v>
      </c>
    </row>
    <row r="618" spans="1:18">
      <c r="A618" s="10" t="s">
        <v>552</v>
      </c>
      <c r="B618" s="10" t="s">
        <v>563</v>
      </c>
      <c r="C618" s="11">
        <v>7</v>
      </c>
      <c r="D618" s="12">
        <v>116918060</v>
      </c>
      <c r="E618" s="11" t="s">
        <v>19</v>
      </c>
      <c r="F618" s="11" t="s">
        <v>25</v>
      </c>
      <c r="G618" s="13">
        <v>-0.078</v>
      </c>
      <c r="H618" s="14">
        <v>0.018</v>
      </c>
      <c r="I618" s="15">
        <v>7.74817016042507e-6</v>
      </c>
      <c r="J618" s="11" t="s">
        <v>20</v>
      </c>
      <c r="K618" s="17">
        <v>8616</v>
      </c>
      <c r="L618" s="13">
        <v>-0.01</v>
      </c>
      <c r="M618" s="14">
        <v>0.004</v>
      </c>
      <c r="N618" s="15">
        <v>0.017</v>
      </c>
      <c r="O618" s="14">
        <v>0.744</v>
      </c>
      <c r="P618" s="17">
        <v>142487</v>
      </c>
      <c r="Q618" s="10">
        <f t="shared" si="18"/>
        <v>0.00217466833090989</v>
      </c>
      <c r="R618" s="10">
        <f t="shared" si="19"/>
        <v>18.7734189621376</v>
      </c>
    </row>
    <row r="619" spans="1:18">
      <c r="A619" s="10" t="s">
        <v>552</v>
      </c>
      <c r="B619" s="10" t="s">
        <v>564</v>
      </c>
      <c r="C619" s="11">
        <v>5</v>
      </c>
      <c r="D619" s="12">
        <v>26531908</v>
      </c>
      <c r="E619" s="11" t="s">
        <v>25</v>
      </c>
      <c r="F619" s="11" t="s">
        <v>19</v>
      </c>
      <c r="G619" s="13">
        <v>0.14</v>
      </c>
      <c r="H619" s="14">
        <v>0.03</v>
      </c>
      <c r="I619" s="15">
        <v>3.35217588245633e-6</v>
      </c>
      <c r="J619" s="11" t="s">
        <v>20</v>
      </c>
      <c r="K619" s="17">
        <v>8020</v>
      </c>
      <c r="L619" s="13">
        <v>0.007</v>
      </c>
      <c r="M619" s="14">
        <v>0.006</v>
      </c>
      <c r="N619" s="15">
        <v>0.12</v>
      </c>
      <c r="O619" s="14">
        <v>0.915</v>
      </c>
      <c r="P619" s="17">
        <v>142487</v>
      </c>
      <c r="Q619" s="10">
        <f t="shared" si="18"/>
        <v>0.00270808002652813</v>
      </c>
      <c r="R619" s="10">
        <f t="shared" si="19"/>
        <v>21.7723469105015</v>
      </c>
    </row>
    <row r="620" spans="1:18">
      <c r="A620" s="10" t="s">
        <v>552</v>
      </c>
      <c r="B620" s="10" t="s">
        <v>565</v>
      </c>
      <c r="C620" s="11">
        <v>3</v>
      </c>
      <c r="D620" s="12">
        <v>97972214</v>
      </c>
      <c r="E620" s="11" t="s">
        <v>18</v>
      </c>
      <c r="F620" s="11" t="s">
        <v>25</v>
      </c>
      <c r="G620" s="13">
        <v>-0.223</v>
      </c>
      <c r="H620" s="14">
        <v>0.048</v>
      </c>
      <c r="I620" s="15">
        <v>8.71314381396472e-6</v>
      </c>
      <c r="J620" s="11" t="s">
        <v>20</v>
      </c>
      <c r="K620" s="17">
        <v>4047</v>
      </c>
      <c r="L620" s="13">
        <v>0.001</v>
      </c>
      <c r="M620" s="14">
        <v>0.008</v>
      </c>
      <c r="N620" s="15">
        <v>0.68</v>
      </c>
      <c r="O620" s="14">
        <v>0.955</v>
      </c>
      <c r="P620" s="17">
        <v>142487</v>
      </c>
      <c r="Q620" s="10">
        <f t="shared" si="18"/>
        <v>0.00530498291180825</v>
      </c>
      <c r="R620" s="10">
        <f t="shared" si="19"/>
        <v>21.573100809413</v>
      </c>
    </row>
    <row r="621" spans="1:18">
      <c r="A621" s="10" t="s">
        <v>552</v>
      </c>
      <c r="B621" s="10" t="s">
        <v>566</v>
      </c>
      <c r="C621" s="11">
        <v>20</v>
      </c>
      <c r="D621" s="12">
        <v>5412480</v>
      </c>
      <c r="E621" s="11" t="s">
        <v>19</v>
      </c>
      <c r="F621" s="11" t="s">
        <v>18</v>
      </c>
      <c r="G621" s="13">
        <v>-0.099</v>
      </c>
      <c r="H621" s="14">
        <v>0.022</v>
      </c>
      <c r="I621" s="15">
        <v>9.46291973189698e-6</v>
      </c>
      <c r="J621" s="11" t="s">
        <v>20</v>
      </c>
      <c r="K621" s="17">
        <v>9115</v>
      </c>
      <c r="L621" s="13">
        <v>-0.004</v>
      </c>
      <c r="M621" s="14">
        <v>0.005</v>
      </c>
      <c r="N621" s="15">
        <v>0.54</v>
      </c>
      <c r="O621" s="14">
        <v>0.878</v>
      </c>
      <c r="P621" s="17">
        <v>142487</v>
      </c>
      <c r="Q621" s="10">
        <f t="shared" si="18"/>
        <v>0.00221668810377384</v>
      </c>
      <c r="R621" s="10">
        <f t="shared" si="19"/>
        <v>20.2455567745475</v>
      </c>
    </row>
    <row r="622" spans="1:18">
      <c r="A622" s="10" t="s">
        <v>552</v>
      </c>
      <c r="B622" s="10" t="s">
        <v>567</v>
      </c>
      <c r="C622" s="11">
        <v>10</v>
      </c>
      <c r="D622" s="12">
        <v>94306385</v>
      </c>
      <c r="E622" s="11" t="s">
        <v>22</v>
      </c>
      <c r="F622" s="11" t="s">
        <v>18</v>
      </c>
      <c r="G622" s="13">
        <v>0.243</v>
      </c>
      <c r="H622" s="14">
        <v>0.05</v>
      </c>
      <c r="I622" s="15">
        <v>1.82858053220673e-6</v>
      </c>
      <c r="J622" s="11" t="s">
        <v>20</v>
      </c>
      <c r="K622" s="17">
        <v>3692</v>
      </c>
      <c r="L622" s="13">
        <v>0.001</v>
      </c>
      <c r="M622" s="14">
        <v>0.008</v>
      </c>
      <c r="N622" s="15">
        <v>0.83</v>
      </c>
      <c r="O622" s="14">
        <v>0.954</v>
      </c>
      <c r="P622" s="17">
        <v>142487</v>
      </c>
      <c r="Q622" s="10">
        <f t="shared" si="18"/>
        <v>0.00635684018891492</v>
      </c>
      <c r="R622" s="10">
        <f t="shared" si="19"/>
        <v>23.6068049837486</v>
      </c>
    </row>
    <row r="623" spans="1:18">
      <c r="A623" s="10" t="s">
        <v>552</v>
      </c>
      <c r="B623" s="10" t="s">
        <v>568</v>
      </c>
      <c r="C623" s="11">
        <v>9</v>
      </c>
      <c r="D623" s="12">
        <v>105650242</v>
      </c>
      <c r="E623" s="11" t="s">
        <v>18</v>
      </c>
      <c r="F623" s="11" t="s">
        <v>22</v>
      </c>
      <c r="G623" s="13">
        <v>-0.241</v>
      </c>
      <c r="H623" s="14">
        <v>0.05</v>
      </c>
      <c r="I623" s="15">
        <v>2.04892527480437e-6</v>
      </c>
      <c r="J623" s="11" t="s">
        <v>20</v>
      </c>
      <c r="K623" s="17">
        <v>3638</v>
      </c>
      <c r="L623" s="13">
        <v>0.003</v>
      </c>
      <c r="M623" s="14">
        <v>0.008</v>
      </c>
      <c r="N623" s="15">
        <v>0.94</v>
      </c>
      <c r="O623" s="14">
        <v>0.948</v>
      </c>
      <c r="P623" s="17">
        <v>142487</v>
      </c>
      <c r="Q623" s="10">
        <f t="shared" si="18"/>
        <v>0.00634551360356147</v>
      </c>
      <c r="R623" s="10">
        <f t="shared" si="19"/>
        <v>23.2196279274327</v>
      </c>
    </row>
    <row r="624" spans="1:18">
      <c r="A624" s="10" t="s">
        <v>552</v>
      </c>
      <c r="B624" s="10" t="s">
        <v>569</v>
      </c>
      <c r="C624" s="11">
        <v>6</v>
      </c>
      <c r="D624" s="12">
        <v>55448491</v>
      </c>
      <c r="E624" s="11" t="s">
        <v>22</v>
      </c>
      <c r="F624" s="11" t="s">
        <v>18</v>
      </c>
      <c r="G624" s="13">
        <v>-0.088</v>
      </c>
      <c r="H624" s="14">
        <v>0.017</v>
      </c>
      <c r="I624" s="15">
        <v>2.47600233549205e-7</v>
      </c>
      <c r="J624" s="11" t="s">
        <v>20</v>
      </c>
      <c r="K624" s="17">
        <v>9410</v>
      </c>
      <c r="L624" s="13">
        <v>0.003</v>
      </c>
      <c r="M624" s="14">
        <v>0.004</v>
      </c>
      <c r="N624" s="15">
        <v>0.6</v>
      </c>
      <c r="O624" s="14">
        <v>0.768</v>
      </c>
      <c r="P624" s="17">
        <v>142487</v>
      </c>
      <c r="Q624" s="10">
        <f t="shared" si="18"/>
        <v>0.00283950698766589</v>
      </c>
      <c r="R624" s="10">
        <f t="shared" si="19"/>
        <v>26.7901525653707</v>
      </c>
    </row>
    <row r="625" spans="1:18">
      <c r="A625" s="10" t="s">
        <v>552</v>
      </c>
      <c r="B625" s="10" t="s">
        <v>570</v>
      </c>
      <c r="C625" s="11">
        <v>17</v>
      </c>
      <c r="D625" s="12">
        <v>64535013</v>
      </c>
      <c r="E625" s="11" t="s">
        <v>18</v>
      </c>
      <c r="F625" s="11" t="s">
        <v>22</v>
      </c>
      <c r="G625" s="13">
        <v>-0.176</v>
      </c>
      <c r="H625" s="14">
        <v>0.041</v>
      </c>
      <c r="I625" s="15">
        <v>9.08250913296135e-6</v>
      </c>
      <c r="J625" s="11" t="s">
        <v>20</v>
      </c>
      <c r="K625" s="17">
        <v>4737</v>
      </c>
      <c r="L625" s="13">
        <v>0.004</v>
      </c>
      <c r="M625" s="14">
        <v>0.008</v>
      </c>
      <c r="N625" s="15">
        <v>0.57</v>
      </c>
      <c r="O625" s="14">
        <v>0.949</v>
      </c>
      <c r="P625" s="17">
        <v>142487</v>
      </c>
      <c r="Q625" s="10">
        <f t="shared" si="18"/>
        <v>0.00387496774091858</v>
      </c>
      <c r="R625" s="10">
        <f t="shared" si="19"/>
        <v>18.4193466272388</v>
      </c>
    </row>
    <row r="626" spans="1:18">
      <c r="A626" s="10" t="s">
        <v>552</v>
      </c>
      <c r="B626" s="10" t="s">
        <v>571</v>
      </c>
      <c r="C626" s="11">
        <v>16</v>
      </c>
      <c r="D626" s="12">
        <v>84977389</v>
      </c>
      <c r="E626" s="11" t="s">
        <v>18</v>
      </c>
      <c r="F626" s="11" t="s">
        <v>22</v>
      </c>
      <c r="G626" s="13">
        <v>-0.071</v>
      </c>
      <c r="H626" s="14">
        <v>0.016</v>
      </c>
      <c r="I626" s="15">
        <v>8.22603647368862e-6</v>
      </c>
      <c r="J626" s="11" t="s">
        <v>20</v>
      </c>
      <c r="K626" s="17">
        <v>9402</v>
      </c>
      <c r="L626" s="13">
        <v>-0.006</v>
      </c>
      <c r="M626" s="14">
        <v>0.004</v>
      </c>
      <c r="N626" s="15">
        <v>0.16</v>
      </c>
      <c r="O626" s="14">
        <v>0.67</v>
      </c>
      <c r="P626" s="17">
        <v>142487</v>
      </c>
      <c r="Q626" s="10">
        <f t="shared" si="18"/>
        <v>0.0020900075581904</v>
      </c>
      <c r="R626" s="10">
        <f t="shared" si="19"/>
        <v>19.6872174803233</v>
      </c>
    </row>
    <row r="627" spans="1:18">
      <c r="A627" s="10" t="s">
        <v>572</v>
      </c>
      <c r="B627" s="10" t="s">
        <v>573</v>
      </c>
      <c r="C627" s="11">
        <v>9</v>
      </c>
      <c r="D627" s="12">
        <v>9423378</v>
      </c>
      <c r="E627" s="11" t="s">
        <v>19</v>
      </c>
      <c r="F627" s="11" t="s">
        <v>25</v>
      </c>
      <c r="G627" s="13">
        <v>-0.258</v>
      </c>
      <c r="H627" s="14">
        <v>0.055</v>
      </c>
      <c r="I627" s="15">
        <v>3.15296009842206e-6</v>
      </c>
      <c r="J627" s="11" t="s">
        <v>20</v>
      </c>
      <c r="K627" s="17">
        <v>3161</v>
      </c>
      <c r="L627" s="13">
        <v>-0.001</v>
      </c>
      <c r="M627" s="14">
        <v>0.008</v>
      </c>
      <c r="N627" s="15">
        <v>0.74</v>
      </c>
      <c r="O627" s="14">
        <v>0.949</v>
      </c>
      <c r="P627" s="17">
        <v>142487</v>
      </c>
      <c r="Q627" s="10">
        <f t="shared" si="18"/>
        <v>0.00691316245817534</v>
      </c>
      <c r="R627" s="10">
        <f t="shared" si="19"/>
        <v>21.9907055252418</v>
      </c>
    </row>
    <row r="628" spans="1:18">
      <c r="A628" s="10" t="s">
        <v>572</v>
      </c>
      <c r="B628" s="10" t="s">
        <v>574</v>
      </c>
      <c r="C628" s="11">
        <v>1</v>
      </c>
      <c r="D628" s="12">
        <v>27418225</v>
      </c>
      <c r="E628" s="11" t="s">
        <v>22</v>
      </c>
      <c r="F628" s="11" t="s">
        <v>18</v>
      </c>
      <c r="G628" s="13">
        <v>0.064</v>
      </c>
      <c r="H628" s="14">
        <v>0.014</v>
      </c>
      <c r="I628" s="15">
        <v>5.82242362800883e-6</v>
      </c>
      <c r="J628" s="11" t="s">
        <v>20</v>
      </c>
      <c r="K628" s="17">
        <v>10718</v>
      </c>
      <c r="L628" s="13">
        <v>0.007</v>
      </c>
      <c r="M628" s="14">
        <v>0.003</v>
      </c>
      <c r="N628" s="15">
        <v>0.048</v>
      </c>
      <c r="O628" s="14">
        <v>0.604</v>
      </c>
      <c r="P628" s="17">
        <v>142487</v>
      </c>
      <c r="Q628" s="10">
        <f t="shared" si="18"/>
        <v>0.00194600593683842</v>
      </c>
      <c r="R628" s="10">
        <f t="shared" si="19"/>
        <v>20.894059583154</v>
      </c>
    </row>
    <row r="629" spans="1:18">
      <c r="A629" s="10" t="s">
        <v>572</v>
      </c>
      <c r="B629" s="10" t="s">
        <v>575</v>
      </c>
      <c r="C629" s="11">
        <v>3</v>
      </c>
      <c r="D629" s="12">
        <v>182984048</v>
      </c>
      <c r="E629" s="11" t="s">
        <v>19</v>
      </c>
      <c r="F629" s="11" t="s">
        <v>22</v>
      </c>
      <c r="G629" s="13">
        <v>-0.074</v>
      </c>
      <c r="H629" s="14">
        <v>0.015</v>
      </c>
      <c r="I629" s="15">
        <v>1.01109189858084e-6</v>
      </c>
      <c r="J629" s="11" t="s">
        <v>20</v>
      </c>
      <c r="K629" s="17">
        <v>10381</v>
      </c>
      <c r="L629" s="13">
        <v>0.002</v>
      </c>
      <c r="M629" s="14">
        <v>0.004</v>
      </c>
      <c r="N629" s="15">
        <v>0.59</v>
      </c>
      <c r="O629" s="14">
        <v>0.697</v>
      </c>
      <c r="P629" s="17">
        <v>142487</v>
      </c>
      <c r="Q629" s="10">
        <f t="shared" si="18"/>
        <v>0.00233897046857574</v>
      </c>
      <c r="R629" s="10">
        <f t="shared" si="19"/>
        <v>24.3330888696229</v>
      </c>
    </row>
    <row r="630" spans="1:18">
      <c r="A630" s="10" t="s">
        <v>572</v>
      </c>
      <c r="B630" s="10" t="s">
        <v>576</v>
      </c>
      <c r="C630" s="11">
        <v>2</v>
      </c>
      <c r="D630" s="12">
        <v>188895743</v>
      </c>
      <c r="E630" s="11" t="s">
        <v>19</v>
      </c>
      <c r="F630" s="11" t="s">
        <v>22</v>
      </c>
      <c r="G630" s="13">
        <v>0.068</v>
      </c>
      <c r="H630" s="14">
        <v>0.014</v>
      </c>
      <c r="I630" s="15">
        <v>1.46157894594835e-6</v>
      </c>
      <c r="J630" s="11" t="s">
        <v>20</v>
      </c>
      <c r="K630" s="17">
        <v>10444</v>
      </c>
      <c r="L630" s="13">
        <v>-0.003</v>
      </c>
      <c r="M630" s="14">
        <v>0.003</v>
      </c>
      <c r="N630" s="15">
        <v>0.44</v>
      </c>
      <c r="O630" s="14">
        <v>0.61</v>
      </c>
      <c r="P630" s="17">
        <v>142487</v>
      </c>
      <c r="Q630" s="10">
        <f t="shared" si="18"/>
        <v>0.00225379792245064</v>
      </c>
      <c r="R630" s="10">
        <f t="shared" si="19"/>
        <v>23.5873189566903</v>
      </c>
    </row>
    <row r="631" spans="1:18">
      <c r="A631" s="10" t="s">
        <v>572</v>
      </c>
      <c r="B631" s="10" t="s">
        <v>577</v>
      </c>
      <c r="C631" s="11">
        <v>10</v>
      </c>
      <c r="D631" s="12">
        <v>129175962</v>
      </c>
      <c r="E631" s="11" t="s">
        <v>18</v>
      </c>
      <c r="F631" s="11" t="s">
        <v>25</v>
      </c>
      <c r="G631" s="13">
        <v>0.136</v>
      </c>
      <c r="H631" s="14">
        <v>0.029</v>
      </c>
      <c r="I631" s="15">
        <v>2.31305451448671e-6</v>
      </c>
      <c r="J631" s="11" t="s">
        <v>20</v>
      </c>
      <c r="K631" s="17">
        <v>9761</v>
      </c>
      <c r="L631" s="13">
        <v>-0.002</v>
      </c>
      <c r="M631" s="14">
        <v>0.007</v>
      </c>
      <c r="N631" s="15">
        <v>0.97</v>
      </c>
      <c r="O631" s="14">
        <v>0.928</v>
      </c>
      <c r="P631" s="17">
        <v>142487</v>
      </c>
      <c r="Q631" s="10">
        <f t="shared" si="18"/>
        <v>0.00224807131500625</v>
      </c>
      <c r="R631" s="10">
        <f t="shared" si="19"/>
        <v>21.9883593630942</v>
      </c>
    </row>
    <row r="632" spans="1:18">
      <c r="A632" s="10" t="s">
        <v>572</v>
      </c>
      <c r="B632" s="10" t="s">
        <v>578</v>
      </c>
      <c r="C632" s="11">
        <v>8</v>
      </c>
      <c r="D632" s="12">
        <v>28614217</v>
      </c>
      <c r="E632" s="11" t="s">
        <v>22</v>
      </c>
      <c r="F632" s="11" t="s">
        <v>19</v>
      </c>
      <c r="G632" s="13">
        <v>0.081</v>
      </c>
      <c r="H632" s="14">
        <v>0.016</v>
      </c>
      <c r="I632" s="15">
        <v>4.94775062945175e-7</v>
      </c>
      <c r="J632" s="11" t="s">
        <v>20</v>
      </c>
      <c r="K632" s="17">
        <v>10715</v>
      </c>
      <c r="L632" s="13">
        <v>0</v>
      </c>
      <c r="M632" s="14">
        <v>0.004</v>
      </c>
      <c r="N632" s="15">
        <v>0.89</v>
      </c>
      <c r="O632" s="14">
        <v>0.794</v>
      </c>
      <c r="P632" s="17">
        <v>142487</v>
      </c>
      <c r="Q632" s="10">
        <f t="shared" si="18"/>
        <v>0.00238616439257914</v>
      </c>
      <c r="R632" s="10">
        <f t="shared" si="19"/>
        <v>25.6241225064162</v>
      </c>
    </row>
    <row r="633" spans="1:18">
      <c r="A633" s="10" t="s">
        <v>572</v>
      </c>
      <c r="B633" s="10" t="s">
        <v>579</v>
      </c>
      <c r="C633" s="11">
        <v>8</v>
      </c>
      <c r="D633" s="12">
        <v>3580757</v>
      </c>
      <c r="E633" s="11" t="s">
        <v>19</v>
      </c>
      <c r="F633" s="11" t="s">
        <v>25</v>
      </c>
      <c r="G633" s="13">
        <v>0.091</v>
      </c>
      <c r="H633" s="14">
        <v>0.019</v>
      </c>
      <c r="I633" s="15">
        <v>1.74194429492406e-6</v>
      </c>
      <c r="J633" s="11" t="s">
        <v>20</v>
      </c>
      <c r="K633" s="17">
        <v>10718</v>
      </c>
      <c r="L633" s="13">
        <v>0.004</v>
      </c>
      <c r="M633" s="14">
        <v>0.005</v>
      </c>
      <c r="N633" s="15">
        <v>0.55</v>
      </c>
      <c r="O633" s="14">
        <v>0.853</v>
      </c>
      <c r="P633" s="17">
        <v>142487</v>
      </c>
      <c r="Q633" s="10">
        <f t="shared" si="18"/>
        <v>0.00213566598297502</v>
      </c>
      <c r="R633" s="10">
        <f t="shared" si="19"/>
        <v>22.9347776981173</v>
      </c>
    </row>
    <row r="634" spans="1:18">
      <c r="A634" s="10" t="s">
        <v>572</v>
      </c>
      <c r="B634" s="10" t="s">
        <v>580</v>
      </c>
      <c r="C634" s="11">
        <v>5</v>
      </c>
      <c r="D634" s="12">
        <v>89252884</v>
      </c>
      <c r="E634" s="11" t="s">
        <v>22</v>
      </c>
      <c r="F634" s="11" t="s">
        <v>18</v>
      </c>
      <c r="G634" s="13">
        <v>-0.148</v>
      </c>
      <c r="H634" s="14">
        <v>0.032</v>
      </c>
      <c r="I634" s="15">
        <v>3.40848984978766e-6</v>
      </c>
      <c r="J634" s="11" t="s">
        <v>20</v>
      </c>
      <c r="K634" s="17">
        <v>8375</v>
      </c>
      <c r="L634" s="13">
        <v>0.007</v>
      </c>
      <c r="M634" s="14">
        <v>0.007</v>
      </c>
      <c r="N634" s="15">
        <v>0.34</v>
      </c>
      <c r="O634" s="14">
        <v>0.932</v>
      </c>
      <c r="P634" s="17">
        <v>142487</v>
      </c>
      <c r="Q634" s="10">
        <f t="shared" si="18"/>
        <v>0.00254759764705444</v>
      </c>
      <c r="R634" s="10">
        <f t="shared" si="19"/>
        <v>21.3855167910448</v>
      </c>
    </row>
    <row r="635" spans="1:18">
      <c r="A635" s="10" t="s">
        <v>572</v>
      </c>
      <c r="B635" s="10" t="s">
        <v>581</v>
      </c>
      <c r="C635" s="11">
        <v>13</v>
      </c>
      <c r="D635" s="12">
        <v>113561082</v>
      </c>
      <c r="E635" s="11" t="s">
        <v>19</v>
      </c>
      <c r="F635" s="11" t="s">
        <v>25</v>
      </c>
      <c r="G635" s="13">
        <v>-0.082</v>
      </c>
      <c r="H635" s="14">
        <v>0.017</v>
      </c>
      <c r="I635" s="15">
        <v>2.0220981773134e-6</v>
      </c>
      <c r="J635" s="11" t="s">
        <v>20</v>
      </c>
      <c r="K635" s="17">
        <v>10444</v>
      </c>
      <c r="L635" s="13">
        <v>0</v>
      </c>
      <c r="M635" s="14">
        <v>0.004</v>
      </c>
      <c r="N635" s="15">
        <v>0.71</v>
      </c>
      <c r="O635" s="14">
        <v>0.808</v>
      </c>
      <c r="P635" s="17">
        <v>142487</v>
      </c>
      <c r="Q635" s="10">
        <f t="shared" si="18"/>
        <v>0.0022227805252162</v>
      </c>
      <c r="R635" s="10">
        <f t="shared" si="19"/>
        <v>23.2619805215889</v>
      </c>
    </row>
    <row r="636" spans="1:18">
      <c r="A636" s="10" t="s">
        <v>582</v>
      </c>
      <c r="B636" s="10" t="s">
        <v>583</v>
      </c>
      <c r="C636" s="11">
        <v>4</v>
      </c>
      <c r="D636" s="12">
        <v>14324623</v>
      </c>
      <c r="E636" s="11" t="s">
        <v>25</v>
      </c>
      <c r="F636" s="11" t="s">
        <v>19</v>
      </c>
      <c r="G636" s="13">
        <v>0.057</v>
      </c>
      <c r="H636" s="14">
        <v>0.012</v>
      </c>
      <c r="I636" s="15">
        <v>4.03395534668919e-6</v>
      </c>
      <c r="J636" s="11" t="s">
        <v>20</v>
      </c>
      <c r="K636" s="17">
        <v>16061</v>
      </c>
      <c r="L636" s="13">
        <v>0.001</v>
      </c>
      <c r="M636" s="14">
        <v>0.004</v>
      </c>
      <c r="N636" s="15">
        <v>0.81</v>
      </c>
      <c r="O636" s="14">
        <v>0.693</v>
      </c>
      <c r="P636" s="17">
        <v>142487</v>
      </c>
      <c r="Q636" s="10">
        <f t="shared" si="18"/>
        <v>0.00140282975242581</v>
      </c>
      <c r="R636" s="10">
        <f t="shared" si="19"/>
        <v>22.5596903991034</v>
      </c>
    </row>
    <row r="637" spans="1:18">
      <c r="A637" s="10" t="s">
        <v>582</v>
      </c>
      <c r="B637" s="10" t="s">
        <v>584</v>
      </c>
      <c r="C637" s="11">
        <v>7</v>
      </c>
      <c r="D637" s="12">
        <v>46710977</v>
      </c>
      <c r="E637" s="11" t="s">
        <v>22</v>
      </c>
      <c r="F637" s="11" t="s">
        <v>18</v>
      </c>
      <c r="G637" s="13">
        <v>0.182</v>
      </c>
      <c r="H637" s="14">
        <v>0.037</v>
      </c>
      <c r="I637" s="15">
        <v>1.02794165159467e-6</v>
      </c>
      <c r="J637" s="11" t="s">
        <v>20</v>
      </c>
      <c r="K637" s="17">
        <v>6831</v>
      </c>
      <c r="L637" s="13">
        <v>-0.009</v>
      </c>
      <c r="M637" s="14">
        <v>0.008</v>
      </c>
      <c r="N637" s="15">
        <v>0.23</v>
      </c>
      <c r="O637" s="14">
        <v>0.949</v>
      </c>
      <c r="P637" s="17">
        <v>142487</v>
      </c>
      <c r="Q637" s="10">
        <f t="shared" si="18"/>
        <v>0.00352955103927505</v>
      </c>
      <c r="R637" s="10">
        <f t="shared" si="19"/>
        <v>24.188679225107</v>
      </c>
    </row>
    <row r="638" spans="1:18">
      <c r="A638" s="10" t="s">
        <v>582</v>
      </c>
      <c r="B638" s="10" t="s">
        <v>585</v>
      </c>
      <c r="C638" s="11">
        <v>9</v>
      </c>
      <c r="D638" s="12">
        <v>16786784</v>
      </c>
      <c r="E638" s="11" t="s">
        <v>25</v>
      </c>
      <c r="F638" s="11" t="s">
        <v>18</v>
      </c>
      <c r="G638" s="13">
        <v>-0.252</v>
      </c>
      <c r="H638" s="14">
        <v>0.051</v>
      </c>
      <c r="I638" s="15">
        <v>7.26253579949868e-7</v>
      </c>
      <c r="J638" s="11" t="s">
        <v>20</v>
      </c>
      <c r="K638" s="17">
        <v>3736</v>
      </c>
      <c r="L638" s="13">
        <v>0.006</v>
      </c>
      <c r="M638" s="14">
        <v>0.008</v>
      </c>
      <c r="N638" s="15">
        <v>0.55</v>
      </c>
      <c r="O638" s="14">
        <v>0.952</v>
      </c>
      <c r="P638" s="17">
        <v>142487</v>
      </c>
      <c r="Q638" s="10">
        <f t="shared" si="18"/>
        <v>0.00649269387905333</v>
      </c>
      <c r="R638" s="10">
        <f t="shared" si="19"/>
        <v>24.4021546646118</v>
      </c>
    </row>
    <row r="639" spans="1:18">
      <c r="A639" s="10" t="s">
        <v>582</v>
      </c>
      <c r="B639" s="10" t="s">
        <v>586</v>
      </c>
      <c r="C639" s="11">
        <v>19</v>
      </c>
      <c r="D639" s="12">
        <v>17414138</v>
      </c>
      <c r="E639" s="11" t="s">
        <v>19</v>
      </c>
      <c r="F639" s="11" t="s">
        <v>22</v>
      </c>
      <c r="G639" s="13">
        <v>0.057</v>
      </c>
      <c r="H639" s="14">
        <v>0.013</v>
      </c>
      <c r="I639" s="15">
        <v>5.76718443881922e-6</v>
      </c>
      <c r="J639" s="11" t="s">
        <v>20</v>
      </c>
      <c r="K639" s="17">
        <v>15970</v>
      </c>
      <c r="L639" s="13">
        <v>0.001</v>
      </c>
      <c r="M639" s="14">
        <v>0.004</v>
      </c>
      <c r="N639" s="15">
        <v>0.5</v>
      </c>
      <c r="O639" s="14">
        <v>0.696</v>
      </c>
      <c r="P639" s="17">
        <v>142487</v>
      </c>
      <c r="Q639" s="10">
        <f t="shared" si="18"/>
        <v>0.001202362981875</v>
      </c>
      <c r="R639" s="10">
        <f t="shared" si="19"/>
        <v>19.2224444502081</v>
      </c>
    </row>
    <row r="640" spans="1:18">
      <c r="A640" s="10" t="s">
        <v>582</v>
      </c>
      <c r="B640" s="10" t="s">
        <v>587</v>
      </c>
      <c r="C640" s="11">
        <v>17</v>
      </c>
      <c r="D640" s="12">
        <v>38216487</v>
      </c>
      <c r="E640" s="11" t="s">
        <v>25</v>
      </c>
      <c r="F640" s="11" t="s">
        <v>19</v>
      </c>
      <c r="G640" s="13">
        <v>0.073</v>
      </c>
      <c r="H640" s="14">
        <v>0.016</v>
      </c>
      <c r="I640" s="15">
        <v>7.89803803875834e-6</v>
      </c>
      <c r="J640" s="11" t="s">
        <v>20</v>
      </c>
      <c r="K640" s="17">
        <v>15584</v>
      </c>
      <c r="L640" s="13">
        <v>0</v>
      </c>
      <c r="M640" s="14">
        <v>0.005</v>
      </c>
      <c r="N640" s="15">
        <v>0.58</v>
      </c>
      <c r="O640" s="14">
        <v>0.851</v>
      </c>
      <c r="P640" s="17">
        <v>142487</v>
      </c>
      <c r="Q640" s="10">
        <f t="shared" si="18"/>
        <v>0.00133397315982921</v>
      </c>
      <c r="R640" s="10">
        <f t="shared" si="19"/>
        <v>20.8137347399576</v>
      </c>
    </row>
    <row r="641" spans="1:18">
      <c r="A641" s="10" t="s">
        <v>582</v>
      </c>
      <c r="B641" s="10" t="s">
        <v>588</v>
      </c>
      <c r="C641" s="11">
        <v>3</v>
      </c>
      <c r="D641" s="12">
        <v>151781175</v>
      </c>
      <c r="E641" s="11" t="s">
        <v>22</v>
      </c>
      <c r="F641" s="11" t="s">
        <v>18</v>
      </c>
      <c r="G641" s="13">
        <v>0.053</v>
      </c>
      <c r="H641" s="14">
        <v>0.011</v>
      </c>
      <c r="I641" s="15">
        <v>3.16547803601281e-6</v>
      </c>
      <c r="J641" s="11" t="s">
        <v>20</v>
      </c>
      <c r="K641" s="17">
        <v>16057</v>
      </c>
      <c r="L641" s="13">
        <v>-0.006</v>
      </c>
      <c r="M641" s="14">
        <v>0.003</v>
      </c>
      <c r="N641" s="15">
        <v>0.11</v>
      </c>
      <c r="O641" s="14">
        <v>0.563</v>
      </c>
      <c r="P641" s="17">
        <v>142487</v>
      </c>
      <c r="Q641" s="10">
        <f t="shared" si="18"/>
        <v>0.00144369190412118</v>
      </c>
      <c r="R641" s="10">
        <f t="shared" si="19"/>
        <v>23.2119844747303</v>
      </c>
    </row>
    <row r="642" spans="1:18">
      <c r="A642" s="10" t="s">
        <v>582</v>
      </c>
      <c r="B642" s="10" t="s">
        <v>589</v>
      </c>
      <c r="C642" s="11">
        <v>8</v>
      </c>
      <c r="D642" s="12">
        <v>26726641</v>
      </c>
      <c r="E642" s="11" t="s">
        <v>19</v>
      </c>
      <c r="F642" s="11" t="s">
        <v>18</v>
      </c>
      <c r="G642" s="13">
        <v>-0.056</v>
      </c>
      <c r="H642" s="14">
        <v>0.011</v>
      </c>
      <c r="I642" s="15">
        <v>6.3333589024515e-7</v>
      </c>
      <c r="J642" s="11" t="s">
        <v>20</v>
      </c>
      <c r="K642" s="17">
        <v>16059</v>
      </c>
      <c r="L642" s="13">
        <v>0.004</v>
      </c>
      <c r="M642" s="14">
        <v>0.003</v>
      </c>
      <c r="N642" s="15">
        <v>0.37</v>
      </c>
      <c r="O642" s="14">
        <v>0.559</v>
      </c>
      <c r="P642" s="17">
        <v>142487</v>
      </c>
      <c r="Q642" s="10">
        <f t="shared" si="18"/>
        <v>0.00161128309206047</v>
      </c>
      <c r="R642" s="10">
        <f t="shared" si="19"/>
        <v>25.9141276048703</v>
      </c>
    </row>
    <row r="643" spans="1:18">
      <c r="A643" s="10" t="s">
        <v>582</v>
      </c>
      <c r="B643" s="10" t="s">
        <v>590</v>
      </c>
      <c r="C643" s="11">
        <v>4</v>
      </c>
      <c r="D643" s="12">
        <v>171180190</v>
      </c>
      <c r="E643" s="11" t="s">
        <v>22</v>
      </c>
      <c r="F643" s="11" t="s">
        <v>18</v>
      </c>
      <c r="G643" s="13">
        <v>0.064</v>
      </c>
      <c r="H643" s="14">
        <v>0.013</v>
      </c>
      <c r="I643" s="15">
        <v>4.21122728098369e-7</v>
      </c>
      <c r="J643" s="11" t="s">
        <v>20</v>
      </c>
      <c r="K643" s="17">
        <v>16061</v>
      </c>
      <c r="L643" s="13">
        <v>0</v>
      </c>
      <c r="M643" s="14">
        <v>0.004</v>
      </c>
      <c r="N643" s="15">
        <v>0.87</v>
      </c>
      <c r="O643" s="14">
        <v>0.734</v>
      </c>
      <c r="P643" s="17">
        <v>142487</v>
      </c>
      <c r="Q643" s="10">
        <f t="shared" si="18"/>
        <v>0.00150676591604268</v>
      </c>
      <c r="R643" s="10">
        <f t="shared" si="19"/>
        <v>24.2336683111613</v>
      </c>
    </row>
    <row r="644" spans="1:18">
      <c r="A644" s="10" t="s">
        <v>582</v>
      </c>
      <c r="B644" s="10" t="s">
        <v>591</v>
      </c>
      <c r="C644" s="11">
        <v>16</v>
      </c>
      <c r="D644" s="12">
        <v>89246670</v>
      </c>
      <c r="E644" s="11" t="s">
        <v>22</v>
      </c>
      <c r="F644" s="11" t="s">
        <v>18</v>
      </c>
      <c r="G644" s="13">
        <v>-0.057</v>
      </c>
      <c r="H644" s="14">
        <v>0.013</v>
      </c>
      <c r="I644" s="15">
        <v>7.69029220361267e-6</v>
      </c>
      <c r="J644" s="11" t="s">
        <v>20</v>
      </c>
      <c r="K644" s="17">
        <v>16040</v>
      </c>
      <c r="L644" s="13">
        <v>-0.005</v>
      </c>
      <c r="M644" s="14">
        <v>0.004</v>
      </c>
      <c r="N644" s="15">
        <v>0.38</v>
      </c>
      <c r="O644" s="14">
        <v>0.753</v>
      </c>
      <c r="P644" s="17">
        <v>142487</v>
      </c>
      <c r="Q644" s="10">
        <f t="shared" ref="Q644:Q707" si="20">(G644*G644)/(G644*G644+K644*H644*H644)</f>
        <v>0.00119712204344201</v>
      </c>
      <c r="R644" s="10">
        <f t="shared" ref="R644:R707" si="21">Q644*(K644-2)/(1-Q644)</f>
        <v>19.2224549572814</v>
      </c>
    </row>
    <row r="645" spans="1:18">
      <c r="A645" s="10" t="s">
        <v>582</v>
      </c>
      <c r="B645" s="10" t="s">
        <v>592</v>
      </c>
      <c r="C645" s="11">
        <v>22</v>
      </c>
      <c r="D645" s="12">
        <v>37976422</v>
      </c>
      <c r="E645" s="11" t="s">
        <v>22</v>
      </c>
      <c r="F645" s="11" t="s">
        <v>18</v>
      </c>
      <c r="G645" s="13">
        <v>-0.054</v>
      </c>
      <c r="H645" s="14">
        <v>0.011</v>
      </c>
      <c r="I645" s="15">
        <v>2.70082272716661e-6</v>
      </c>
      <c r="J645" s="11" t="s">
        <v>20</v>
      </c>
      <c r="K645" s="17">
        <v>15584</v>
      </c>
      <c r="L645" s="13">
        <v>0.004</v>
      </c>
      <c r="M645" s="14">
        <v>0.004</v>
      </c>
      <c r="N645" s="15">
        <v>0.24</v>
      </c>
      <c r="O645" s="14">
        <v>0.563</v>
      </c>
      <c r="P645" s="17">
        <v>142487</v>
      </c>
      <c r="Q645" s="10">
        <f t="shared" si="20"/>
        <v>0.00154401719810651</v>
      </c>
      <c r="R645" s="10">
        <f t="shared" si="21"/>
        <v>24.0960807439714</v>
      </c>
    </row>
    <row r="646" spans="1:18">
      <c r="A646" s="10" t="s">
        <v>582</v>
      </c>
      <c r="B646" s="10" t="s">
        <v>593</v>
      </c>
      <c r="C646" s="11">
        <v>10</v>
      </c>
      <c r="D646" s="12">
        <v>17019559</v>
      </c>
      <c r="E646" s="11" t="s">
        <v>25</v>
      </c>
      <c r="F646" s="11" t="s">
        <v>19</v>
      </c>
      <c r="G646" s="13">
        <v>0.092</v>
      </c>
      <c r="H646" s="14">
        <v>0.016</v>
      </c>
      <c r="I646" s="15">
        <v>9.80120220876427e-9</v>
      </c>
      <c r="J646" s="11" t="s">
        <v>20</v>
      </c>
      <c r="K646" s="17">
        <v>15333</v>
      </c>
      <c r="L646" s="13">
        <v>0.007</v>
      </c>
      <c r="M646" s="14">
        <v>0.005</v>
      </c>
      <c r="N646" s="15">
        <v>0.25</v>
      </c>
      <c r="O646" s="14">
        <v>0.832</v>
      </c>
      <c r="P646" s="17">
        <v>142487</v>
      </c>
      <c r="Q646" s="10">
        <f t="shared" si="20"/>
        <v>0.00215165726418202</v>
      </c>
      <c r="R646" s="10">
        <f t="shared" si="21"/>
        <v>33.058187406248</v>
      </c>
    </row>
    <row r="647" spans="1:18">
      <c r="A647" s="10" t="s">
        <v>582</v>
      </c>
      <c r="B647" s="10" t="s">
        <v>594</v>
      </c>
      <c r="C647" s="11">
        <v>2</v>
      </c>
      <c r="D647" s="12">
        <v>67852836</v>
      </c>
      <c r="E647" s="11" t="s">
        <v>19</v>
      </c>
      <c r="F647" s="11" t="s">
        <v>25</v>
      </c>
      <c r="G647" s="13">
        <v>0.051</v>
      </c>
      <c r="H647" s="14">
        <v>0.011</v>
      </c>
      <c r="I647" s="15">
        <v>5.07756333351802e-6</v>
      </c>
      <c r="J647" s="11" t="s">
        <v>20</v>
      </c>
      <c r="K647" s="17">
        <v>16061</v>
      </c>
      <c r="L647" s="13">
        <v>0.008</v>
      </c>
      <c r="M647" s="14">
        <v>0.003</v>
      </c>
      <c r="N647" s="15">
        <v>0.0089</v>
      </c>
      <c r="O647" s="14">
        <v>0.471</v>
      </c>
      <c r="P647" s="17">
        <v>142487</v>
      </c>
      <c r="Q647" s="10">
        <f t="shared" si="20"/>
        <v>0.00133660023576785</v>
      </c>
      <c r="R647" s="10">
        <f t="shared" si="21"/>
        <v>21.4931909903411</v>
      </c>
    </row>
    <row r="648" spans="1:18">
      <c r="A648" s="10" t="s">
        <v>582</v>
      </c>
      <c r="B648" s="10" t="s">
        <v>595</v>
      </c>
      <c r="C648" s="11">
        <v>18</v>
      </c>
      <c r="D648" s="12">
        <v>65324280</v>
      </c>
      <c r="E648" s="11" t="s">
        <v>25</v>
      </c>
      <c r="F648" s="11" t="s">
        <v>22</v>
      </c>
      <c r="G648" s="13">
        <v>0.126</v>
      </c>
      <c r="H648" s="14">
        <v>0.027</v>
      </c>
      <c r="I648" s="15">
        <v>2.487344952934e-6</v>
      </c>
      <c r="J648" s="11" t="s">
        <v>20</v>
      </c>
      <c r="K648" s="17">
        <v>11697</v>
      </c>
      <c r="L648" s="13">
        <v>-0.011</v>
      </c>
      <c r="M648" s="14">
        <v>0.007</v>
      </c>
      <c r="N648" s="15">
        <v>0.16</v>
      </c>
      <c r="O648" s="14">
        <v>0.927</v>
      </c>
      <c r="P648" s="17">
        <v>142487</v>
      </c>
      <c r="Q648" s="10">
        <f t="shared" si="20"/>
        <v>0.00185836596535475</v>
      </c>
      <c r="R648" s="10">
        <f t="shared" si="21"/>
        <v>21.7740541259392</v>
      </c>
    </row>
    <row r="649" spans="1:18">
      <c r="A649" s="10" t="s">
        <v>582</v>
      </c>
      <c r="B649" s="10" t="s">
        <v>596</v>
      </c>
      <c r="C649" s="11">
        <v>7</v>
      </c>
      <c r="D649" s="12">
        <v>44312824</v>
      </c>
      <c r="E649" s="11" t="s">
        <v>18</v>
      </c>
      <c r="F649" s="11" t="s">
        <v>22</v>
      </c>
      <c r="G649" s="13">
        <v>0.124</v>
      </c>
      <c r="H649" s="14">
        <v>0.027</v>
      </c>
      <c r="I649" s="15">
        <v>3.2405774837216e-6</v>
      </c>
      <c r="J649" s="11" t="s">
        <v>20</v>
      </c>
      <c r="K649" s="17">
        <v>11185</v>
      </c>
      <c r="L649" s="13">
        <v>0.011</v>
      </c>
      <c r="M649" s="14">
        <v>0.007</v>
      </c>
      <c r="N649" s="15">
        <v>0.15</v>
      </c>
      <c r="O649" s="14">
        <v>0.944</v>
      </c>
      <c r="P649" s="17">
        <v>142487</v>
      </c>
      <c r="Q649" s="10">
        <f t="shared" si="20"/>
        <v>0.0018821822002803</v>
      </c>
      <c r="R649" s="10">
        <f t="shared" si="21"/>
        <v>21.0881352585553</v>
      </c>
    </row>
    <row r="650" spans="1:18">
      <c r="A650" s="10" t="s">
        <v>582</v>
      </c>
      <c r="B650" s="10" t="s">
        <v>597</v>
      </c>
      <c r="C650" s="11">
        <v>10</v>
      </c>
      <c r="D650" s="12">
        <v>14650535</v>
      </c>
      <c r="E650" s="11" t="s">
        <v>19</v>
      </c>
      <c r="F650" s="11" t="s">
        <v>22</v>
      </c>
      <c r="G650" s="13">
        <v>0.107</v>
      </c>
      <c r="H650" s="14">
        <v>0.025</v>
      </c>
      <c r="I650" s="15">
        <v>8.13712275204799e-6</v>
      </c>
      <c r="J650" s="11" t="s">
        <v>20</v>
      </c>
      <c r="K650" s="17">
        <v>13495</v>
      </c>
      <c r="L650" s="13">
        <v>-0.003</v>
      </c>
      <c r="M650" s="14">
        <v>0.007</v>
      </c>
      <c r="N650" s="15">
        <v>0.54</v>
      </c>
      <c r="O650" s="14">
        <v>0.945</v>
      </c>
      <c r="P650" s="17">
        <v>142487</v>
      </c>
      <c r="Q650" s="10">
        <f t="shared" si="20"/>
        <v>0.0013555811724232</v>
      </c>
      <c r="R650" s="10">
        <f t="shared" si="21"/>
        <v>18.3156851574657</v>
      </c>
    </row>
    <row r="651" spans="1:18">
      <c r="A651" s="10" t="s">
        <v>582</v>
      </c>
      <c r="B651" s="10" t="s">
        <v>598</v>
      </c>
      <c r="C651" s="11">
        <v>13</v>
      </c>
      <c r="D651" s="12">
        <v>77351196</v>
      </c>
      <c r="E651" s="11" t="s">
        <v>19</v>
      </c>
      <c r="F651" s="11" t="s">
        <v>25</v>
      </c>
      <c r="G651" s="13">
        <v>-0.069</v>
      </c>
      <c r="H651" s="14">
        <v>0.014</v>
      </c>
      <c r="I651" s="15">
        <v>1.70589417745155e-6</v>
      </c>
      <c r="J651" s="11" t="s">
        <v>20</v>
      </c>
      <c r="K651" s="17">
        <v>16061</v>
      </c>
      <c r="L651" s="13">
        <v>-0.002</v>
      </c>
      <c r="M651" s="14">
        <v>0.004</v>
      </c>
      <c r="N651" s="15">
        <v>0.85</v>
      </c>
      <c r="O651" s="14">
        <v>0.798</v>
      </c>
      <c r="P651" s="17">
        <v>142487</v>
      </c>
      <c r="Q651" s="10">
        <f t="shared" si="20"/>
        <v>0.00151012602780395</v>
      </c>
      <c r="R651" s="10">
        <f t="shared" si="21"/>
        <v>24.2877915066157</v>
      </c>
    </row>
    <row r="652" spans="1:18">
      <c r="A652" s="10" t="s">
        <v>599</v>
      </c>
      <c r="B652" s="10" t="s">
        <v>583</v>
      </c>
      <c r="C652" s="11">
        <v>4</v>
      </c>
      <c r="D652" s="12">
        <v>14324623</v>
      </c>
      <c r="E652" s="11" t="s">
        <v>25</v>
      </c>
      <c r="F652" s="11" t="s">
        <v>19</v>
      </c>
      <c r="G652" s="13">
        <v>0.057</v>
      </c>
      <c r="H652" s="14">
        <v>0.012</v>
      </c>
      <c r="I652" s="15">
        <v>4.03395534668919e-6</v>
      </c>
      <c r="J652" s="11" t="s">
        <v>20</v>
      </c>
      <c r="K652" s="17">
        <v>16061</v>
      </c>
      <c r="L652" s="13">
        <v>0.001</v>
      </c>
      <c r="M652" s="14">
        <v>0.004</v>
      </c>
      <c r="N652" s="15">
        <v>0.81</v>
      </c>
      <c r="O652" s="14">
        <v>0.693</v>
      </c>
      <c r="P652" s="17">
        <v>142487</v>
      </c>
      <c r="Q652" s="10">
        <f t="shared" si="20"/>
        <v>0.00140282975242581</v>
      </c>
      <c r="R652" s="10">
        <f t="shared" si="21"/>
        <v>22.5596903991034</v>
      </c>
    </row>
    <row r="653" spans="1:18">
      <c r="A653" s="10" t="s">
        <v>599</v>
      </c>
      <c r="B653" s="10" t="s">
        <v>584</v>
      </c>
      <c r="C653" s="11">
        <v>7</v>
      </c>
      <c r="D653" s="12">
        <v>46710977</v>
      </c>
      <c r="E653" s="11" t="s">
        <v>22</v>
      </c>
      <c r="F653" s="11" t="s">
        <v>18</v>
      </c>
      <c r="G653" s="13">
        <v>0.182</v>
      </c>
      <c r="H653" s="14">
        <v>0.037</v>
      </c>
      <c r="I653" s="15">
        <v>1.02794165159467e-6</v>
      </c>
      <c r="J653" s="11" t="s">
        <v>20</v>
      </c>
      <c r="K653" s="17">
        <v>6831</v>
      </c>
      <c r="L653" s="13">
        <v>-0.009</v>
      </c>
      <c r="M653" s="14">
        <v>0.008</v>
      </c>
      <c r="N653" s="15">
        <v>0.23</v>
      </c>
      <c r="O653" s="14">
        <v>0.949</v>
      </c>
      <c r="P653" s="17">
        <v>142487</v>
      </c>
      <c r="Q653" s="10">
        <f t="shared" si="20"/>
        <v>0.00352955103927505</v>
      </c>
      <c r="R653" s="10">
        <f t="shared" si="21"/>
        <v>24.188679225107</v>
      </c>
    </row>
    <row r="654" spans="1:18">
      <c r="A654" s="10" t="s">
        <v>599</v>
      </c>
      <c r="B654" s="10" t="s">
        <v>585</v>
      </c>
      <c r="C654" s="11">
        <v>9</v>
      </c>
      <c r="D654" s="12">
        <v>16786784</v>
      </c>
      <c r="E654" s="11" t="s">
        <v>25</v>
      </c>
      <c r="F654" s="11" t="s">
        <v>18</v>
      </c>
      <c r="G654" s="13">
        <v>-0.252</v>
      </c>
      <c r="H654" s="14">
        <v>0.051</v>
      </c>
      <c r="I654" s="15">
        <v>7.26253579949868e-7</v>
      </c>
      <c r="J654" s="11" t="s">
        <v>20</v>
      </c>
      <c r="K654" s="17">
        <v>3736</v>
      </c>
      <c r="L654" s="13">
        <v>0.006</v>
      </c>
      <c r="M654" s="14">
        <v>0.008</v>
      </c>
      <c r="N654" s="15">
        <v>0.55</v>
      </c>
      <c r="O654" s="14">
        <v>0.952</v>
      </c>
      <c r="P654" s="17">
        <v>142487</v>
      </c>
      <c r="Q654" s="10">
        <f t="shared" si="20"/>
        <v>0.00649269387905333</v>
      </c>
      <c r="R654" s="10">
        <f t="shared" si="21"/>
        <v>24.4021546646118</v>
      </c>
    </row>
    <row r="655" spans="1:18">
      <c r="A655" s="10" t="s">
        <v>599</v>
      </c>
      <c r="B655" s="10" t="s">
        <v>586</v>
      </c>
      <c r="C655" s="11">
        <v>19</v>
      </c>
      <c r="D655" s="12">
        <v>17414138</v>
      </c>
      <c r="E655" s="11" t="s">
        <v>19</v>
      </c>
      <c r="F655" s="11" t="s">
        <v>22</v>
      </c>
      <c r="G655" s="13">
        <v>0.057</v>
      </c>
      <c r="H655" s="14">
        <v>0.013</v>
      </c>
      <c r="I655" s="15">
        <v>5.76718443881922e-6</v>
      </c>
      <c r="J655" s="11" t="s">
        <v>20</v>
      </c>
      <c r="K655" s="17">
        <v>15970</v>
      </c>
      <c r="L655" s="13">
        <v>0.001</v>
      </c>
      <c r="M655" s="14">
        <v>0.004</v>
      </c>
      <c r="N655" s="15">
        <v>0.5</v>
      </c>
      <c r="O655" s="14">
        <v>0.696</v>
      </c>
      <c r="P655" s="17">
        <v>142487</v>
      </c>
      <c r="Q655" s="10">
        <f t="shared" si="20"/>
        <v>0.001202362981875</v>
      </c>
      <c r="R655" s="10">
        <f t="shared" si="21"/>
        <v>19.2224444502081</v>
      </c>
    </row>
    <row r="656" spans="1:18">
      <c r="A656" s="10" t="s">
        <v>599</v>
      </c>
      <c r="B656" s="10" t="s">
        <v>587</v>
      </c>
      <c r="C656" s="11">
        <v>17</v>
      </c>
      <c r="D656" s="12">
        <v>38216487</v>
      </c>
      <c r="E656" s="11" t="s">
        <v>25</v>
      </c>
      <c r="F656" s="11" t="s">
        <v>19</v>
      </c>
      <c r="G656" s="13">
        <v>0.073</v>
      </c>
      <c r="H656" s="14">
        <v>0.016</v>
      </c>
      <c r="I656" s="15">
        <v>7.89803803875834e-6</v>
      </c>
      <c r="J656" s="11" t="s">
        <v>20</v>
      </c>
      <c r="K656" s="17">
        <v>15584</v>
      </c>
      <c r="L656" s="13">
        <v>0</v>
      </c>
      <c r="M656" s="14">
        <v>0.005</v>
      </c>
      <c r="N656" s="15">
        <v>0.58</v>
      </c>
      <c r="O656" s="14">
        <v>0.851</v>
      </c>
      <c r="P656" s="17">
        <v>142487</v>
      </c>
      <c r="Q656" s="10">
        <f t="shared" si="20"/>
        <v>0.00133397315982921</v>
      </c>
      <c r="R656" s="10">
        <f t="shared" si="21"/>
        <v>20.8137347399576</v>
      </c>
    </row>
    <row r="657" spans="1:18">
      <c r="A657" s="10" t="s">
        <v>599</v>
      </c>
      <c r="B657" s="10" t="s">
        <v>588</v>
      </c>
      <c r="C657" s="11">
        <v>3</v>
      </c>
      <c r="D657" s="12">
        <v>151781175</v>
      </c>
      <c r="E657" s="11" t="s">
        <v>22</v>
      </c>
      <c r="F657" s="11" t="s">
        <v>18</v>
      </c>
      <c r="G657" s="13">
        <v>0.053</v>
      </c>
      <c r="H657" s="14">
        <v>0.011</v>
      </c>
      <c r="I657" s="15">
        <v>3.16547803601281e-6</v>
      </c>
      <c r="J657" s="11" t="s">
        <v>20</v>
      </c>
      <c r="K657" s="17">
        <v>16057</v>
      </c>
      <c r="L657" s="13">
        <v>-0.006</v>
      </c>
      <c r="M657" s="14">
        <v>0.003</v>
      </c>
      <c r="N657" s="15">
        <v>0.11</v>
      </c>
      <c r="O657" s="14">
        <v>0.563</v>
      </c>
      <c r="P657" s="17">
        <v>142487</v>
      </c>
      <c r="Q657" s="10">
        <f t="shared" si="20"/>
        <v>0.00144369190412118</v>
      </c>
      <c r="R657" s="10">
        <f t="shared" si="21"/>
        <v>23.2119844747303</v>
      </c>
    </row>
    <row r="658" spans="1:18">
      <c r="A658" s="10" t="s">
        <v>599</v>
      </c>
      <c r="B658" s="10" t="s">
        <v>589</v>
      </c>
      <c r="C658" s="11">
        <v>8</v>
      </c>
      <c r="D658" s="12">
        <v>26726641</v>
      </c>
      <c r="E658" s="11" t="s">
        <v>19</v>
      </c>
      <c r="F658" s="11" t="s">
        <v>18</v>
      </c>
      <c r="G658" s="13">
        <v>-0.056</v>
      </c>
      <c r="H658" s="14">
        <v>0.011</v>
      </c>
      <c r="I658" s="15">
        <v>6.3333589024515e-7</v>
      </c>
      <c r="J658" s="11" t="s">
        <v>20</v>
      </c>
      <c r="K658" s="17">
        <v>16059</v>
      </c>
      <c r="L658" s="13">
        <v>0.004</v>
      </c>
      <c r="M658" s="14">
        <v>0.003</v>
      </c>
      <c r="N658" s="15">
        <v>0.37</v>
      </c>
      <c r="O658" s="14">
        <v>0.559</v>
      </c>
      <c r="P658" s="17">
        <v>142487</v>
      </c>
      <c r="Q658" s="10">
        <f t="shared" si="20"/>
        <v>0.00161128309206047</v>
      </c>
      <c r="R658" s="10">
        <f t="shared" si="21"/>
        <v>25.9141276048703</v>
      </c>
    </row>
    <row r="659" spans="1:18">
      <c r="A659" s="10" t="s">
        <v>599</v>
      </c>
      <c r="B659" s="10" t="s">
        <v>590</v>
      </c>
      <c r="C659" s="11">
        <v>4</v>
      </c>
      <c r="D659" s="12">
        <v>171180190</v>
      </c>
      <c r="E659" s="11" t="s">
        <v>22</v>
      </c>
      <c r="F659" s="11" t="s">
        <v>18</v>
      </c>
      <c r="G659" s="13">
        <v>0.064</v>
      </c>
      <c r="H659" s="14">
        <v>0.013</v>
      </c>
      <c r="I659" s="15">
        <v>4.21122728098369e-7</v>
      </c>
      <c r="J659" s="11" t="s">
        <v>20</v>
      </c>
      <c r="K659" s="17">
        <v>16061</v>
      </c>
      <c r="L659" s="13">
        <v>0</v>
      </c>
      <c r="M659" s="14">
        <v>0.004</v>
      </c>
      <c r="N659" s="15">
        <v>0.87</v>
      </c>
      <c r="O659" s="14">
        <v>0.734</v>
      </c>
      <c r="P659" s="17">
        <v>142487</v>
      </c>
      <c r="Q659" s="10">
        <f t="shared" si="20"/>
        <v>0.00150676591604268</v>
      </c>
      <c r="R659" s="10">
        <f t="shared" si="21"/>
        <v>24.2336683111613</v>
      </c>
    </row>
    <row r="660" spans="1:18">
      <c r="A660" s="10" t="s">
        <v>599</v>
      </c>
      <c r="B660" s="10" t="s">
        <v>591</v>
      </c>
      <c r="C660" s="11">
        <v>16</v>
      </c>
      <c r="D660" s="12">
        <v>89246670</v>
      </c>
      <c r="E660" s="11" t="s">
        <v>22</v>
      </c>
      <c r="F660" s="11" t="s">
        <v>18</v>
      </c>
      <c r="G660" s="13">
        <v>-0.057</v>
      </c>
      <c r="H660" s="14">
        <v>0.013</v>
      </c>
      <c r="I660" s="15">
        <v>7.69029220361267e-6</v>
      </c>
      <c r="J660" s="11" t="s">
        <v>20</v>
      </c>
      <c r="K660" s="17">
        <v>16040</v>
      </c>
      <c r="L660" s="13">
        <v>-0.005</v>
      </c>
      <c r="M660" s="14">
        <v>0.004</v>
      </c>
      <c r="N660" s="15">
        <v>0.38</v>
      </c>
      <c r="O660" s="14">
        <v>0.753</v>
      </c>
      <c r="P660" s="17">
        <v>142487</v>
      </c>
      <c r="Q660" s="10">
        <f t="shared" si="20"/>
        <v>0.00119712204344201</v>
      </c>
      <c r="R660" s="10">
        <f t="shared" si="21"/>
        <v>19.2224549572814</v>
      </c>
    </row>
    <row r="661" spans="1:18">
      <c r="A661" s="10" t="s">
        <v>599</v>
      </c>
      <c r="B661" s="10" t="s">
        <v>592</v>
      </c>
      <c r="C661" s="11">
        <v>22</v>
      </c>
      <c r="D661" s="12">
        <v>37976422</v>
      </c>
      <c r="E661" s="11" t="s">
        <v>22</v>
      </c>
      <c r="F661" s="11" t="s">
        <v>18</v>
      </c>
      <c r="G661" s="13">
        <v>-0.054</v>
      </c>
      <c r="H661" s="14">
        <v>0.011</v>
      </c>
      <c r="I661" s="15">
        <v>2.70082272716661e-6</v>
      </c>
      <c r="J661" s="11" t="s">
        <v>20</v>
      </c>
      <c r="K661" s="17">
        <v>15584</v>
      </c>
      <c r="L661" s="13">
        <v>0.004</v>
      </c>
      <c r="M661" s="14">
        <v>0.004</v>
      </c>
      <c r="N661" s="15">
        <v>0.24</v>
      </c>
      <c r="O661" s="14">
        <v>0.563</v>
      </c>
      <c r="P661" s="17">
        <v>142487</v>
      </c>
      <c r="Q661" s="10">
        <f t="shared" si="20"/>
        <v>0.00154401719810651</v>
      </c>
      <c r="R661" s="10">
        <f t="shared" si="21"/>
        <v>24.0960807439714</v>
      </c>
    </row>
    <row r="662" spans="1:18">
      <c r="A662" s="10" t="s">
        <v>599</v>
      </c>
      <c r="B662" s="10" t="s">
        <v>593</v>
      </c>
      <c r="C662" s="11">
        <v>10</v>
      </c>
      <c r="D662" s="12">
        <v>17019559</v>
      </c>
      <c r="E662" s="11" t="s">
        <v>25</v>
      </c>
      <c r="F662" s="11" t="s">
        <v>19</v>
      </c>
      <c r="G662" s="13">
        <v>0.092</v>
      </c>
      <c r="H662" s="14">
        <v>0.016</v>
      </c>
      <c r="I662" s="15">
        <v>9.80120220876427e-9</v>
      </c>
      <c r="J662" s="11" t="s">
        <v>20</v>
      </c>
      <c r="K662" s="17">
        <v>15333</v>
      </c>
      <c r="L662" s="13">
        <v>0.007</v>
      </c>
      <c r="M662" s="14">
        <v>0.005</v>
      </c>
      <c r="N662" s="15">
        <v>0.25</v>
      </c>
      <c r="O662" s="14">
        <v>0.832</v>
      </c>
      <c r="P662" s="17">
        <v>142487</v>
      </c>
      <c r="Q662" s="10">
        <f t="shared" si="20"/>
        <v>0.00215165726418202</v>
      </c>
      <c r="R662" s="10">
        <f t="shared" si="21"/>
        <v>33.058187406248</v>
      </c>
    </row>
    <row r="663" spans="1:18">
      <c r="A663" s="10" t="s">
        <v>599</v>
      </c>
      <c r="B663" s="10" t="s">
        <v>594</v>
      </c>
      <c r="C663" s="11">
        <v>2</v>
      </c>
      <c r="D663" s="12">
        <v>67852836</v>
      </c>
      <c r="E663" s="11" t="s">
        <v>19</v>
      </c>
      <c r="F663" s="11" t="s">
        <v>25</v>
      </c>
      <c r="G663" s="13">
        <v>0.051</v>
      </c>
      <c r="H663" s="14">
        <v>0.011</v>
      </c>
      <c r="I663" s="15">
        <v>5.07756333351802e-6</v>
      </c>
      <c r="J663" s="11" t="s">
        <v>20</v>
      </c>
      <c r="K663" s="17">
        <v>16061</v>
      </c>
      <c r="L663" s="13">
        <v>0.008</v>
      </c>
      <c r="M663" s="14">
        <v>0.003</v>
      </c>
      <c r="N663" s="15">
        <v>0.0089</v>
      </c>
      <c r="O663" s="14">
        <v>0.471</v>
      </c>
      <c r="P663" s="17">
        <v>142487</v>
      </c>
      <c r="Q663" s="10">
        <f t="shared" si="20"/>
        <v>0.00133660023576785</v>
      </c>
      <c r="R663" s="10">
        <f t="shared" si="21"/>
        <v>21.4931909903411</v>
      </c>
    </row>
    <row r="664" spans="1:18">
      <c r="A664" s="10" t="s">
        <v>599</v>
      </c>
      <c r="B664" s="10" t="s">
        <v>595</v>
      </c>
      <c r="C664" s="11">
        <v>18</v>
      </c>
      <c r="D664" s="12">
        <v>65324280</v>
      </c>
      <c r="E664" s="11" t="s">
        <v>25</v>
      </c>
      <c r="F664" s="11" t="s">
        <v>22</v>
      </c>
      <c r="G664" s="13">
        <v>0.126</v>
      </c>
      <c r="H664" s="14">
        <v>0.027</v>
      </c>
      <c r="I664" s="15">
        <v>2.487344952934e-6</v>
      </c>
      <c r="J664" s="11" t="s">
        <v>20</v>
      </c>
      <c r="K664" s="17">
        <v>11697</v>
      </c>
      <c r="L664" s="13">
        <v>-0.011</v>
      </c>
      <c r="M664" s="14">
        <v>0.007</v>
      </c>
      <c r="N664" s="15">
        <v>0.16</v>
      </c>
      <c r="O664" s="14">
        <v>0.927</v>
      </c>
      <c r="P664" s="17">
        <v>142487</v>
      </c>
      <c r="Q664" s="10">
        <f t="shared" si="20"/>
        <v>0.00185836596535475</v>
      </c>
      <c r="R664" s="10">
        <f t="shared" si="21"/>
        <v>21.7740541259392</v>
      </c>
    </row>
    <row r="665" spans="1:18">
      <c r="A665" s="10" t="s">
        <v>599</v>
      </c>
      <c r="B665" s="10" t="s">
        <v>596</v>
      </c>
      <c r="C665" s="11">
        <v>7</v>
      </c>
      <c r="D665" s="12">
        <v>44312824</v>
      </c>
      <c r="E665" s="11" t="s">
        <v>18</v>
      </c>
      <c r="F665" s="11" t="s">
        <v>22</v>
      </c>
      <c r="G665" s="13">
        <v>0.124</v>
      </c>
      <c r="H665" s="14">
        <v>0.027</v>
      </c>
      <c r="I665" s="15">
        <v>3.2405774837216e-6</v>
      </c>
      <c r="J665" s="11" t="s">
        <v>20</v>
      </c>
      <c r="K665" s="17">
        <v>11185</v>
      </c>
      <c r="L665" s="13">
        <v>0.011</v>
      </c>
      <c r="M665" s="14">
        <v>0.007</v>
      </c>
      <c r="N665" s="15">
        <v>0.15</v>
      </c>
      <c r="O665" s="14">
        <v>0.944</v>
      </c>
      <c r="P665" s="17">
        <v>142487</v>
      </c>
      <c r="Q665" s="10">
        <f t="shared" si="20"/>
        <v>0.0018821822002803</v>
      </c>
      <c r="R665" s="10">
        <f t="shared" si="21"/>
        <v>21.0881352585553</v>
      </c>
    </row>
    <row r="666" spans="1:18">
      <c r="A666" s="10" t="s">
        <v>599</v>
      </c>
      <c r="B666" s="10" t="s">
        <v>597</v>
      </c>
      <c r="C666" s="11">
        <v>10</v>
      </c>
      <c r="D666" s="12">
        <v>14650535</v>
      </c>
      <c r="E666" s="11" t="s">
        <v>19</v>
      </c>
      <c r="F666" s="11" t="s">
        <v>22</v>
      </c>
      <c r="G666" s="13">
        <v>0.107</v>
      </c>
      <c r="H666" s="14">
        <v>0.025</v>
      </c>
      <c r="I666" s="15">
        <v>8.13712275204799e-6</v>
      </c>
      <c r="J666" s="11" t="s">
        <v>20</v>
      </c>
      <c r="K666" s="17">
        <v>13495</v>
      </c>
      <c r="L666" s="13">
        <v>-0.003</v>
      </c>
      <c r="M666" s="14">
        <v>0.007</v>
      </c>
      <c r="N666" s="15">
        <v>0.54</v>
      </c>
      <c r="O666" s="14">
        <v>0.945</v>
      </c>
      <c r="P666" s="17">
        <v>142487</v>
      </c>
      <c r="Q666" s="10">
        <f t="shared" si="20"/>
        <v>0.0013555811724232</v>
      </c>
      <c r="R666" s="10">
        <f t="shared" si="21"/>
        <v>18.3156851574657</v>
      </c>
    </row>
    <row r="667" spans="1:18">
      <c r="A667" s="10" t="s">
        <v>599</v>
      </c>
      <c r="B667" s="10" t="s">
        <v>598</v>
      </c>
      <c r="C667" s="11">
        <v>13</v>
      </c>
      <c r="D667" s="12">
        <v>77351196</v>
      </c>
      <c r="E667" s="11" t="s">
        <v>19</v>
      </c>
      <c r="F667" s="11" t="s">
        <v>25</v>
      </c>
      <c r="G667" s="13">
        <v>-0.069</v>
      </c>
      <c r="H667" s="14">
        <v>0.014</v>
      </c>
      <c r="I667" s="15">
        <v>1.70589417745155e-6</v>
      </c>
      <c r="J667" s="11" t="s">
        <v>20</v>
      </c>
      <c r="K667" s="17">
        <v>16061</v>
      </c>
      <c r="L667" s="13">
        <v>-0.002</v>
      </c>
      <c r="M667" s="14">
        <v>0.004</v>
      </c>
      <c r="N667" s="15">
        <v>0.85</v>
      </c>
      <c r="O667" s="14">
        <v>0.798</v>
      </c>
      <c r="P667" s="17">
        <v>142487</v>
      </c>
      <c r="Q667" s="10">
        <f t="shared" si="20"/>
        <v>0.00151012602780395</v>
      </c>
      <c r="R667" s="10">
        <f t="shared" si="21"/>
        <v>24.2877915066157</v>
      </c>
    </row>
    <row r="668" spans="1:18">
      <c r="A668" s="10" t="s">
        <v>600</v>
      </c>
      <c r="B668" s="10" t="s">
        <v>601</v>
      </c>
      <c r="C668" s="11">
        <v>14</v>
      </c>
      <c r="D668" s="12">
        <v>78643095</v>
      </c>
      <c r="E668" s="11" t="s">
        <v>19</v>
      </c>
      <c r="F668" s="11" t="s">
        <v>18</v>
      </c>
      <c r="G668" s="13">
        <v>0.07</v>
      </c>
      <c r="H668" s="14">
        <v>0.016</v>
      </c>
      <c r="I668" s="15">
        <v>8.60820935083653e-6</v>
      </c>
      <c r="J668" s="11" t="s">
        <v>20</v>
      </c>
      <c r="K668" s="17">
        <v>14871</v>
      </c>
      <c r="L668" s="13">
        <v>0.003</v>
      </c>
      <c r="M668" s="14">
        <v>0.005</v>
      </c>
      <c r="N668" s="15">
        <v>0.68</v>
      </c>
      <c r="O668" s="14">
        <v>0.84</v>
      </c>
      <c r="P668" s="17">
        <v>142487</v>
      </c>
      <c r="Q668" s="10">
        <f t="shared" si="20"/>
        <v>0.00128545629501065</v>
      </c>
      <c r="R668" s="10">
        <f t="shared" si="21"/>
        <v>19.1380507783606</v>
      </c>
    </row>
    <row r="669" spans="1:18">
      <c r="A669" s="10" t="s">
        <v>600</v>
      </c>
      <c r="B669" s="10" t="s">
        <v>602</v>
      </c>
      <c r="C669" s="11">
        <v>1</v>
      </c>
      <c r="D669" s="12">
        <v>99470269</v>
      </c>
      <c r="E669" s="11" t="s">
        <v>22</v>
      </c>
      <c r="F669" s="11" t="s">
        <v>18</v>
      </c>
      <c r="G669" s="13">
        <v>0.059</v>
      </c>
      <c r="H669" s="14">
        <v>0.013</v>
      </c>
      <c r="I669" s="15">
        <v>8.97479870307697e-6</v>
      </c>
      <c r="J669" s="11" t="s">
        <v>20</v>
      </c>
      <c r="K669" s="17">
        <v>14867</v>
      </c>
      <c r="L669" s="13">
        <v>0.003</v>
      </c>
      <c r="M669" s="14">
        <v>0.004</v>
      </c>
      <c r="N669" s="15">
        <v>0.49</v>
      </c>
      <c r="O669" s="14">
        <v>0.742</v>
      </c>
      <c r="P669" s="17">
        <v>142487</v>
      </c>
      <c r="Q669" s="10">
        <f t="shared" si="20"/>
        <v>0.00138354311042431</v>
      </c>
      <c r="R669" s="10">
        <f t="shared" si="21"/>
        <v>20.5948622161867</v>
      </c>
    </row>
    <row r="670" spans="1:18">
      <c r="A670" s="10" t="s">
        <v>600</v>
      </c>
      <c r="B670" s="10" t="s">
        <v>603</v>
      </c>
      <c r="C670" s="11">
        <v>1</v>
      </c>
      <c r="D670" s="12">
        <v>210681370</v>
      </c>
      <c r="E670" s="11" t="s">
        <v>18</v>
      </c>
      <c r="F670" s="11" t="s">
        <v>22</v>
      </c>
      <c r="G670" s="13">
        <v>-0.075</v>
      </c>
      <c r="H670" s="14">
        <v>0.015</v>
      </c>
      <c r="I670" s="15">
        <v>5.5423389883401e-7</v>
      </c>
      <c r="J670" s="11" t="s">
        <v>20</v>
      </c>
      <c r="K670" s="17">
        <v>14869</v>
      </c>
      <c r="L670" s="13">
        <v>0.005</v>
      </c>
      <c r="M670" s="14">
        <v>0.004</v>
      </c>
      <c r="N670" s="15">
        <v>0.25</v>
      </c>
      <c r="O670" s="14">
        <v>0.79</v>
      </c>
      <c r="P670" s="17">
        <v>142487</v>
      </c>
      <c r="Q670" s="10">
        <f t="shared" si="20"/>
        <v>0.00167852826641601</v>
      </c>
      <c r="R670" s="10">
        <f t="shared" si="21"/>
        <v>24.9966372990786</v>
      </c>
    </row>
    <row r="671" spans="1:18">
      <c r="A671" s="10" t="s">
        <v>600</v>
      </c>
      <c r="B671" s="10" t="s">
        <v>604</v>
      </c>
      <c r="C671" s="11">
        <v>3</v>
      </c>
      <c r="D671" s="12">
        <v>71801830</v>
      </c>
      <c r="E671" s="11" t="s">
        <v>18</v>
      </c>
      <c r="F671" s="11" t="s">
        <v>25</v>
      </c>
      <c r="G671" s="13">
        <v>-0.054</v>
      </c>
      <c r="H671" s="14">
        <v>0.012</v>
      </c>
      <c r="I671" s="15">
        <v>7.39488693284827e-6</v>
      </c>
      <c r="J671" s="11" t="s">
        <v>20</v>
      </c>
      <c r="K671" s="17">
        <v>14860</v>
      </c>
      <c r="L671" s="13">
        <v>-0.004</v>
      </c>
      <c r="M671" s="14">
        <v>0.004</v>
      </c>
      <c r="N671" s="15">
        <v>0.44</v>
      </c>
      <c r="O671" s="14">
        <v>0.65</v>
      </c>
      <c r="P671" s="17">
        <v>142487</v>
      </c>
      <c r="Q671" s="10">
        <f t="shared" si="20"/>
        <v>0.00136086423279179</v>
      </c>
      <c r="R671" s="10">
        <f t="shared" si="21"/>
        <v>20.2472745625841</v>
      </c>
    </row>
    <row r="672" spans="1:18">
      <c r="A672" s="10" t="s">
        <v>600</v>
      </c>
      <c r="B672" s="10" t="s">
        <v>605</v>
      </c>
      <c r="C672" s="11">
        <v>3</v>
      </c>
      <c r="D672" s="12">
        <v>170126707</v>
      </c>
      <c r="E672" s="11" t="s">
        <v>19</v>
      </c>
      <c r="F672" s="11" t="s">
        <v>22</v>
      </c>
      <c r="G672" s="13">
        <v>0.085</v>
      </c>
      <c r="H672" s="14">
        <v>0.018</v>
      </c>
      <c r="I672" s="15">
        <v>2.08029435859854e-6</v>
      </c>
      <c r="J672" s="11" t="s">
        <v>20</v>
      </c>
      <c r="K672" s="17">
        <v>14289</v>
      </c>
      <c r="L672" s="13">
        <v>-0.007</v>
      </c>
      <c r="M672" s="14">
        <v>0.005</v>
      </c>
      <c r="N672" s="15">
        <v>0.24</v>
      </c>
      <c r="O672" s="14">
        <v>0.873</v>
      </c>
      <c r="P672" s="17">
        <v>142487</v>
      </c>
      <c r="Q672" s="10">
        <f t="shared" si="20"/>
        <v>0.00155816618181999</v>
      </c>
      <c r="R672" s="10">
        <f t="shared" si="21"/>
        <v>22.2962615203442</v>
      </c>
    </row>
    <row r="673" spans="1:18">
      <c r="A673" s="10" t="s">
        <v>600</v>
      </c>
      <c r="B673" s="10" t="s">
        <v>606</v>
      </c>
      <c r="C673" s="11">
        <v>20</v>
      </c>
      <c r="D673" s="12">
        <v>9771109</v>
      </c>
      <c r="E673" s="11" t="s">
        <v>19</v>
      </c>
      <c r="F673" s="11" t="s">
        <v>22</v>
      </c>
      <c r="G673" s="13">
        <v>-0.057</v>
      </c>
      <c r="H673" s="14">
        <v>0.012</v>
      </c>
      <c r="I673" s="15">
        <v>1.30376646092866e-6</v>
      </c>
      <c r="J673" s="11" t="s">
        <v>20</v>
      </c>
      <c r="K673" s="17">
        <v>14808</v>
      </c>
      <c r="L673" s="13">
        <v>0.004</v>
      </c>
      <c r="M673" s="14">
        <v>0.003</v>
      </c>
      <c r="N673" s="15">
        <v>0.16</v>
      </c>
      <c r="O673" s="14">
        <v>0.554</v>
      </c>
      <c r="P673" s="17">
        <v>142487</v>
      </c>
      <c r="Q673" s="10">
        <f t="shared" si="20"/>
        <v>0.0015213516007906</v>
      </c>
      <c r="R673" s="10">
        <f t="shared" si="21"/>
        <v>22.5594526607239</v>
      </c>
    </row>
    <row r="674" spans="1:18">
      <c r="A674" s="10" t="s">
        <v>600</v>
      </c>
      <c r="B674" s="10" t="s">
        <v>607</v>
      </c>
      <c r="C674" s="11">
        <v>3</v>
      </c>
      <c r="D674" s="12">
        <v>32408916</v>
      </c>
      <c r="E674" s="11" t="s">
        <v>25</v>
      </c>
      <c r="F674" s="11" t="s">
        <v>19</v>
      </c>
      <c r="G674" s="13">
        <v>0.055</v>
      </c>
      <c r="H674" s="14">
        <v>0.012</v>
      </c>
      <c r="I674" s="15">
        <v>8.43591830512913e-6</v>
      </c>
      <c r="J674" s="11" t="s">
        <v>20</v>
      </c>
      <c r="K674" s="17">
        <v>14847</v>
      </c>
      <c r="L674" s="13">
        <v>0.004</v>
      </c>
      <c r="M674" s="14">
        <v>0.004</v>
      </c>
      <c r="N674" s="15">
        <v>0.13</v>
      </c>
      <c r="O674" s="14">
        <v>0.669</v>
      </c>
      <c r="P674" s="17">
        <v>142487</v>
      </c>
      <c r="Q674" s="10">
        <f t="shared" si="20"/>
        <v>0.00141289579181249</v>
      </c>
      <c r="R674" s="10">
        <f t="shared" si="21"/>
        <v>21.0041146546627</v>
      </c>
    </row>
    <row r="675" spans="1:18">
      <c r="A675" s="10" t="s">
        <v>600</v>
      </c>
      <c r="B675" s="10" t="s">
        <v>608</v>
      </c>
      <c r="C675" s="11">
        <v>11</v>
      </c>
      <c r="D675" s="12">
        <v>119712522</v>
      </c>
      <c r="E675" s="11" t="s">
        <v>25</v>
      </c>
      <c r="F675" s="11" t="s">
        <v>22</v>
      </c>
      <c r="G675" s="13">
        <v>-0.157</v>
      </c>
      <c r="H675" s="14">
        <v>0.035</v>
      </c>
      <c r="I675" s="15">
        <v>5.60147023880429e-6</v>
      </c>
      <c r="J675" s="11" t="s">
        <v>20</v>
      </c>
      <c r="K675" s="17">
        <v>8136</v>
      </c>
      <c r="L675" s="13">
        <v>0.006</v>
      </c>
      <c r="M675" s="14">
        <v>0.008</v>
      </c>
      <c r="N675" s="15">
        <v>0.48</v>
      </c>
      <c r="O675" s="14">
        <v>0.948</v>
      </c>
      <c r="P675" s="17">
        <v>142487</v>
      </c>
      <c r="Q675" s="10">
        <f t="shared" si="20"/>
        <v>0.00246705892326375</v>
      </c>
      <c r="R675" s="10">
        <f t="shared" si="21"/>
        <v>20.11668633235</v>
      </c>
    </row>
    <row r="676" spans="1:18">
      <c r="A676" s="10" t="s">
        <v>600</v>
      </c>
      <c r="B676" s="10" t="s">
        <v>609</v>
      </c>
      <c r="C676" s="11">
        <v>5</v>
      </c>
      <c r="D676" s="12">
        <v>180283881</v>
      </c>
      <c r="E676" s="11" t="s">
        <v>19</v>
      </c>
      <c r="F676" s="11" t="s">
        <v>25</v>
      </c>
      <c r="G676" s="13">
        <v>-0.081</v>
      </c>
      <c r="H676" s="14">
        <v>0.018</v>
      </c>
      <c r="I676" s="15">
        <v>7.40327026336063e-6</v>
      </c>
      <c r="J676" s="11" t="s">
        <v>20</v>
      </c>
      <c r="K676" s="17">
        <v>14289</v>
      </c>
      <c r="L676" s="13">
        <v>0.006</v>
      </c>
      <c r="M676" s="14">
        <v>0.005</v>
      </c>
      <c r="N676" s="15">
        <v>0.11</v>
      </c>
      <c r="O676" s="14">
        <v>0.837</v>
      </c>
      <c r="P676" s="17">
        <v>142487</v>
      </c>
      <c r="Q676" s="10">
        <f t="shared" si="20"/>
        <v>0.00141516850987997</v>
      </c>
      <c r="R676" s="10">
        <f t="shared" si="21"/>
        <v>20.2471656519001</v>
      </c>
    </row>
    <row r="677" spans="1:18">
      <c r="A677" s="10" t="s">
        <v>600</v>
      </c>
      <c r="B677" s="10" t="s">
        <v>610</v>
      </c>
      <c r="C677" s="11">
        <v>8</v>
      </c>
      <c r="D677" s="12">
        <v>23714609</v>
      </c>
      <c r="E677" s="11" t="s">
        <v>18</v>
      </c>
      <c r="F677" s="11" t="s">
        <v>22</v>
      </c>
      <c r="G677" s="13">
        <v>0.056</v>
      </c>
      <c r="H677" s="14">
        <v>0.012</v>
      </c>
      <c r="I677" s="15">
        <v>8.60581262124708e-6</v>
      </c>
      <c r="J677" s="11" t="s">
        <v>20</v>
      </c>
      <c r="K677" s="17">
        <v>14871</v>
      </c>
      <c r="L677" s="13">
        <v>-0.009</v>
      </c>
      <c r="M677" s="14">
        <v>0.004</v>
      </c>
      <c r="N677" s="15">
        <v>0.0095</v>
      </c>
      <c r="O677" s="14">
        <v>0.665</v>
      </c>
      <c r="P677" s="17">
        <v>142487</v>
      </c>
      <c r="Q677" s="10">
        <f t="shared" si="20"/>
        <v>0.00146230462192711</v>
      </c>
      <c r="R677" s="10">
        <f t="shared" si="21"/>
        <v>21.7748488856014</v>
      </c>
    </row>
    <row r="678" spans="1:18">
      <c r="A678" s="10" t="s">
        <v>600</v>
      </c>
      <c r="B678" s="10" t="s">
        <v>611</v>
      </c>
      <c r="C678" s="11">
        <v>1</v>
      </c>
      <c r="D678" s="12">
        <v>111161677</v>
      </c>
      <c r="E678" s="11" t="s">
        <v>19</v>
      </c>
      <c r="F678" s="11" t="s">
        <v>25</v>
      </c>
      <c r="G678" s="13">
        <v>0.084</v>
      </c>
      <c r="H678" s="14">
        <v>0.017</v>
      </c>
      <c r="I678" s="15">
        <v>5.49681784085657e-7</v>
      </c>
      <c r="J678" s="11" t="s">
        <v>20</v>
      </c>
      <c r="K678" s="17">
        <v>14871</v>
      </c>
      <c r="L678" s="13">
        <v>-0.002</v>
      </c>
      <c r="M678" s="14">
        <v>0.005</v>
      </c>
      <c r="N678" s="15">
        <v>0.6</v>
      </c>
      <c r="O678" s="14">
        <v>0.862</v>
      </c>
      <c r="P678" s="17">
        <v>142487</v>
      </c>
      <c r="Q678" s="10">
        <f t="shared" si="20"/>
        <v>0.00163911005801697</v>
      </c>
      <c r="R678" s="10">
        <f t="shared" si="21"/>
        <v>24.4119413111932</v>
      </c>
    </row>
    <row r="679" spans="1:18">
      <c r="A679" s="10" t="s">
        <v>600</v>
      </c>
      <c r="B679" s="10" t="s">
        <v>612</v>
      </c>
      <c r="C679" s="11">
        <v>2</v>
      </c>
      <c r="D679" s="12">
        <v>118910912</v>
      </c>
      <c r="E679" s="11" t="s">
        <v>18</v>
      </c>
      <c r="F679" s="11" t="s">
        <v>22</v>
      </c>
      <c r="G679" s="13">
        <v>-0.06</v>
      </c>
      <c r="H679" s="14">
        <v>0.012</v>
      </c>
      <c r="I679" s="15">
        <v>3.02312001197427e-7</v>
      </c>
      <c r="J679" s="11" t="s">
        <v>20</v>
      </c>
      <c r="K679" s="17">
        <v>14867</v>
      </c>
      <c r="L679" s="13">
        <v>0.011</v>
      </c>
      <c r="M679" s="14">
        <v>0.003</v>
      </c>
      <c r="N679" s="15">
        <v>0.00038</v>
      </c>
      <c r="O679" s="14">
        <v>0.583</v>
      </c>
      <c r="P679" s="17">
        <v>142487</v>
      </c>
      <c r="Q679" s="10">
        <f t="shared" si="20"/>
        <v>0.00167875369325813</v>
      </c>
      <c r="R679" s="10">
        <f t="shared" si="21"/>
        <v>24.9966368467075</v>
      </c>
    </row>
    <row r="680" spans="1:18">
      <c r="A680" s="10" t="s">
        <v>600</v>
      </c>
      <c r="B680" s="10" t="s">
        <v>613</v>
      </c>
      <c r="C680" s="11">
        <v>3</v>
      </c>
      <c r="D680" s="12">
        <v>4864877</v>
      </c>
      <c r="E680" s="11" t="s">
        <v>18</v>
      </c>
      <c r="F680" s="11" t="s">
        <v>22</v>
      </c>
      <c r="G680" s="13">
        <v>-0.068</v>
      </c>
      <c r="H680" s="14">
        <v>0.015</v>
      </c>
      <c r="I680" s="15">
        <v>2.77192130089006e-6</v>
      </c>
      <c r="J680" s="11" t="s">
        <v>20</v>
      </c>
      <c r="K680" s="17">
        <v>14867</v>
      </c>
      <c r="L680" s="13">
        <v>-0.005</v>
      </c>
      <c r="M680" s="14">
        <v>0.004</v>
      </c>
      <c r="N680" s="15">
        <v>0.16</v>
      </c>
      <c r="O680" s="14">
        <v>0.793</v>
      </c>
      <c r="P680" s="17">
        <v>142487</v>
      </c>
      <c r="Q680" s="10">
        <f t="shared" si="20"/>
        <v>0.00138042253945802</v>
      </c>
      <c r="R680" s="10">
        <f t="shared" si="21"/>
        <v>20.5483464496312</v>
      </c>
    </row>
    <row r="681" spans="1:18">
      <c r="A681" s="10" t="s">
        <v>600</v>
      </c>
      <c r="B681" s="10" t="s">
        <v>614</v>
      </c>
      <c r="C681" s="11">
        <v>19</v>
      </c>
      <c r="D681" s="12">
        <v>17460999</v>
      </c>
      <c r="E681" s="11" t="s">
        <v>19</v>
      </c>
      <c r="F681" s="11" t="s">
        <v>25</v>
      </c>
      <c r="G681" s="13">
        <v>-0.074</v>
      </c>
      <c r="H681" s="14">
        <v>0.016</v>
      </c>
      <c r="I681" s="15">
        <v>5.56586386427833e-6</v>
      </c>
      <c r="J681" s="11" t="s">
        <v>20</v>
      </c>
      <c r="K681" s="17">
        <v>14540</v>
      </c>
      <c r="L681" s="13">
        <v>0.003</v>
      </c>
      <c r="M681" s="14">
        <v>0.005</v>
      </c>
      <c r="N681" s="15">
        <v>0.37</v>
      </c>
      <c r="O681" s="14">
        <v>0.866</v>
      </c>
      <c r="P681" s="17">
        <v>142487</v>
      </c>
      <c r="Q681" s="10">
        <f t="shared" si="20"/>
        <v>0.00146899602866742</v>
      </c>
      <c r="R681" s="10">
        <f t="shared" si="21"/>
        <v>21.3876826856946</v>
      </c>
    </row>
    <row r="682" spans="1:18">
      <c r="A682" s="10" t="s">
        <v>600</v>
      </c>
      <c r="B682" s="10" t="s">
        <v>615</v>
      </c>
      <c r="C682" s="11">
        <v>12</v>
      </c>
      <c r="D682" s="12">
        <v>21404832</v>
      </c>
      <c r="E682" s="11" t="s">
        <v>25</v>
      </c>
      <c r="F682" s="11" t="s">
        <v>18</v>
      </c>
      <c r="G682" s="13">
        <v>-0.06</v>
      </c>
      <c r="H682" s="14">
        <v>0.014</v>
      </c>
      <c r="I682" s="15">
        <v>7.59458725778651e-6</v>
      </c>
      <c r="J682" s="11" t="s">
        <v>20</v>
      </c>
      <c r="K682" s="17">
        <v>14871</v>
      </c>
      <c r="L682" s="13">
        <v>0.009</v>
      </c>
      <c r="M682" s="14">
        <v>0.004</v>
      </c>
      <c r="N682" s="15">
        <v>0.019</v>
      </c>
      <c r="O682" s="14">
        <v>0.755</v>
      </c>
      <c r="P682" s="17">
        <v>142487</v>
      </c>
      <c r="Q682" s="10">
        <f t="shared" si="20"/>
        <v>0.00123358813781647</v>
      </c>
      <c r="R682" s="10">
        <f t="shared" si="21"/>
        <v>18.3648767152614</v>
      </c>
    </row>
    <row r="683" spans="1:18">
      <c r="A683" s="10" t="s">
        <v>600</v>
      </c>
      <c r="B683" s="10" t="s">
        <v>616</v>
      </c>
      <c r="C683" s="11">
        <v>14</v>
      </c>
      <c r="D683" s="12">
        <v>33706908</v>
      </c>
      <c r="E683" s="11" t="s">
        <v>25</v>
      </c>
      <c r="F683" s="11" t="s">
        <v>19</v>
      </c>
      <c r="G683" s="13">
        <v>-0.229</v>
      </c>
      <c r="H683" s="14">
        <v>0.048</v>
      </c>
      <c r="I683" s="15">
        <v>9.29920404106297e-7</v>
      </c>
      <c r="J683" s="11" t="s">
        <v>20</v>
      </c>
      <c r="K683" s="17">
        <v>3479</v>
      </c>
      <c r="L683" s="13">
        <v>-0.016</v>
      </c>
      <c r="M683" s="14">
        <v>0.011</v>
      </c>
      <c r="N683" s="15">
        <v>0.24</v>
      </c>
      <c r="O683" s="14">
        <v>0.973</v>
      </c>
      <c r="P683" s="17">
        <v>142487</v>
      </c>
      <c r="Q683" s="10">
        <f t="shared" si="20"/>
        <v>0.00649983013258335</v>
      </c>
      <c r="R683" s="10">
        <f t="shared" si="21"/>
        <v>22.7477659857957</v>
      </c>
    </row>
    <row r="684" spans="1:18">
      <c r="A684" s="10" t="s">
        <v>600</v>
      </c>
      <c r="B684" s="10" t="s">
        <v>617</v>
      </c>
      <c r="C684" s="11">
        <v>13</v>
      </c>
      <c r="D684" s="12">
        <v>105075823</v>
      </c>
      <c r="E684" s="11" t="s">
        <v>25</v>
      </c>
      <c r="F684" s="11" t="s">
        <v>19</v>
      </c>
      <c r="G684" s="13">
        <v>0.059</v>
      </c>
      <c r="H684" s="14">
        <v>0.013</v>
      </c>
      <c r="I684" s="15">
        <v>2.58987547703889e-6</v>
      </c>
      <c r="J684" s="11" t="s">
        <v>20</v>
      </c>
      <c r="K684" s="17">
        <v>14868</v>
      </c>
      <c r="L684" s="13">
        <v>0.003</v>
      </c>
      <c r="M684" s="14">
        <v>0.004</v>
      </c>
      <c r="N684" s="15">
        <v>0.34</v>
      </c>
      <c r="O684" s="14">
        <v>0.696</v>
      </c>
      <c r="P684" s="17">
        <v>142487</v>
      </c>
      <c r="Q684" s="10">
        <f t="shared" si="20"/>
        <v>0.00138345018406922</v>
      </c>
      <c r="R684" s="10">
        <f t="shared" si="21"/>
        <v>20.5948624025547</v>
      </c>
    </row>
    <row r="685" spans="1:18">
      <c r="A685" s="10" t="s">
        <v>600</v>
      </c>
      <c r="B685" s="10" t="s">
        <v>618</v>
      </c>
      <c r="C685" s="11">
        <v>18</v>
      </c>
      <c r="D685" s="12">
        <v>63018983</v>
      </c>
      <c r="E685" s="11" t="s">
        <v>25</v>
      </c>
      <c r="F685" s="11" t="s">
        <v>19</v>
      </c>
      <c r="G685" s="13">
        <v>-0.091</v>
      </c>
      <c r="H685" s="14">
        <v>0.017</v>
      </c>
      <c r="I685" s="15">
        <v>1.06323620835394e-7</v>
      </c>
      <c r="J685" s="11" t="s">
        <v>20</v>
      </c>
      <c r="K685" s="17">
        <v>14061</v>
      </c>
      <c r="L685" s="13">
        <v>-0.001</v>
      </c>
      <c r="M685" s="14">
        <v>0.005</v>
      </c>
      <c r="N685" s="15">
        <v>0.67</v>
      </c>
      <c r="O685" s="14">
        <v>0.855</v>
      </c>
      <c r="P685" s="17">
        <v>142487</v>
      </c>
      <c r="Q685" s="10">
        <f t="shared" si="20"/>
        <v>0.00203368934971549</v>
      </c>
      <c r="R685" s="10">
        <f t="shared" si="21"/>
        <v>28.6499035714136</v>
      </c>
    </row>
    <row r="686" spans="1:18">
      <c r="A686" s="10" t="s">
        <v>619</v>
      </c>
      <c r="B686" s="10" t="s">
        <v>620</v>
      </c>
      <c r="C686" s="11">
        <v>5</v>
      </c>
      <c r="D686" s="12">
        <v>119372737</v>
      </c>
      <c r="E686" s="11" t="s">
        <v>25</v>
      </c>
      <c r="F686" s="11" t="s">
        <v>19</v>
      </c>
      <c r="G686" s="13">
        <v>-0.114</v>
      </c>
      <c r="H686" s="14">
        <v>0.025</v>
      </c>
      <c r="I686" s="15">
        <v>5.84450548924289e-6</v>
      </c>
      <c r="J686" s="11" t="s">
        <v>20</v>
      </c>
      <c r="K686" s="17">
        <v>8483</v>
      </c>
      <c r="L686" s="13">
        <v>0.002</v>
      </c>
      <c r="M686" s="14">
        <v>0.005</v>
      </c>
      <c r="N686" s="15">
        <v>0.66</v>
      </c>
      <c r="O686" s="14">
        <v>0.888</v>
      </c>
      <c r="P686" s="17">
        <v>142487</v>
      </c>
      <c r="Q686" s="10">
        <f t="shared" si="20"/>
        <v>0.00244521456870731</v>
      </c>
      <c r="R686" s="10">
        <f t="shared" si="21"/>
        <v>20.7886975834021</v>
      </c>
    </row>
    <row r="687" spans="1:18">
      <c r="A687" s="10" t="s">
        <v>619</v>
      </c>
      <c r="B687" s="10" t="s">
        <v>621</v>
      </c>
      <c r="C687" s="11">
        <v>10</v>
      </c>
      <c r="D687" s="12">
        <v>113419797</v>
      </c>
      <c r="E687" s="11" t="s">
        <v>22</v>
      </c>
      <c r="F687" s="11" t="s">
        <v>19</v>
      </c>
      <c r="G687" s="13">
        <v>0.074</v>
      </c>
      <c r="H687" s="14">
        <v>0.016</v>
      </c>
      <c r="I687" s="15">
        <v>2.67147871527679e-6</v>
      </c>
      <c r="J687" s="11" t="s">
        <v>20</v>
      </c>
      <c r="K687" s="17">
        <v>8500</v>
      </c>
      <c r="L687" s="13">
        <v>0.002</v>
      </c>
      <c r="M687" s="14">
        <v>0.003</v>
      </c>
      <c r="N687" s="15">
        <v>0.8</v>
      </c>
      <c r="O687" s="14">
        <v>0.607</v>
      </c>
      <c r="P687" s="17">
        <v>142487</v>
      </c>
      <c r="Q687" s="10">
        <f t="shared" si="20"/>
        <v>0.0025102270206044</v>
      </c>
      <c r="R687" s="10">
        <f t="shared" si="21"/>
        <v>21.3855919117647</v>
      </c>
    </row>
    <row r="688" spans="1:18">
      <c r="A688" s="10" t="s">
        <v>619</v>
      </c>
      <c r="B688" s="10" t="s">
        <v>82</v>
      </c>
      <c r="C688" s="11">
        <v>19</v>
      </c>
      <c r="D688" s="12">
        <v>28641647</v>
      </c>
      <c r="E688" s="11" t="s">
        <v>18</v>
      </c>
      <c r="F688" s="11" t="s">
        <v>19</v>
      </c>
      <c r="G688" s="13">
        <v>0.073</v>
      </c>
      <c r="H688" s="14">
        <v>0.016</v>
      </c>
      <c r="I688" s="15">
        <v>7.62594537031347e-6</v>
      </c>
      <c r="J688" s="11" t="s">
        <v>20</v>
      </c>
      <c r="K688" s="17">
        <v>8044</v>
      </c>
      <c r="L688" s="13">
        <v>-0.002</v>
      </c>
      <c r="M688" s="14">
        <v>0.003</v>
      </c>
      <c r="N688" s="15">
        <v>0.7</v>
      </c>
      <c r="O688" s="14">
        <v>0.624</v>
      </c>
      <c r="P688" s="17">
        <v>142487</v>
      </c>
      <c r="Q688" s="10">
        <f t="shared" si="20"/>
        <v>0.0025811382679298</v>
      </c>
      <c r="R688" s="10">
        <f t="shared" si="21"/>
        <v>20.8112306144331</v>
      </c>
    </row>
    <row r="689" spans="1:18">
      <c r="A689" s="10" t="s">
        <v>619</v>
      </c>
      <c r="B689" s="10" t="s">
        <v>622</v>
      </c>
      <c r="C689" s="11">
        <v>16</v>
      </c>
      <c r="D689" s="12">
        <v>88554243</v>
      </c>
      <c r="E689" s="11" t="s">
        <v>22</v>
      </c>
      <c r="F689" s="11" t="s">
        <v>18</v>
      </c>
      <c r="G689" s="13">
        <v>-0.07</v>
      </c>
      <c r="H689" s="14">
        <v>0.016</v>
      </c>
      <c r="I689" s="15">
        <v>9.17332596646916e-6</v>
      </c>
      <c r="J689" s="11" t="s">
        <v>20</v>
      </c>
      <c r="K689" s="17">
        <v>8010</v>
      </c>
      <c r="L689" s="13">
        <v>0.003</v>
      </c>
      <c r="M689" s="14">
        <v>0.004</v>
      </c>
      <c r="N689" s="15">
        <v>0.4</v>
      </c>
      <c r="O689" s="14">
        <v>0.53</v>
      </c>
      <c r="P689" s="17">
        <v>142487</v>
      </c>
      <c r="Q689" s="10">
        <f t="shared" si="20"/>
        <v>0.00238389460266802</v>
      </c>
      <c r="R689" s="10">
        <f t="shared" si="21"/>
        <v>19.1358458177278</v>
      </c>
    </row>
    <row r="690" spans="1:18">
      <c r="A690" s="10" t="s">
        <v>619</v>
      </c>
      <c r="B690" s="10" t="s">
        <v>623</v>
      </c>
      <c r="C690" s="11">
        <v>5</v>
      </c>
      <c r="D690" s="12">
        <v>27945645</v>
      </c>
      <c r="E690" s="11" t="s">
        <v>18</v>
      </c>
      <c r="F690" s="11" t="s">
        <v>25</v>
      </c>
      <c r="G690" s="13">
        <v>0.1</v>
      </c>
      <c r="H690" s="14">
        <v>0.022</v>
      </c>
      <c r="I690" s="15">
        <v>4.70392011269825e-6</v>
      </c>
      <c r="J690" s="11" t="s">
        <v>20</v>
      </c>
      <c r="K690" s="17">
        <v>8010</v>
      </c>
      <c r="L690" s="13">
        <v>0.004</v>
      </c>
      <c r="M690" s="14">
        <v>0.005</v>
      </c>
      <c r="N690" s="15">
        <v>0.37</v>
      </c>
      <c r="O690" s="14">
        <v>0.854</v>
      </c>
      <c r="P690" s="17">
        <v>142487</v>
      </c>
      <c r="Q690" s="10">
        <f t="shared" si="20"/>
        <v>0.00257278406108819</v>
      </c>
      <c r="R690" s="10">
        <f t="shared" si="21"/>
        <v>20.6559981840881</v>
      </c>
    </row>
    <row r="691" spans="1:18">
      <c r="A691" s="10" t="s">
        <v>619</v>
      </c>
      <c r="B691" s="10" t="s">
        <v>624</v>
      </c>
      <c r="C691" s="11">
        <v>6</v>
      </c>
      <c r="D691" s="12">
        <v>89268715</v>
      </c>
      <c r="E691" s="11" t="s">
        <v>19</v>
      </c>
      <c r="F691" s="11" t="s">
        <v>25</v>
      </c>
      <c r="G691" s="13">
        <v>-0.1</v>
      </c>
      <c r="H691" s="14">
        <v>0.023</v>
      </c>
      <c r="I691" s="15">
        <v>9.63700692500052e-6</v>
      </c>
      <c r="J691" s="11" t="s">
        <v>20</v>
      </c>
      <c r="K691" s="17">
        <v>8501</v>
      </c>
      <c r="L691" s="13">
        <v>0</v>
      </c>
      <c r="M691" s="14">
        <v>0.005</v>
      </c>
      <c r="N691" s="15">
        <v>0.96</v>
      </c>
      <c r="O691" s="14">
        <v>0.878</v>
      </c>
      <c r="P691" s="17">
        <v>142487</v>
      </c>
      <c r="Q691" s="10">
        <f t="shared" si="20"/>
        <v>0.00221875652453091</v>
      </c>
      <c r="R691" s="10">
        <f t="shared" si="21"/>
        <v>18.8991443017156</v>
      </c>
    </row>
    <row r="692" spans="1:18">
      <c r="A692" s="10" t="s">
        <v>619</v>
      </c>
      <c r="B692" s="10" t="s">
        <v>625</v>
      </c>
      <c r="C692" s="11">
        <v>2</v>
      </c>
      <c r="D692" s="12">
        <v>225633812</v>
      </c>
      <c r="E692" s="11" t="s">
        <v>22</v>
      </c>
      <c r="F692" s="11" t="s">
        <v>18</v>
      </c>
      <c r="G692" s="13">
        <v>0.097</v>
      </c>
      <c r="H692" s="14">
        <v>0.02</v>
      </c>
      <c r="I692" s="15">
        <v>1.71480428964881e-6</v>
      </c>
      <c r="J692" s="11" t="s">
        <v>20</v>
      </c>
      <c r="K692" s="17">
        <v>8496</v>
      </c>
      <c r="L692" s="13">
        <v>-0.003</v>
      </c>
      <c r="M692" s="14">
        <v>0.004</v>
      </c>
      <c r="N692" s="15">
        <v>0.41</v>
      </c>
      <c r="O692" s="14">
        <v>0.817</v>
      </c>
      <c r="P692" s="17">
        <v>142487</v>
      </c>
      <c r="Q692" s="10">
        <f t="shared" si="20"/>
        <v>0.00276101154730209</v>
      </c>
      <c r="R692" s="10">
        <f t="shared" si="21"/>
        <v>23.5169626883239</v>
      </c>
    </row>
    <row r="693" spans="1:18">
      <c r="A693" s="10" t="s">
        <v>619</v>
      </c>
      <c r="B693" s="10" t="s">
        <v>626</v>
      </c>
      <c r="C693" s="11">
        <v>10</v>
      </c>
      <c r="D693" s="12">
        <v>2670553</v>
      </c>
      <c r="E693" s="11" t="s">
        <v>18</v>
      </c>
      <c r="F693" s="11" t="s">
        <v>22</v>
      </c>
      <c r="G693" s="13">
        <v>0.108</v>
      </c>
      <c r="H693" s="14">
        <v>0.024</v>
      </c>
      <c r="I693" s="15">
        <v>3.12020929590195e-6</v>
      </c>
      <c r="J693" s="11" t="s">
        <v>20</v>
      </c>
      <c r="K693" s="17">
        <v>8501</v>
      </c>
      <c r="L693" s="13">
        <v>0</v>
      </c>
      <c r="M693" s="14">
        <v>0.005</v>
      </c>
      <c r="N693" s="15">
        <v>0.85</v>
      </c>
      <c r="O693" s="14">
        <v>0.878</v>
      </c>
      <c r="P693" s="17">
        <v>142487</v>
      </c>
      <c r="Q693" s="10">
        <f t="shared" si="20"/>
        <v>0.00237641191139798</v>
      </c>
      <c r="R693" s="10">
        <f t="shared" si="21"/>
        <v>20.2452358546053</v>
      </c>
    </row>
    <row r="694" spans="1:18">
      <c r="A694" s="10" t="s">
        <v>619</v>
      </c>
      <c r="B694" s="10" t="s">
        <v>627</v>
      </c>
      <c r="C694" s="11">
        <v>22</v>
      </c>
      <c r="D694" s="12">
        <v>27173098</v>
      </c>
      <c r="E694" s="11" t="s">
        <v>18</v>
      </c>
      <c r="F694" s="11" t="s">
        <v>19</v>
      </c>
      <c r="G694" s="13">
        <v>0.073</v>
      </c>
      <c r="H694" s="14">
        <v>0.016</v>
      </c>
      <c r="I694" s="15">
        <v>7.00521736570653e-6</v>
      </c>
      <c r="J694" s="11" t="s">
        <v>20</v>
      </c>
      <c r="K694" s="17">
        <v>8492</v>
      </c>
      <c r="L694" s="13">
        <v>0.006</v>
      </c>
      <c r="M694" s="14">
        <v>0.004</v>
      </c>
      <c r="N694" s="15">
        <v>0.1</v>
      </c>
      <c r="O694" s="14">
        <v>0.656</v>
      </c>
      <c r="P694" s="17">
        <v>142487</v>
      </c>
      <c r="Q694" s="10">
        <f t="shared" si="20"/>
        <v>0.00244530191379634</v>
      </c>
      <c r="R694" s="10">
        <f t="shared" si="21"/>
        <v>20.8115036578544</v>
      </c>
    </row>
    <row r="695" spans="1:18">
      <c r="A695" s="10" t="s">
        <v>619</v>
      </c>
      <c r="B695" s="10" t="s">
        <v>86</v>
      </c>
      <c r="C695" s="11">
        <v>3</v>
      </c>
      <c r="D695" s="12">
        <v>84471266</v>
      </c>
      <c r="E695" s="11" t="s">
        <v>22</v>
      </c>
      <c r="F695" s="11" t="s">
        <v>18</v>
      </c>
      <c r="G695" s="13">
        <v>-0.091</v>
      </c>
      <c r="H695" s="14">
        <v>0.02</v>
      </c>
      <c r="I695" s="15">
        <v>2.86678547189328e-6</v>
      </c>
      <c r="J695" s="11" t="s">
        <v>20</v>
      </c>
      <c r="K695" s="17">
        <v>8494</v>
      </c>
      <c r="L695" s="13">
        <v>0.003</v>
      </c>
      <c r="M695" s="14">
        <v>0.004</v>
      </c>
      <c r="N695" s="15">
        <v>0.34</v>
      </c>
      <c r="O695" s="14">
        <v>0.822</v>
      </c>
      <c r="P695" s="17">
        <v>142487</v>
      </c>
      <c r="Q695" s="10">
        <f t="shared" si="20"/>
        <v>0.00243138265840762</v>
      </c>
      <c r="R695" s="10">
        <f t="shared" si="21"/>
        <v>20.697625382623</v>
      </c>
    </row>
    <row r="696" spans="1:18">
      <c r="A696" s="10" t="s">
        <v>619</v>
      </c>
      <c r="B696" s="10" t="s">
        <v>628</v>
      </c>
      <c r="C696" s="11">
        <v>12</v>
      </c>
      <c r="D696" s="12">
        <v>73139398</v>
      </c>
      <c r="E696" s="11" t="s">
        <v>25</v>
      </c>
      <c r="F696" s="11" t="s">
        <v>19</v>
      </c>
      <c r="G696" s="13">
        <v>0.165</v>
      </c>
      <c r="H696" s="14">
        <v>0.036</v>
      </c>
      <c r="I696" s="15">
        <v>7.2258212581643e-6</v>
      </c>
      <c r="J696" s="11" t="s">
        <v>20</v>
      </c>
      <c r="K696" s="17">
        <v>6830</v>
      </c>
      <c r="L696" s="13">
        <v>-0.007</v>
      </c>
      <c r="M696" s="14">
        <v>0.007</v>
      </c>
      <c r="N696" s="15">
        <v>0.33</v>
      </c>
      <c r="O696" s="14">
        <v>0.937</v>
      </c>
      <c r="P696" s="17">
        <v>142487</v>
      </c>
      <c r="Q696" s="10">
        <f t="shared" si="20"/>
        <v>0.0030662564809512</v>
      </c>
      <c r="R696" s="10">
        <f t="shared" si="21"/>
        <v>21.0007930697901</v>
      </c>
    </row>
    <row r="697" spans="1:18">
      <c r="A697" s="10" t="s">
        <v>619</v>
      </c>
      <c r="B697" s="10" t="s">
        <v>629</v>
      </c>
      <c r="C697" s="11">
        <v>1</v>
      </c>
      <c r="D697" s="12">
        <v>78619512</v>
      </c>
      <c r="E697" s="11" t="s">
        <v>18</v>
      </c>
      <c r="F697" s="11" t="s">
        <v>22</v>
      </c>
      <c r="G697" s="13">
        <v>0.112</v>
      </c>
      <c r="H697" s="14">
        <v>0.025</v>
      </c>
      <c r="I697" s="15">
        <v>9.94679313871833e-6</v>
      </c>
      <c r="J697" s="11" t="s">
        <v>20</v>
      </c>
      <c r="K697" s="17">
        <v>8497</v>
      </c>
      <c r="L697" s="13">
        <v>-0.012</v>
      </c>
      <c r="M697" s="14">
        <v>0.005</v>
      </c>
      <c r="N697" s="15">
        <v>0.042</v>
      </c>
      <c r="O697" s="14">
        <v>0.894</v>
      </c>
      <c r="P697" s="17">
        <v>142487</v>
      </c>
      <c r="Q697" s="10">
        <f t="shared" si="20"/>
        <v>0.00235649103006123</v>
      </c>
      <c r="R697" s="10">
        <f t="shared" si="21"/>
        <v>20.0656758856067</v>
      </c>
    </row>
    <row r="698" spans="1:18">
      <c r="A698" s="10" t="s">
        <v>619</v>
      </c>
      <c r="B698" s="10" t="s">
        <v>630</v>
      </c>
      <c r="C698" s="11">
        <v>8</v>
      </c>
      <c r="D698" s="12">
        <v>131958403</v>
      </c>
      <c r="E698" s="11" t="s">
        <v>22</v>
      </c>
      <c r="F698" s="11" t="s">
        <v>18</v>
      </c>
      <c r="G698" s="13">
        <v>0.117</v>
      </c>
      <c r="H698" s="14">
        <v>0.026</v>
      </c>
      <c r="I698" s="15">
        <v>5.3475035390885e-6</v>
      </c>
      <c r="J698" s="11" t="s">
        <v>20</v>
      </c>
      <c r="K698" s="17">
        <v>8044</v>
      </c>
      <c r="L698" s="13">
        <v>0.006</v>
      </c>
      <c r="M698" s="14">
        <v>0.006</v>
      </c>
      <c r="N698" s="15">
        <v>0.2</v>
      </c>
      <c r="O698" s="14">
        <v>0.904</v>
      </c>
      <c r="P698" s="17">
        <v>142487</v>
      </c>
      <c r="Q698" s="10">
        <f t="shared" si="20"/>
        <v>0.00251108286573457</v>
      </c>
      <c r="R698" s="10">
        <f t="shared" si="21"/>
        <v>20.244965191447</v>
      </c>
    </row>
    <row r="699" spans="1:18">
      <c r="A699" s="10" t="s">
        <v>619</v>
      </c>
      <c r="B699" s="10" t="s">
        <v>631</v>
      </c>
      <c r="C699" s="11">
        <v>1</v>
      </c>
      <c r="D699" s="12">
        <v>92206218</v>
      </c>
      <c r="E699" s="11" t="s">
        <v>19</v>
      </c>
      <c r="F699" s="11" t="s">
        <v>25</v>
      </c>
      <c r="G699" s="13">
        <v>0.082</v>
      </c>
      <c r="H699" s="14">
        <v>0.018</v>
      </c>
      <c r="I699" s="15">
        <v>7.34923652492017e-6</v>
      </c>
      <c r="J699" s="11" t="s">
        <v>20</v>
      </c>
      <c r="K699" s="17">
        <v>8497</v>
      </c>
      <c r="L699" s="13">
        <v>0.008</v>
      </c>
      <c r="M699" s="14">
        <v>0.004</v>
      </c>
      <c r="N699" s="15">
        <v>0.04</v>
      </c>
      <c r="O699" s="14">
        <v>0.748</v>
      </c>
      <c r="P699" s="17">
        <v>142487</v>
      </c>
      <c r="Q699" s="10">
        <f t="shared" si="20"/>
        <v>0.0024364508115222</v>
      </c>
      <c r="R699" s="10">
        <f t="shared" si="21"/>
        <v>20.7482016165473</v>
      </c>
    </row>
    <row r="700" spans="1:18">
      <c r="A700" s="10" t="s">
        <v>619</v>
      </c>
      <c r="B700" s="10" t="s">
        <v>632</v>
      </c>
      <c r="C700" s="11">
        <v>4</v>
      </c>
      <c r="D700" s="12">
        <v>134192918</v>
      </c>
      <c r="E700" s="11" t="s">
        <v>22</v>
      </c>
      <c r="F700" s="11" t="s">
        <v>18</v>
      </c>
      <c r="G700" s="13">
        <v>-0.091</v>
      </c>
      <c r="H700" s="14">
        <v>0.02</v>
      </c>
      <c r="I700" s="15">
        <v>6.67294836394283e-6</v>
      </c>
      <c r="J700" s="11" t="s">
        <v>20</v>
      </c>
      <c r="K700" s="17">
        <v>8501</v>
      </c>
      <c r="L700" s="13">
        <v>0.004</v>
      </c>
      <c r="M700" s="14">
        <v>0.005</v>
      </c>
      <c r="N700" s="15">
        <v>0.16</v>
      </c>
      <c r="O700" s="14">
        <v>0.831</v>
      </c>
      <c r="P700" s="17">
        <v>142487</v>
      </c>
      <c r="Q700" s="10">
        <f t="shared" si="20"/>
        <v>0.00242938544263896</v>
      </c>
      <c r="R700" s="10">
        <f t="shared" si="21"/>
        <v>20.6976293965416</v>
      </c>
    </row>
    <row r="701" spans="1:18">
      <c r="A701" s="10" t="s">
        <v>619</v>
      </c>
      <c r="B701" s="10" t="s">
        <v>88</v>
      </c>
      <c r="C701" s="11">
        <v>2</v>
      </c>
      <c r="D701" s="12">
        <v>169033340</v>
      </c>
      <c r="E701" s="11" t="s">
        <v>19</v>
      </c>
      <c r="F701" s="11" t="s">
        <v>25</v>
      </c>
      <c r="G701" s="13">
        <v>0.136</v>
      </c>
      <c r="H701" s="14">
        <v>0.029</v>
      </c>
      <c r="I701" s="15">
        <v>1.48987821388237e-6</v>
      </c>
      <c r="J701" s="11" t="s">
        <v>20</v>
      </c>
      <c r="K701" s="17">
        <v>8498</v>
      </c>
      <c r="L701" s="13">
        <v>0.005</v>
      </c>
      <c r="M701" s="14">
        <v>0.007</v>
      </c>
      <c r="N701" s="15">
        <v>0.31</v>
      </c>
      <c r="O701" s="14">
        <v>0.933</v>
      </c>
      <c r="P701" s="17">
        <v>142487</v>
      </c>
      <c r="Q701" s="10">
        <f t="shared" si="20"/>
        <v>0.00258132441927876</v>
      </c>
      <c r="R701" s="10">
        <f t="shared" si="21"/>
        <v>21.9876896263484</v>
      </c>
    </row>
    <row r="702" spans="1:18">
      <c r="A702" s="10" t="s">
        <v>619</v>
      </c>
      <c r="B702" s="10" t="s">
        <v>90</v>
      </c>
      <c r="C702" s="11">
        <v>3</v>
      </c>
      <c r="D702" s="12">
        <v>13726736</v>
      </c>
      <c r="E702" s="11" t="s">
        <v>19</v>
      </c>
      <c r="F702" s="11" t="s">
        <v>25</v>
      </c>
      <c r="G702" s="13">
        <v>-0.084</v>
      </c>
      <c r="H702" s="14">
        <v>0.016</v>
      </c>
      <c r="I702" s="15">
        <v>2.53123517334415e-7</v>
      </c>
      <c r="J702" s="11" t="s">
        <v>20</v>
      </c>
      <c r="K702" s="17">
        <v>8498</v>
      </c>
      <c r="L702" s="13">
        <v>0.002</v>
      </c>
      <c r="M702" s="14">
        <v>0.004</v>
      </c>
      <c r="N702" s="15">
        <v>0.38</v>
      </c>
      <c r="O702" s="14">
        <v>0.705</v>
      </c>
      <c r="P702" s="17">
        <v>142487</v>
      </c>
      <c r="Q702" s="10">
        <f t="shared" si="20"/>
        <v>0.00323292451377842</v>
      </c>
      <c r="R702" s="10">
        <f t="shared" si="21"/>
        <v>27.5560131795717</v>
      </c>
    </row>
    <row r="703" spans="1:18">
      <c r="A703" s="10" t="s">
        <v>633</v>
      </c>
      <c r="B703" s="10" t="s">
        <v>634</v>
      </c>
      <c r="C703" s="11">
        <v>9</v>
      </c>
      <c r="D703" s="12">
        <v>86052655</v>
      </c>
      <c r="E703" s="11" t="s">
        <v>22</v>
      </c>
      <c r="F703" s="11" t="s">
        <v>18</v>
      </c>
      <c r="G703" s="13">
        <v>-0.088</v>
      </c>
      <c r="H703" s="14">
        <v>0.02</v>
      </c>
      <c r="I703" s="15">
        <v>6.50759869567845e-6</v>
      </c>
      <c r="J703" s="11" t="s">
        <v>20</v>
      </c>
      <c r="K703" s="17">
        <v>17679</v>
      </c>
      <c r="L703" s="13">
        <v>0.004</v>
      </c>
      <c r="M703" s="14">
        <v>0.007</v>
      </c>
      <c r="N703" s="15">
        <v>0.52</v>
      </c>
      <c r="O703" s="14">
        <v>0.936</v>
      </c>
      <c r="P703" s="17">
        <v>142487</v>
      </c>
      <c r="Q703" s="10">
        <f t="shared" si="20"/>
        <v>0.00109388666520514</v>
      </c>
      <c r="R703" s="10">
        <f t="shared" si="21"/>
        <v>19.3578098308728</v>
      </c>
    </row>
    <row r="704" spans="1:18">
      <c r="A704" s="10" t="s">
        <v>633</v>
      </c>
      <c r="B704" s="10" t="s">
        <v>635</v>
      </c>
      <c r="C704" s="11">
        <v>11</v>
      </c>
      <c r="D704" s="12">
        <v>17589129</v>
      </c>
      <c r="E704" s="11" t="s">
        <v>18</v>
      </c>
      <c r="F704" s="11" t="s">
        <v>25</v>
      </c>
      <c r="G704" s="13">
        <v>-0.053</v>
      </c>
      <c r="H704" s="14">
        <v>0.012</v>
      </c>
      <c r="I704" s="15">
        <v>7.50416925269848e-6</v>
      </c>
      <c r="J704" s="11" t="s">
        <v>20</v>
      </c>
      <c r="K704" s="17">
        <v>17199</v>
      </c>
      <c r="L704" s="13">
        <v>0</v>
      </c>
      <c r="M704" s="14">
        <v>0.004</v>
      </c>
      <c r="N704" s="15">
        <v>0.8</v>
      </c>
      <c r="O704" s="14">
        <v>0.714</v>
      </c>
      <c r="P704" s="17">
        <v>142487</v>
      </c>
      <c r="Q704" s="10">
        <f t="shared" si="20"/>
        <v>0.00113290568731561</v>
      </c>
      <c r="R704" s="10">
        <f t="shared" si="21"/>
        <v>19.5046760632078</v>
      </c>
    </row>
    <row r="705" spans="1:18">
      <c r="A705" s="10" t="s">
        <v>633</v>
      </c>
      <c r="B705" s="10" t="s">
        <v>636</v>
      </c>
      <c r="C705" s="11">
        <v>11</v>
      </c>
      <c r="D705" s="12">
        <v>95304834</v>
      </c>
      <c r="E705" s="11" t="s">
        <v>25</v>
      </c>
      <c r="F705" s="11" t="s">
        <v>19</v>
      </c>
      <c r="G705" s="13">
        <v>-0.106</v>
      </c>
      <c r="H705" s="14">
        <v>0.021</v>
      </c>
      <c r="I705" s="15">
        <v>5.64373425031146e-7</v>
      </c>
      <c r="J705" s="11" t="s">
        <v>20</v>
      </c>
      <c r="K705" s="17">
        <v>17434</v>
      </c>
      <c r="L705" s="13">
        <v>-0.015</v>
      </c>
      <c r="M705" s="14">
        <v>0.007</v>
      </c>
      <c r="N705" s="15">
        <v>0.041</v>
      </c>
      <c r="O705" s="14">
        <v>0.94</v>
      </c>
      <c r="P705" s="17">
        <v>142487</v>
      </c>
      <c r="Q705" s="10">
        <f t="shared" si="20"/>
        <v>0.00145929090099135</v>
      </c>
      <c r="R705" s="10">
        <f t="shared" si="21"/>
        <v>25.4755352028005</v>
      </c>
    </row>
    <row r="706" spans="1:18">
      <c r="A706" s="10" t="s">
        <v>633</v>
      </c>
      <c r="B706" s="10" t="s">
        <v>637</v>
      </c>
      <c r="C706" s="11">
        <v>8</v>
      </c>
      <c r="D706" s="12">
        <v>99188924</v>
      </c>
      <c r="E706" s="11" t="s">
        <v>25</v>
      </c>
      <c r="F706" s="11" t="s">
        <v>19</v>
      </c>
      <c r="G706" s="13">
        <v>-0.055</v>
      </c>
      <c r="H706" s="14">
        <v>0.012</v>
      </c>
      <c r="I706" s="15">
        <v>6.08609650867446e-6</v>
      </c>
      <c r="J706" s="11" t="s">
        <v>20</v>
      </c>
      <c r="K706" s="17">
        <v>17199</v>
      </c>
      <c r="L706" s="13">
        <v>0.007</v>
      </c>
      <c r="M706" s="14">
        <v>0.004</v>
      </c>
      <c r="N706" s="15">
        <v>0.084</v>
      </c>
      <c r="O706" s="14">
        <v>0.74</v>
      </c>
      <c r="P706" s="17">
        <v>142487</v>
      </c>
      <c r="Q706" s="10">
        <f t="shared" si="20"/>
        <v>0.00121991498099957</v>
      </c>
      <c r="R706" s="10">
        <f t="shared" si="21"/>
        <v>21.004501634462</v>
      </c>
    </row>
    <row r="707" spans="1:18">
      <c r="A707" s="10" t="s">
        <v>633</v>
      </c>
      <c r="B707" s="10" t="s">
        <v>638</v>
      </c>
      <c r="C707" s="11">
        <v>21</v>
      </c>
      <c r="D707" s="12">
        <v>32496710</v>
      </c>
      <c r="E707" s="11" t="s">
        <v>25</v>
      </c>
      <c r="F707" s="11" t="s">
        <v>19</v>
      </c>
      <c r="G707" s="13">
        <v>0.071</v>
      </c>
      <c r="H707" s="14">
        <v>0.016</v>
      </c>
      <c r="I707" s="15">
        <v>4.31105575410491e-6</v>
      </c>
      <c r="J707" s="11" t="s">
        <v>20</v>
      </c>
      <c r="K707" s="17">
        <v>17680</v>
      </c>
      <c r="L707" s="13">
        <v>-0.001</v>
      </c>
      <c r="M707" s="14">
        <v>0.005</v>
      </c>
      <c r="N707" s="15">
        <v>0.95</v>
      </c>
      <c r="O707" s="14">
        <v>0.875</v>
      </c>
      <c r="P707" s="17">
        <v>142487</v>
      </c>
      <c r="Q707" s="10">
        <f t="shared" si="20"/>
        <v>0.00111252822425179</v>
      </c>
      <c r="R707" s="10">
        <f t="shared" si="21"/>
        <v>19.6891787153563</v>
      </c>
    </row>
    <row r="708" spans="1:18">
      <c r="A708" s="10" t="s">
        <v>633</v>
      </c>
      <c r="B708" s="10" t="s">
        <v>639</v>
      </c>
      <c r="C708" s="11">
        <v>8</v>
      </c>
      <c r="D708" s="12">
        <v>144441740</v>
      </c>
      <c r="E708" s="11" t="s">
        <v>18</v>
      </c>
      <c r="F708" s="11" t="s">
        <v>25</v>
      </c>
      <c r="G708" s="13">
        <v>-0.085</v>
      </c>
      <c r="H708" s="14">
        <v>0.019</v>
      </c>
      <c r="I708" s="15">
        <v>7.0982578912317e-6</v>
      </c>
      <c r="J708" s="11" t="s">
        <v>20</v>
      </c>
      <c r="K708" s="17">
        <v>17565</v>
      </c>
      <c r="L708" s="13">
        <v>-0.003</v>
      </c>
      <c r="M708" s="14">
        <v>0.006</v>
      </c>
      <c r="N708" s="15">
        <v>0.68</v>
      </c>
      <c r="O708" s="14">
        <v>0.911</v>
      </c>
      <c r="P708" s="17">
        <v>142487</v>
      </c>
      <c r="Q708" s="10">
        <f t="shared" ref="Q708:Q771" si="22">(G708*G708)/(G708*G708+K708*H708*H708)</f>
        <v>0.0011381196845085</v>
      </c>
      <c r="R708" s="10">
        <f t="shared" ref="R708:R771" si="23">Q708*(K708-2)/(1-Q708)</f>
        <v>20.0115715825588</v>
      </c>
    </row>
    <row r="709" spans="1:18">
      <c r="A709" s="10" t="s">
        <v>633</v>
      </c>
      <c r="B709" s="10" t="s">
        <v>640</v>
      </c>
      <c r="C709" s="11">
        <v>21</v>
      </c>
      <c r="D709" s="12">
        <v>28515912</v>
      </c>
      <c r="E709" s="11" t="s">
        <v>19</v>
      </c>
      <c r="F709" s="11" t="s">
        <v>25</v>
      </c>
      <c r="G709" s="13">
        <v>-0.066</v>
      </c>
      <c r="H709" s="14">
        <v>0.014</v>
      </c>
      <c r="I709" s="15">
        <v>7.19520111940712e-6</v>
      </c>
      <c r="J709" s="11" t="s">
        <v>20</v>
      </c>
      <c r="K709" s="17">
        <v>17199</v>
      </c>
      <c r="L709" s="13">
        <v>0.008</v>
      </c>
      <c r="M709" s="14">
        <v>0.005</v>
      </c>
      <c r="N709" s="15">
        <v>0.07</v>
      </c>
      <c r="O709" s="14">
        <v>0.821</v>
      </c>
      <c r="P709" s="17">
        <v>142487</v>
      </c>
      <c r="Q709" s="10">
        <f t="shared" si="22"/>
        <v>0.00129052901023891</v>
      </c>
      <c r="R709" s="10">
        <f t="shared" si="23"/>
        <v>22.2219054026634</v>
      </c>
    </row>
    <row r="710" spans="1:18">
      <c r="A710" s="10" t="s">
        <v>633</v>
      </c>
      <c r="B710" s="10" t="s">
        <v>641</v>
      </c>
      <c r="C710" s="11">
        <v>15</v>
      </c>
      <c r="D710" s="12">
        <v>71658642</v>
      </c>
      <c r="E710" s="11" t="s">
        <v>18</v>
      </c>
      <c r="F710" s="11" t="s">
        <v>22</v>
      </c>
      <c r="G710" s="13">
        <v>-0.053</v>
      </c>
      <c r="H710" s="14">
        <v>0.011</v>
      </c>
      <c r="I710" s="15">
        <v>1.34832218312865e-6</v>
      </c>
      <c r="J710" s="11" t="s">
        <v>20</v>
      </c>
      <c r="K710" s="17">
        <v>17668</v>
      </c>
      <c r="L710" s="13">
        <v>0.001</v>
      </c>
      <c r="M710" s="14">
        <v>0.003</v>
      </c>
      <c r="N710" s="15">
        <v>0.96</v>
      </c>
      <c r="O710" s="14">
        <v>0.592</v>
      </c>
      <c r="P710" s="17">
        <v>142487</v>
      </c>
      <c r="Q710" s="10">
        <f t="shared" si="22"/>
        <v>0.00131222622051287</v>
      </c>
      <c r="R710" s="10">
        <f t="shared" si="23"/>
        <v>23.2122481322164</v>
      </c>
    </row>
    <row r="711" spans="1:18">
      <c r="A711" s="10" t="s">
        <v>633</v>
      </c>
      <c r="B711" s="10" t="s">
        <v>642</v>
      </c>
      <c r="C711" s="11">
        <v>16</v>
      </c>
      <c r="D711" s="12">
        <v>85396629</v>
      </c>
      <c r="E711" s="11" t="s">
        <v>19</v>
      </c>
      <c r="F711" s="11" t="s">
        <v>18</v>
      </c>
      <c r="G711" s="13">
        <v>0.048</v>
      </c>
      <c r="H711" s="14">
        <v>0.011</v>
      </c>
      <c r="I711" s="15">
        <v>7.06410136655724e-6</v>
      </c>
      <c r="J711" s="11" t="s">
        <v>20</v>
      </c>
      <c r="K711" s="17">
        <v>17086</v>
      </c>
      <c r="L711" s="13">
        <v>-0.001</v>
      </c>
      <c r="M711" s="14">
        <v>0.003</v>
      </c>
      <c r="N711" s="15">
        <v>0.84</v>
      </c>
      <c r="O711" s="14">
        <v>0.533</v>
      </c>
      <c r="P711" s="17">
        <v>142487</v>
      </c>
      <c r="Q711" s="10">
        <f t="shared" si="22"/>
        <v>0.00111319943373709</v>
      </c>
      <c r="R711" s="10">
        <f t="shared" si="23"/>
        <v>19.0390934339941</v>
      </c>
    </row>
    <row r="712" spans="1:18">
      <c r="A712" s="10" t="s">
        <v>633</v>
      </c>
      <c r="B712" s="10" t="s">
        <v>643</v>
      </c>
      <c r="C712" s="11">
        <v>18</v>
      </c>
      <c r="D712" s="12">
        <v>4069710</v>
      </c>
      <c r="E712" s="11" t="s">
        <v>25</v>
      </c>
      <c r="F712" s="11" t="s">
        <v>19</v>
      </c>
      <c r="G712" s="13">
        <v>0.057</v>
      </c>
      <c r="H712" s="14">
        <v>0.013</v>
      </c>
      <c r="I712" s="15">
        <v>6.12243835964928e-6</v>
      </c>
      <c r="J712" s="11" t="s">
        <v>20</v>
      </c>
      <c r="K712" s="17">
        <v>17678</v>
      </c>
      <c r="L712" s="13">
        <v>0.004</v>
      </c>
      <c r="M712" s="14">
        <v>0.004</v>
      </c>
      <c r="N712" s="15">
        <v>0.27</v>
      </c>
      <c r="O712" s="14">
        <v>0.799</v>
      </c>
      <c r="P712" s="17">
        <v>142487</v>
      </c>
      <c r="Q712" s="10">
        <f t="shared" si="22"/>
        <v>0.001086320156505</v>
      </c>
      <c r="R712" s="10">
        <f t="shared" si="23"/>
        <v>19.2226770679432</v>
      </c>
    </row>
    <row r="713" spans="1:18">
      <c r="A713" s="10" t="s">
        <v>633</v>
      </c>
      <c r="B713" s="10" t="s">
        <v>644</v>
      </c>
      <c r="C713" s="11">
        <v>9</v>
      </c>
      <c r="D713" s="12">
        <v>14158854</v>
      </c>
      <c r="E713" s="11" t="s">
        <v>25</v>
      </c>
      <c r="F713" s="11" t="s">
        <v>18</v>
      </c>
      <c r="G713" s="13">
        <v>-0.05</v>
      </c>
      <c r="H713" s="14">
        <v>0.011</v>
      </c>
      <c r="I713" s="15">
        <v>2.76425721720645e-6</v>
      </c>
      <c r="J713" s="11" t="s">
        <v>20</v>
      </c>
      <c r="K713" s="17">
        <v>17672</v>
      </c>
      <c r="L713" s="13">
        <v>-0.001</v>
      </c>
      <c r="M713" s="14">
        <v>0.003</v>
      </c>
      <c r="N713" s="15">
        <v>0.9</v>
      </c>
      <c r="O713" s="14">
        <v>0.535</v>
      </c>
      <c r="P713" s="17">
        <v>142487</v>
      </c>
      <c r="Q713" s="10">
        <f t="shared" si="22"/>
        <v>0.00116778119704112</v>
      </c>
      <c r="R713" s="10">
        <f t="shared" si="23"/>
        <v>20.6588187317847</v>
      </c>
    </row>
    <row r="714" spans="1:18">
      <c r="A714" s="10" t="s">
        <v>633</v>
      </c>
      <c r="B714" s="10" t="s">
        <v>645</v>
      </c>
      <c r="C714" s="11">
        <v>7</v>
      </c>
      <c r="D714" s="12">
        <v>135778919</v>
      </c>
      <c r="E714" s="11" t="s">
        <v>18</v>
      </c>
      <c r="F714" s="11" t="s">
        <v>19</v>
      </c>
      <c r="G714" s="13">
        <v>0.064</v>
      </c>
      <c r="H714" s="14">
        <v>0.014</v>
      </c>
      <c r="I714" s="15">
        <v>3.63475259001437e-6</v>
      </c>
      <c r="J714" s="11" t="s">
        <v>20</v>
      </c>
      <c r="K714" s="17">
        <v>17199</v>
      </c>
      <c r="L714" s="13">
        <v>-0.002</v>
      </c>
      <c r="M714" s="14">
        <v>0.004</v>
      </c>
      <c r="N714" s="15">
        <v>0.66</v>
      </c>
      <c r="O714" s="14">
        <v>0.781</v>
      </c>
      <c r="P714" s="17">
        <v>142487</v>
      </c>
      <c r="Q714" s="10">
        <f t="shared" si="22"/>
        <v>0.00121359367129863</v>
      </c>
      <c r="R714" s="10">
        <f t="shared" si="23"/>
        <v>20.8955290471325</v>
      </c>
    </row>
    <row r="715" spans="1:18">
      <c r="A715" s="10" t="s">
        <v>633</v>
      </c>
      <c r="B715" s="10" t="s">
        <v>646</v>
      </c>
      <c r="C715" s="11">
        <v>2</v>
      </c>
      <c r="D715" s="12">
        <v>174257127</v>
      </c>
      <c r="E715" s="11" t="s">
        <v>22</v>
      </c>
      <c r="F715" s="11" t="s">
        <v>18</v>
      </c>
      <c r="G715" s="13">
        <v>0.07</v>
      </c>
      <c r="H715" s="14">
        <v>0.016</v>
      </c>
      <c r="I715" s="15">
        <v>9.31513760798261e-6</v>
      </c>
      <c r="J715" s="11" t="s">
        <v>20</v>
      </c>
      <c r="K715" s="17">
        <v>17564</v>
      </c>
      <c r="L715" s="13">
        <v>0.004</v>
      </c>
      <c r="M715" s="14">
        <v>0.005</v>
      </c>
      <c r="N715" s="15">
        <v>0.72</v>
      </c>
      <c r="O715" s="14">
        <v>0.87</v>
      </c>
      <c r="P715" s="17">
        <v>142487</v>
      </c>
      <c r="Q715" s="10">
        <f t="shared" si="22"/>
        <v>0.00108857828121931</v>
      </c>
      <c r="R715" s="10">
        <f t="shared" si="23"/>
        <v>19.1384454708495</v>
      </c>
    </row>
    <row r="716" spans="1:18">
      <c r="A716" s="10" t="s">
        <v>633</v>
      </c>
      <c r="B716" s="10" t="s">
        <v>647</v>
      </c>
      <c r="C716" s="11">
        <v>1</v>
      </c>
      <c r="D716" s="12">
        <v>19790706</v>
      </c>
      <c r="E716" s="11" t="s">
        <v>19</v>
      </c>
      <c r="F716" s="11" t="s">
        <v>22</v>
      </c>
      <c r="G716" s="13">
        <v>-0.055</v>
      </c>
      <c r="H716" s="14">
        <v>0.011</v>
      </c>
      <c r="I716" s="15">
        <v>6.57555832790559e-7</v>
      </c>
      <c r="J716" s="11" t="s">
        <v>20</v>
      </c>
      <c r="K716" s="17">
        <v>17676</v>
      </c>
      <c r="L716" s="13">
        <v>-0.01</v>
      </c>
      <c r="M716" s="14">
        <v>0.003</v>
      </c>
      <c r="N716" s="15">
        <v>0.011</v>
      </c>
      <c r="O716" s="14">
        <v>0.629</v>
      </c>
      <c r="P716" s="17">
        <v>142487</v>
      </c>
      <c r="Q716" s="10">
        <f t="shared" si="22"/>
        <v>0.00141234958476922</v>
      </c>
      <c r="R716" s="10">
        <f t="shared" si="23"/>
        <v>24.9971713057253</v>
      </c>
    </row>
    <row r="717" spans="1:18">
      <c r="A717" s="10" t="s">
        <v>633</v>
      </c>
      <c r="B717" s="10" t="s">
        <v>648</v>
      </c>
      <c r="C717" s="11">
        <v>4</v>
      </c>
      <c r="D717" s="12">
        <v>187842232</v>
      </c>
      <c r="E717" s="11" t="s">
        <v>19</v>
      </c>
      <c r="F717" s="11" t="s">
        <v>25</v>
      </c>
      <c r="G717" s="13">
        <v>0.057</v>
      </c>
      <c r="H717" s="14">
        <v>0.012</v>
      </c>
      <c r="I717" s="15">
        <v>1.44699913334897e-6</v>
      </c>
      <c r="J717" s="11" t="s">
        <v>20</v>
      </c>
      <c r="K717" s="17">
        <v>17199</v>
      </c>
      <c r="L717" s="13">
        <v>-0.001</v>
      </c>
      <c r="M717" s="14">
        <v>0.004</v>
      </c>
      <c r="N717" s="15">
        <v>0.72</v>
      </c>
      <c r="O717" s="14">
        <v>0.721</v>
      </c>
      <c r="P717" s="17">
        <v>142487</v>
      </c>
      <c r="Q717" s="10">
        <f t="shared" si="22"/>
        <v>0.0013101308316246</v>
      </c>
      <c r="R717" s="10">
        <f t="shared" si="23"/>
        <v>22.5598763009477</v>
      </c>
    </row>
    <row r="718" spans="1:18">
      <c r="A718" s="10" t="s">
        <v>633</v>
      </c>
      <c r="B718" s="10" t="s">
        <v>649</v>
      </c>
      <c r="C718" s="11">
        <v>18</v>
      </c>
      <c r="D718" s="12">
        <v>10338470</v>
      </c>
      <c r="E718" s="11" t="s">
        <v>22</v>
      </c>
      <c r="F718" s="11" t="s">
        <v>18</v>
      </c>
      <c r="G718" s="13">
        <v>-0.062</v>
      </c>
      <c r="H718" s="14">
        <v>0.013</v>
      </c>
      <c r="I718" s="15">
        <v>5.80709443816752e-6</v>
      </c>
      <c r="J718" s="11" t="s">
        <v>20</v>
      </c>
      <c r="K718" s="17">
        <v>17199</v>
      </c>
      <c r="L718" s="13">
        <v>-0.004</v>
      </c>
      <c r="M718" s="14">
        <v>0.004</v>
      </c>
      <c r="N718" s="15">
        <v>0.34</v>
      </c>
      <c r="O718" s="14">
        <v>0.802</v>
      </c>
      <c r="P718" s="17">
        <v>142487</v>
      </c>
      <c r="Q718" s="10">
        <f t="shared" si="22"/>
        <v>0.00132074661352528</v>
      </c>
      <c r="R718" s="10">
        <f t="shared" si="23"/>
        <v>22.7429171435934</v>
      </c>
    </row>
    <row r="719" spans="1:18">
      <c r="A719" s="10" t="s">
        <v>633</v>
      </c>
      <c r="B719" s="10" t="s">
        <v>650</v>
      </c>
      <c r="C719" s="11">
        <v>14</v>
      </c>
      <c r="D719" s="12">
        <v>90270821</v>
      </c>
      <c r="E719" s="11" t="s">
        <v>19</v>
      </c>
      <c r="F719" s="11" t="s">
        <v>22</v>
      </c>
      <c r="G719" s="13">
        <v>0.138</v>
      </c>
      <c r="H719" s="14">
        <v>0.03</v>
      </c>
      <c r="I719" s="15">
        <v>3.61377940164389e-6</v>
      </c>
      <c r="J719" s="11" t="s">
        <v>20</v>
      </c>
      <c r="K719" s="17">
        <v>11055</v>
      </c>
      <c r="L719" s="13">
        <v>0.002</v>
      </c>
      <c r="M719" s="14">
        <v>0.007</v>
      </c>
      <c r="N719" s="15">
        <v>0.71</v>
      </c>
      <c r="O719" s="14">
        <v>0.94</v>
      </c>
      <c r="P719" s="17">
        <v>142487</v>
      </c>
      <c r="Q719" s="10">
        <f t="shared" si="22"/>
        <v>0.00191040938375755</v>
      </c>
      <c r="R719" s="10">
        <f t="shared" si="23"/>
        <v>21.1561718679331</v>
      </c>
    </row>
    <row r="720" spans="1:18">
      <c r="A720" s="10" t="s">
        <v>633</v>
      </c>
      <c r="B720" s="10" t="s">
        <v>651</v>
      </c>
      <c r="C720" s="11">
        <v>14</v>
      </c>
      <c r="D720" s="12">
        <v>21548634</v>
      </c>
      <c r="E720" s="11" t="s">
        <v>22</v>
      </c>
      <c r="F720" s="11" t="s">
        <v>18</v>
      </c>
      <c r="G720" s="13">
        <v>-0.156</v>
      </c>
      <c r="H720" s="14">
        <v>0.034</v>
      </c>
      <c r="I720" s="15">
        <v>2.84694421234542e-6</v>
      </c>
      <c r="J720" s="11" t="s">
        <v>20</v>
      </c>
      <c r="K720" s="17">
        <v>8478</v>
      </c>
      <c r="L720" s="13">
        <v>0.007</v>
      </c>
      <c r="M720" s="14">
        <v>0.008</v>
      </c>
      <c r="N720" s="15">
        <v>0.76</v>
      </c>
      <c r="O720" s="14">
        <v>0.952</v>
      </c>
      <c r="P720" s="17">
        <v>142487</v>
      </c>
      <c r="Q720" s="10">
        <f t="shared" si="22"/>
        <v>0.00247697076734796</v>
      </c>
      <c r="R720" s="10">
        <f t="shared" si="23"/>
        <v>21.046936871414</v>
      </c>
    </row>
    <row r="721" spans="1:18">
      <c r="A721" s="10" t="s">
        <v>633</v>
      </c>
      <c r="B721" s="10" t="s">
        <v>652</v>
      </c>
      <c r="C721" s="11">
        <v>6</v>
      </c>
      <c r="D721" s="12">
        <v>100244667</v>
      </c>
      <c r="E721" s="11" t="s">
        <v>22</v>
      </c>
      <c r="F721" s="11" t="s">
        <v>18</v>
      </c>
      <c r="G721" s="13">
        <v>-0.064</v>
      </c>
      <c r="H721" s="14">
        <v>0.014</v>
      </c>
      <c r="I721" s="15">
        <v>8.79065594092745e-6</v>
      </c>
      <c r="J721" s="11" t="s">
        <v>20</v>
      </c>
      <c r="K721" s="17">
        <v>17680</v>
      </c>
      <c r="L721" s="13">
        <v>0.005</v>
      </c>
      <c r="M721" s="14">
        <v>0.005</v>
      </c>
      <c r="N721" s="15">
        <v>0.19</v>
      </c>
      <c r="O721" s="14">
        <v>0.848</v>
      </c>
      <c r="P721" s="17">
        <v>142487</v>
      </c>
      <c r="Q721" s="10">
        <f t="shared" si="22"/>
        <v>0.00118061576490989</v>
      </c>
      <c r="R721" s="10">
        <f t="shared" si="23"/>
        <v>20.8955951611414</v>
      </c>
    </row>
    <row r="722" spans="1:18">
      <c r="A722" s="10" t="s">
        <v>633</v>
      </c>
      <c r="B722" s="10" t="s">
        <v>653</v>
      </c>
      <c r="C722" s="11">
        <v>13</v>
      </c>
      <c r="D722" s="12">
        <v>22867356</v>
      </c>
      <c r="E722" s="11" t="s">
        <v>25</v>
      </c>
      <c r="F722" s="11" t="s">
        <v>19</v>
      </c>
      <c r="G722" s="13">
        <v>-0.141</v>
      </c>
      <c r="H722" s="14">
        <v>0.032</v>
      </c>
      <c r="I722" s="15">
        <v>3.99448538129555e-6</v>
      </c>
      <c r="J722" s="11" t="s">
        <v>20</v>
      </c>
      <c r="K722" s="17">
        <v>9400</v>
      </c>
      <c r="L722" s="13">
        <v>-0.009</v>
      </c>
      <c r="M722" s="14">
        <v>0.007</v>
      </c>
      <c r="N722" s="15">
        <v>0.24</v>
      </c>
      <c r="O722" s="14">
        <v>0.946</v>
      </c>
      <c r="P722" s="17">
        <v>142487</v>
      </c>
      <c r="Q722" s="10">
        <f t="shared" si="22"/>
        <v>0.00206117248066737</v>
      </c>
      <c r="R722" s="10">
        <f t="shared" si="23"/>
        <v>19.410908203125</v>
      </c>
    </row>
    <row r="723" spans="1:18">
      <c r="A723" s="10" t="s">
        <v>633</v>
      </c>
      <c r="B723" s="10" t="s">
        <v>654</v>
      </c>
      <c r="C723" s="11">
        <v>13</v>
      </c>
      <c r="D723" s="12">
        <v>38044689</v>
      </c>
      <c r="E723" s="11" t="s">
        <v>22</v>
      </c>
      <c r="F723" s="11" t="s">
        <v>19</v>
      </c>
      <c r="G723" s="13">
        <v>0.082</v>
      </c>
      <c r="H723" s="14">
        <v>0.016</v>
      </c>
      <c r="I723" s="15">
        <v>1.91801404805986e-7</v>
      </c>
      <c r="J723" s="11" t="s">
        <v>20</v>
      </c>
      <c r="K723" s="17">
        <v>17680</v>
      </c>
      <c r="L723" s="13">
        <v>-0.008</v>
      </c>
      <c r="M723" s="14">
        <v>0.005</v>
      </c>
      <c r="N723" s="15">
        <v>0.15</v>
      </c>
      <c r="O723" s="14">
        <v>0.894</v>
      </c>
      <c r="P723" s="17">
        <v>142487</v>
      </c>
      <c r="Q723" s="10">
        <f t="shared" si="22"/>
        <v>0.00148340850387531</v>
      </c>
      <c r="R723" s="10">
        <f t="shared" si="23"/>
        <v>26.2626537754525</v>
      </c>
    </row>
    <row r="724" spans="1:18">
      <c r="A724" s="10" t="s">
        <v>655</v>
      </c>
      <c r="B724" s="10" t="s">
        <v>656</v>
      </c>
      <c r="C724" s="11">
        <v>8</v>
      </c>
      <c r="D724" s="12">
        <v>69732887</v>
      </c>
      <c r="E724" s="11" t="s">
        <v>22</v>
      </c>
      <c r="F724" s="11" t="s">
        <v>18</v>
      </c>
      <c r="G724" s="13">
        <v>0.053</v>
      </c>
      <c r="H724" s="14">
        <v>0.012</v>
      </c>
      <c r="I724" s="15">
        <v>5.35227874521116e-6</v>
      </c>
      <c r="J724" s="11" t="s">
        <v>20</v>
      </c>
      <c r="K724" s="17">
        <v>18335</v>
      </c>
      <c r="L724" s="13">
        <v>0</v>
      </c>
      <c r="M724" s="14">
        <v>0.004</v>
      </c>
      <c r="N724" s="15">
        <v>0.84</v>
      </c>
      <c r="O724" s="14">
        <v>0.709</v>
      </c>
      <c r="P724" s="17">
        <v>142487</v>
      </c>
      <c r="Q724" s="10">
        <f t="shared" si="22"/>
        <v>0.00106278771222176</v>
      </c>
      <c r="R724" s="10">
        <f t="shared" si="23"/>
        <v>19.5048166075811</v>
      </c>
    </row>
    <row r="725" spans="1:18">
      <c r="A725" s="10" t="s">
        <v>655</v>
      </c>
      <c r="B725" s="10" t="s">
        <v>657</v>
      </c>
      <c r="C725" s="11">
        <v>2</v>
      </c>
      <c r="D725" s="12">
        <v>29829167</v>
      </c>
      <c r="E725" s="11" t="s">
        <v>18</v>
      </c>
      <c r="F725" s="11" t="s">
        <v>22</v>
      </c>
      <c r="G725" s="13">
        <v>-0.053</v>
      </c>
      <c r="H725" s="14">
        <v>0.012</v>
      </c>
      <c r="I725" s="15">
        <v>8.52160416169787e-6</v>
      </c>
      <c r="J725" s="11" t="s">
        <v>20</v>
      </c>
      <c r="K725" s="17">
        <v>18314</v>
      </c>
      <c r="L725" s="13">
        <v>-0.005</v>
      </c>
      <c r="M725" s="14">
        <v>0.004</v>
      </c>
      <c r="N725" s="15">
        <v>0.16</v>
      </c>
      <c r="O725" s="14">
        <v>0.739</v>
      </c>
      <c r="P725" s="17">
        <v>142487</v>
      </c>
      <c r="Q725" s="10">
        <f t="shared" si="22"/>
        <v>0.00106400507570951</v>
      </c>
      <c r="R725" s="10">
        <f t="shared" si="23"/>
        <v>19.5048141676677</v>
      </c>
    </row>
    <row r="726" spans="1:18">
      <c r="A726" s="10" t="s">
        <v>655</v>
      </c>
      <c r="B726" s="10" t="s">
        <v>658</v>
      </c>
      <c r="C726" s="11">
        <v>8</v>
      </c>
      <c r="D726" s="12">
        <v>4555684</v>
      </c>
      <c r="E726" s="11" t="s">
        <v>19</v>
      </c>
      <c r="F726" s="11" t="s">
        <v>25</v>
      </c>
      <c r="G726" s="13">
        <v>-0.049</v>
      </c>
      <c r="H726" s="14">
        <v>0.011</v>
      </c>
      <c r="I726" s="15">
        <v>8.60858226119387e-6</v>
      </c>
      <c r="J726" s="11" t="s">
        <v>20</v>
      </c>
      <c r="K726" s="17">
        <v>18333</v>
      </c>
      <c r="L726" s="13">
        <v>-0.004</v>
      </c>
      <c r="M726" s="14">
        <v>0.004</v>
      </c>
      <c r="N726" s="15">
        <v>0.56</v>
      </c>
      <c r="O726" s="14">
        <v>0.628</v>
      </c>
      <c r="P726" s="17">
        <v>142487</v>
      </c>
      <c r="Q726" s="10">
        <f t="shared" si="22"/>
        <v>0.00108119353679525</v>
      </c>
      <c r="R726" s="10">
        <f t="shared" si="23"/>
        <v>19.8408104790485</v>
      </c>
    </row>
    <row r="727" spans="1:18">
      <c r="A727" s="10" t="s">
        <v>655</v>
      </c>
      <c r="B727" s="10" t="s">
        <v>659</v>
      </c>
      <c r="C727" s="11">
        <v>1</v>
      </c>
      <c r="D727" s="12">
        <v>107661606</v>
      </c>
      <c r="E727" s="11" t="s">
        <v>18</v>
      </c>
      <c r="F727" s="11" t="s">
        <v>22</v>
      </c>
      <c r="G727" s="13">
        <v>0.109</v>
      </c>
      <c r="H727" s="14">
        <v>0.024</v>
      </c>
      <c r="I727" s="15">
        <v>4.22435612319897e-6</v>
      </c>
      <c r="J727" s="11" t="s">
        <v>20</v>
      </c>
      <c r="K727" s="17">
        <v>15016</v>
      </c>
      <c r="L727" s="13">
        <v>0.011</v>
      </c>
      <c r="M727" s="14">
        <v>0.007</v>
      </c>
      <c r="N727" s="15">
        <v>0.17</v>
      </c>
      <c r="O727" s="14">
        <v>0.942</v>
      </c>
      <c r="P727" s="17">
        <v>142487</v>
      </c>
      <c r="Q727" s="10">
        <f t="shared" si="22"/>
        <v>0.0013717661862002</v>
      </c>
      <c r="R727" s="10">
        <f t="shared" si="23"/>
        <v>20.6239888100841</v>
      </c>
    </row>
    <row r="728" spans="1:18">
      <c r="A728" s="10" t="s">
        <v>655</v>
      </c>
      <c r="B728" s="10" t="s">
        <v>660</v>
      </c>
      <c r="C728" s="11">
        <v>1</v>
      </c>
      <c r="D728" s="12">
        <v>61425267</v>
      </c>
      <c r="E728" s="11" t="s">
        <v>18</v>
      </c>
      <c r="F728" s="11" t="s">
        <v>22</v>
      </c>
      <c r="G728" s="13">
        <v>0.085</v>
      </c>
      <c r="H728" s="14">
        <v>0.017</v>
      </c>
      <c r="I728" s="15">
        <v>7.29619309609668e-7</v>
      </c>
      <c r="J728" s="11" t="s">
        <v>20</v>
      </c>
      <c r="K728" s="17">
        <v>18333</v>
      </c>
      <c r="L728" s="13">
        <v>-0.003</v>
      </c>
      <c r="M728" s="14">
        <v>0.005</v>
      </c>
      <c r="N728" s="15">
        <v>0.52</v>
      </c>
      <c r="O728" s="14">
        <v>0.888</v>
      </c>
      <c r="P728" s="17">
        <v>142487</v>
      </c>
      <c r="Q728" s="10">
        <f t="shared" si="22"/>
        <v>0.00136180411809565</v>
      </c>
      <c r="R728" s="10">
        <f t="shared" si="23"/>
        <v>24.9972726776851</v>
      </c>
    </row>
    <row r="729" spans="1:18">
      <c r="A729" s="10" t="s">
        <v>655</v>
      </c>
      <c r="B729" s="10" t="s">
        <v>661</v>
      </c>
      <c r="C729" s="11">
        <v>2</v>
      </c>
      <c r="D729" s="12">
        <v>218216801</v>
      </c>
      <c r="E729" s="11" t="s">
        <v>18</v>
      </c>
      <c r="F729" s="11" t="s">
        <v>22</v>
      </c>
      <c r="G729" s="13">
        <v>0.169</v>
      </c>
      <c r="H729" s="14">
        <v>0.036</v>
      </c>
      <c r="I729" s="15">
        <v>1.14465567231138e-6</v>
      </c>
      <c r="J729" s="11" t="s">
        <v>20</v>
      </c>
      <c r="K729" s="17">
        <v>4140</v>
      </c>
      <c r="L729" s="13">
        <v>0.008</v>
      </c>
      <c r="M729" s="14">
        <v>0.008</v>
      </c>
      <c r="N729" s="15">
        <v>0.26</v>
      </c>
      <c r="O729" s="14">
        <v>0.957</v>
      </c>
      <c r="P729" s="17">
        <v>142487</v>
      </c>
      <c r="Q729" s="10">
        <f t="shared" si="22"/>
        <v>0.00529495637839148</v>
      </c>
      <c r="R729" s="10">
        <f t="shared" si="23"/>
        <v>22.0271623576072</v>
      </c>
    </row>
    <row r="730" spans="1:18">
      <c r="A730" s="10" t="s">
        <v>655</v>
      </c>
      <c r="B730" s="10" t="s">
        <v>662</v>
      </c>
      <c r="C730" s="11">
        <v>20</v>
      </c>
      <c r="D730" s="12">
        <v>58278102</v>
      </c>
      <c r="E730" s="11" t="s">
        <v>25</v>
      </c>
      <c r="F730" s="11" t="s">
        <v>22</v>
      </c>
      <c r="G730" s="13">
        <v>-0.048</v>
      </c>
      <c r="H730" s="14">
        <v>0.011</v>
      </c>
      <c r="I730" s="15">
        <v>6.04464354458883e-6</v>
      </c>
      <c r="J730" s="11" t="s">
        <v>20</v>
      </c>
      <c r="K730" s="17">
        <v>17774</v>
      </c>
      <c r="L730" s="13">
        <v>0.002</v>
      </c>
      <c r="M730" s="14">
        <v>0.003</v>
      </c>
      <c r="N730" s="15">
        <v>0.37</v>
      </c>
      <c r="O730" s="14">
        <v>0.508</v>
      </c>
      <c r="P730" s="17">
        <v>142487</v>
      </c>
      <c r="Q730" s="10">
        <f t="shared" si="22"/>
        <v>0.00107015557200837</v>
      </c>
      <c r="R730" s="10">
        <f t="shared" si="23"/>
        <v>19.0391797099859</v>
      </c>
    </row>
    <row r="731" spans="1:18">
      <c r="A731" s="10" t="s">
        <v>655</v>
      </c>
      <c r="B731" s="10" t="s">
        <v>663</v>
      </c>
      <c r="C731" s="11">
        <v>1</v>
      </c>
      <c r="D731" s="12">
        <v>147744468</v>
      </c>
      <c r="E731" s="11" t="s">
        <v>25</v>
      </c>
      <c r="F731" s="11" t="s">
        <v>18</v>
      </c>
      <c r="G731" s="13">
        <v>0.093</v>
      </c>
      <c r="H731" s="14">
        <v>0.021</v>
      </c>
      <c r="I731" s="15">
        <v>8.6902377477447e-6</v>
      </c>
      <c r="J731" s="11" t="s">
        <v>20</v>
      </c>
      <c r="K731" s="17">
        <v>16407</v>
      </c>
      <c r="L731" s="13">
        <v>-0.008</v>
      </c>
      <c r="M731" s="14">
        <v>0.006</v>
      </c>
      <c r="N731" s="15">
        <v>0.3</v>
      </c>
      <c r="O731" s="14">
        <v>0.924</v>
      </c>
      <c r="P731" s="17">
        <v>142487</v>
      </c>
      <c r="Q731" s="10">
        <f t="shared" si="22"/>
        <v>0.00119393120173337</v>
      </c>
      <c r="R731" s="10">
        <f t="shared" si="23"/>
        <v>19.6098541812044</v>
      </c>
    </row>
    <row r="732" spans="1:18">
      <c r="A732" s="10" t="s">
        <v>655</v>
      </c>
      <c r="B732" s="10" t="s">
        <v>664</v>
      </c>
      <c r="C732" s="11">
        <v>11</v>
      </c>
      <c r="D732" s="12">
        <v>116485496</v>
      </c>
      <c r="E732" s="11" t="s">
        <v>18</v>
      </c>
      <c r="F732" s="11" t="s">
        <v>19</v>
      </c>
      <c r="G732" s="13">
        <v>0.071</v>
      </c>
      <c r="H732" s="14">
        <v>0.016</v>
      </c>
      <c r="I732" s="15">
        <v>9.2935895672258e-6</v>
      </c>
      <c r="J732" s="11" t="s">
        <v>20</v>
      </c>
      <c r="K732" s="17">
        <v>17854</v>
      </c>
      <c r="L732" s="13">
        <v>-0.002</v>
      </c>
      <c r="M732" s="14">
        <v>0.005</v>
      </c>
      <c r="N732" s="15">
        <v>0.85</v>
      </c>
      <c r="O732" s="14">
        <v>0.877</v>
      </c>
      <c r="P732" s="17">
        <v>142487</v>
      </c>
      <c r="Q732" s="10">
        <f t="shared" si="22"/>
        <v>0.00110169778600488</v>
      </c>
      <c r="R732" s="10">
        <f t="shared" si="23"/>
        <v>19.6892004242747</v>
      </c>
    </row>
    <row r="733" spans="1:18">
      <c r="A733" s="10" t="s">
        <v>655</v>
      </c>
      <c r="B733" s="10" t="s">
        <v>665</v>
      </c>
      <c r="C733" s="11">
        <v>12</v>
      </c>
      <c r="D733" s="12">
        <v>47384118</v>
      </c>
      <c r="E733" s="11" t="s">
        <v>18</v>
      </c>
      <c r="F733" s="11" t="s">
        <v>22</v>
      </c>
      <c r="G733" s="13">
        <v>0.138</v>
      </c>
      <c r="H733" s="14">
        <v>0.027</v>
      </c>
      <c r="I733" s="15">
        <v>1.44337835582352e-7</v>
      </c>
      <c r="J733" s="11" t="s">
        <v>20</v>
      </c>
      <c r="K733" s="17">
        <v>12405</v>
      </c>
      <c r="L733" s="13">
        <v>0.004</v>
      </c>
      <c r="M733" s="14">
        <v>0.007</v>
      </c>
      <c r="N733" s="15">
        <v>0.52</v>
      </c>
      <c r="O733" s="14">
        <v>0.94</v>
      </c>
      <c r="P733" s="17">
        <v>142487</v>
      </c>
      <c r="Q733" s="10">
        <f t="shared" si="22"/>
        <v>0.00210145582424043</v>
      </c>
      <c r="R733" s="10">
        <f t="shared" si="23"/>
        <v>26.1192450276422</v>
      </c>
    </row>
    <row r="734" spans="1:18">
      <c r="A734" s="10" t="s">
        <v>655</v>
      </c>
      <c r="B734" s="10" t="s">
        <v>307</v>
      </c>
      <c r="C734" s="11">
        <v>9</v>
      </c>
      <c r="D734" s="12">
        <v>2801371</v>
      </c>
      <c r="E734" s="11" t="s">
        <v>18</v>
      </c>
      <c r="F734" s="11" t="s">
        <v>22</v>
      </c>
      <c r="G734" s="13">
        <v>-0.199</v>
      </c>
      <c r="H734" s="14">
        <v>0.041</v>
      </c>
      <c r="I734" s="15">
        <v>1.66414234378211e-6</v>
      </c>
      <c r="J734" s="11" t="s">
        <v>20</v>
      </c>
      <c r="K734" s="17">
        <v>5618</v>
      </c>
      <c r="L734" s="13">
        <v>0.003</v>
      </c>
      <c r="M734" s="14">
        <v>0.007</v>
      </c>
      <c r="N734" s="15">
        <v>0.39</v>
      </c>
      <c r="O734" s="14">
        <v>0.937</v>
      </c>
      <c r="P734" s="17">
        <v>142487</v>
      </c>
      <c r="Q734" s="10">
        <f t="shared" si="22"/>
        <v>0.0041757970377686</v>
      </c>
      <c r="R734" s="10">
        <f t="shared" si="23"/>
        <v>23.5496145748909</v>
      </c>
    </row>
    <row r="735" spans="1:18">
      <c r="A735" s="10" t="s">
        <v>655</v>
      </c>
      <c r="B735" s="10" t="s">
        <v>666</v>
      </c>
      <c r="C735" s="11">
        <v>1</v>
      </c>
      <c r="D735" s="12">
        <v>24473669</v>
      </c>
      <c r="E735" s="11" t="s">
        <v>19</v>
      </c>
      <c r="F735" s="11" t="s">
        <v>22</v>
      </c>
      <c r="G735" s="13">
        <v>0.09</v>
      </c>
      <c r="H735" s="14">
        <v>0.02</v>
      </c>
      <c r="I735" s="15">
        <v>9.6049448424935e-6</v>
      </c>
      <c r="J735" s="11" t="s">
        <v>20</v>
      </c>
      <c r="K735" s="17">
        <v>17516</v>
      </c>
      <c r="L735" s="13">
        <v>0.002</v>
      </c>
      <c r="M735" s="14">
        <v>0.007</v>
      </c>
      <c r="N735" s="15">
        <v>0.83</v>
      </c>
      <c r="O735" s="14">
        <v>0.934</v>
      </c>
      <c r="P735" s="17">
        <v>142487</v>
      </c>
      <c r="Q735" s="10">
        <f t="shared" si="22"/>
        <v>0.00115475087319125</v>
      </c>
      <c r="R735" s="10">
        <f t="shared" si="23"/>
        <v>20.2476878282713</v>
      </c>
    </row>
    <row r="736" spans="1:18">
      <c r="A736" s="10" t="s">
        <v>667</v>
      </c>
      <c r="B736" s="10" t="s">
        <v>668</v>
      </c>
      <c r="C736" s="11">
        <v>4</v>
      </c>
      <c r="D736" s="12">
        <v>53657577</v>
      </c>
      <c r="E736" s="11" t="s">
        <v>22</v>
      </c>
      <c r="F736" s="11" t="s">
        <v>18</v>
      </c>
      <c r="G736" s="13">
        <v>-0.093</v>
      </c>
      <c r="H736" s="14">
        <v>0.019</v>
      </c>
      <c r="I736" s="15">
        <v>3.72496998839625e-6</v>
      </c>
      <c r="J736" s="11" t="s">
        <v>20</v>
      </c>
      <c r="K736" s="17">
        <v>16549</v>
      </c>
      <c r="L736" s="13">
        <v>-0.014</v>
      </c>
      <c r="M736" s="14">
        <v>0.006</v>
      </c>
      <c r="N736" s="15">
        <v>0.038</v>
      </c>
      <c r="O736" s="14">
        <v>0.907</v>
      </c>
      <c r="P736" s="17">
        <v>142487</v>
      </c>
      <c r="Q736" s="10">
        <f t="shared" si="22"/>
        <v>0.00144563499797253</v>
      </c>
      <c r="R736" s="10">
        <f t="shared" si="23"/>
        <v>23.9555532976945</v>
      </c>
    </row>
    <row r="737" spans="1:18">
      <c r="A737" s="10" t="s">
        <v>667</v>
      </c>
      <c r="B737" s="10" t="s">
        <v>669</v>
      </c>
      <c r="C737" s="11">
        <v>12</v>
      </c>
      <c r="D737" s="12">
        <v>100584014</v>
      </c>
      <c r="E737" s="11" t="s">
        <v>18</v>
      </c>
      <c r="F737" s="11" t="s">
        <v>22</v>
      </c>
      <c r="G737" s="13">
        <v>-0.131</v>
      </c>
      <c r="H737" s="14">
        <v>0.023</v>
      </c>
      <c r="I737" s="15">
        <v>1.40136963379066e-8</v>
      </c>
      <c r="J737" s="11" t="s">
        <v>20</v>
      </c>
      <c r="K737" s="17">
        <v>15316</v>
      </c>
      <c r="L737" s="13">
        <v>0.004</v>
      </c>
      <c r="M737" s="14">
        <v>0.007</v>
      </c>
      <c r="N737" s="15">
        <v>0.61</v>
      </c>
      <c r="O737" s="14">
        <v>0.937</v>
      </c>
      <c r="P737" s="17">
        <v>142487</v>
      </c>
      <c r="Q737" s="10">
        <f t="shared" si="22"/>
        <v>0.00211359934477312</v>
      </c>
      <c r="R737" s="10">
        <f t="shared" si="23"/>
        <v>32.4362175339823</v>
      </c>
    </row>
    <row r="738" spans="1:18">
      <c r="A738" s="10" t="s">
        <v>667</v>
      </c>
      <c r="B738" s="10" t="s">
        <v>670</v>
      </c>
      <c r="C738" s="11">
        <v>12</v>
      </c>
      <c r="D738" s="12">
        <v>120729505</v>
      </c>
      <c r="E738" s="11" t="s">
        <v>19</v>
      </c>
      <c r="F738" s="11" t="s">
        <v>25</v>
      </c>
      <c r="G738" s="13">
        <v>0.107</v>
      </c>
      <c r="H738" s="14">
        <v>0.024</v>
      </c>
      <c r="I738" s="15">
        <v>5.33807755062485e-6</v>
      </c>
      <c r="J738" s="11" t="s">
        <v>20</v>
      </c>
      <c r="K738" s="17">
        <v>14431</v>
      </c>
      <c r="L738" s="13">
        <v>0.018</v>
      </c>
      <c r="M738" s="14">
        <v>0.007</v>
      </c>
      <c r="N738" s="15">
        <v>0.017</v>
      </c>
      <c r="O738" s="14">
        <v>0.932</v>
      </c>
      <c r="P738" s="17">
        <v>142487</v>
      </c>
      <c r="Q738" s="10">
        <f t="shared" si="22"/>
        <v>0.00137546921713348</v>
      </c>
      <c r="R738" s="10">
        <f t="shared" si="23"/>
        <v>19.873981383634</v>
      </c>
    </row>
    <row r="739" spans="1:18">
      <c r="A739" s="10" t="s">
        <v>667</v>
      </c>
      <c r="B739" s="10" t="s">
        <v>671</v>
      </c>
      <c r="C739" s="11">
        <v>14</v>
      </c>
      <c r="D739" s="12">
        <v>97526750</v>
      </c>
      <c r="E739" s="11" t="s">
        <v>22</v>
      </c>
      <c r="F739" s="11" t="s">
        <v>19</v>
      </c>
      <c r="G739" s="13">
        <v>-0.084</v>
      </c>
      <c r="H739" s="14">
        <v>0.018</v>
      </c>
      <c r="I739" s="15">
        <v>4.25665583976352e-6</v>
      </c>
      <c r="J739" s="11" t="s">
        <v>20</v>
      </c>
      <c r="K739" s="17">
        <v>16516</v>
      </c>
      <c r="L739" s="13">
        <v>-0.003</v>
      </c>
      <c r="M739" s="14">
        <v>0.006</v>
      </c>
      <c r="N739" s="15">
        <v>0.62</v>
      </c>
      <c r="O739" s="14">
        <v>0.896</v>
      </c>
      <c r="P739" s="17">
        <v>142487</v>
      </c>
      <c r="Q739" s="10">
        <f t="shared" si="22"/>
        <v>0.00131685030905671</v>
      </c>
      <c r="R739" s="10">
        <f t="shared" si="23"/>
        <v>21.7751406043971</v>
      </c>
    </row>
    <row r="740" spans="1:18">
      <c r="A740" s="10" t="s">
        <v>667</v>
      </c>
      <c r="B740" s="10" t="s">
        <v>66</v>
      </c>
      <c r="C740" s="11">
        <v>8</v>
      </c>
      <c r="D740" s="12">
        <v>10143164</v>
      </c>
      <c r="E740" s="11" t="s">
        <v>19</v>
      </c>
      <c r="F740" s="11" t="s">
        <v>25</v>
      </c>
      <c r="G740" s="13">
        <v>-0.064</v>
      </c>
      <c r="H740" s="14">
        <v>0.013</v>
      </c>
      <c r="I740" s="15">
        <v>3.72236661903724e-7</v>
      </c>
      <c r="J740" s="11" t="s">
        <v>20</v>
      </c>
      <c r="K740" s="17">
        <v>16612</v>
      </c>
      <c r="L740" s="13">
        <v>0.012</v>
      </c>
      <c r="M740" s="14">
        <v>0.004</v>
      </c>
      <c r="N740" s="15">
        <v>0.0014</v>
      </c>
      <c r="O740" s="14">
        <v>0.739</v>
      </c>
      <c r="P740" s="17">
        <v>142487</v>
      </c>
      <c r="Q740" s="10">
        <f t="shared" si="22"/>
        <v>0.00145686111873845</v>
      </c>
      <c r="R740" s="10">
        <f t="shared" si="23"/>
        <v>24.2337684172132</v>
      </c>
    </row>
    <row r="741" spans="1:18">
      <c r="A741" s="10" t="s">
        <v>667</v>
      </c>
      <c r="B741" s="10" t="s">
        <v>68</v>
      </c>
      <c r="C741" s="11">
        <v>16</v>
      </c>
      <c r="D741" s="12">
        <v>991253</v>
      </c>
      <c r="E741" s="11" t="s">
        <v>25</v>
      </c>
      <c r="F741" s="11" t="s">
        <v>19</v>
      </c>
      <c r="G741" s="13">
        <v>0.061</v>
      </c>
      <c r="H741" s="14">
        <v>0.013</v>
      </c>
      <c r="I741" s="15">
        <v>2.6384500665077e-6</v>
      </c>
      <c r="J741" s="11" t="s">
        <v>20</v>
      </c>
      <c r="K741" s="17">
        <v>16624</v>
      </c>
      <c r="L741" s="13">
        <v>0.007</v>
      </c>
      <c r="M741" s="14">
        <v>0.004</v>
      </c>
      <c r="N741" s="15">
        <v>0.065</v>
      </c>
      <c r="O741" s="14">
        <v>0.77</v>
      </c>
      <c r="P741" s="17">
        <v>142487</v>
      </c>
      <c r="Q741" s="10">
        <f t="shared" si="22"/>
        <v>0.00132270383271298</v>
      </c>
      <c r="R741" s="10">
        <f t="shared" si="23"/>
        <v>22.0151025678993</v>
      </c>
    </row>
    <row r="742" spans="1:18">
      <c r="A742" s="10" t="s">
        <v>667</v>
      </c>
      <c r="B742" s="10" t="s">
        <v>672</v>
      </c>
      <c r="C742" s="11">
        <v>5</v>
      </c>
      <c r="D742" s="12">
        <v>169689604</v>
      </c>
      <c r="E742" s="11" t="s">
        <v>18</v>
      </c>
      <c r="F742" s="11" t="s">
        <v>19</v>
      </c>
      <c r="G742" s="13">
        <v>-0.083</v>
      </c>
      <c r="H742" s="14">
        <v>0.017</v>
      </c>
      <c r="I742" s="15">
        <v>1.3256031267635e-6</v>
      </c>
      <c r="J742" s="11" t="s">
        <v>20</v>
      </c>
      <c r="K742" s="17">
        <v>16088</v>
      </c>
      <c r="L742" s="13">
        <v>0</v>
      </c>
      <c r="M742" s="14">
        <v>0.005</v>
      </c>
      <c r="N742" s="15">
        <v>0.95</v>
      </c>
      <c r="O742" s="14">
        <v>0.851</v>
      </c>
      <c r="P742" s="17">
        <v>142487</v>
      </c>
      <c r="Q742" s="10">
        <f t="shared" si="22"/>
        <v>0.00147949421871903</v>
      </c>
      <c r="R742" s="10">
        <f t="shared" si="23"/>
        <v>23.8344068694843</v>
      </c>
    </row>
    <row r="743" spans="1:18">
      <c r="A743" s="10" t="s">
        <v>667</v>
      </c>
      <c r="B743" s="10" t="s">
        <v>673</v>
      </c>
      <c r="C743" s="11">
        <v>17</v>
      </c>
      <c r="D743" s="12">
        <v>61298020</v>
      </c>
      <c r="E743" s="11" t="s">
        <v>19</v>
      </c>
      <c r="F743" s="11" t="s">
        <v>25</v>
      </c>
      <c r="G743" s="13">
        <v>-0.054</v>
      </c>
      <c r="H743" s="14">
        <v>0.011</v>
      </c>
      <c r="I743" s="15">
        <v>8.91880598953212e-7</v>
      </c>
      <c r="J743" s="11" t="s">
        <v>20</v>
      </c>
      <c r="K743" s="17">
        <v>16624</v>
      </c>
      <c r="L743" s="13">
        <v>0.005</v>
      </c>
      <c r="M743" s="14">
        <v>0.003</v>
      </c>
      <c r="N743" s="15">
        <v>0.091</v>
      </c>
      <c r="O743" s="14">
        <v>0.572</v>
      </c>
      <c r="P743" s="17">
        <v>142487</v>
      </c>
      <c r="Q743" s="10">
        <f t="shared" si="22"/>
        <v>0.0014475630702634</v>
      </c>
      <c r="R743" s="10">
        <f t="shared" si="23"/>
        <v>24.0962742306254</v>
      </c>
    </row>
    <row r="744" spans="1:18">
      <c r="A744" s="10" t="s">
        <v>667</v>
      </c>
      <c r="B744" s="10" t="s">
        <v>674</v>
      </c>
      <c r="C744" s="11">
        <v>4</v>
      </c>
      <c r="D744" s="12">
        <v>37452858</v>
      </c>
      <c r="E744" s="11" t="s">
        <v>25</v>
      </c>
      <c r="F744" s="11" t="s">
        <v>19</v>
      </c>
      <c r="G744" s="13">
        <v>-0.088</v>
      </c>
      <c r="H744" s="14">
        <v>0.02</v>
      </c>
      <c r="I744" s="15">
        <v>7.8835927815832e-6</v>
      </c>
      <c r="J744" s="11" t="s">
        <v>20</v>
      </c>
      <c r="K744" s="17">
        <v>16160</v>
      </c>
      <c r="L744" s="13">
        <v>-0.002</v>
      </c>
      <c r="M744" s="14">
        <v>0.007</v>
      </c>
      <c r="N744" s="15">
        <v>0.59</v>
      </c>
      <c r="O744" s="14">
        <v>0.927</v>
      </c>
      <c r="P744" s="17">
        <v>142487</v>
      </c>
      <c r="Q744" s="10">
        <f t="shared" si="22"/>
        <v>0.00119658626793643</v>
      </c>
      <c r="R744" s="10">
        <f t="shared" si="23"/>
        <v>19.357603960396</v>
      </c>
    </row>
    <row r="745" spans="1:18">
      <c r="A745" s="10" t="s">
        <v>667</v>
      </c>
      <c r="B745" s="10" t="s">
        <v>675</v>
      </c>
      <c r="C745" s="11">
        <v>16</v>
      </c>
      <c r="D745" s="12">
        <v>73391982</v>
      </c>
      <c r="E745" s="11" t="s">
        <v>18</v>
      </c>
      <c r="F745" s="11" t="s">
        <v>19</v>
      </c>
      <c r="G745" s="13">
        <v>0.08</v>
      </c>
      <c r="H745" s="14">
        <v>0.018</v>
      </c>
      <c r="I745" s="15">
        <v>8.70590721506824e-6</v>
      </c>
      <c r="J745" s="11" t="s">
        <v>20</v>
      </c>
      <c r="K745" s="17">
        <v>16627</v>
      </c>
      <c r="L745" s="13">
        <v>-0.001</v>
      </c>
      <c r="M745" s="14">
        <v>0.006</v>
      </c>
      <c r="N745" s="15">
        <v>0.99</v>
      </c>
      <c r="O745" s="14">
        <v>0.911</v>
      </c>
      <c r="P745" s="17">
        <v>142487</v>
      </c>
      <c r="Q745" s="10">
        <f t="shared" si="22"/>
        <v>0.00118660295597629</v>
      </c>
      <c r="R745" s="10">
        <f t="shared" si="23"/>
        <v>19.7507103944425</v>
      </c>
    </row>
    <row r="746" spans="1:18">
      <c r="A746" s="10" t="s">
        <v>667</v>
      </c>
      <c r="B746" s="10" t="s">
        <v>676</v>
      </c>
      <c r="C746" s="11">
        <v>3</v>
      </c>
      <c r="D746" s="12">
        <v>132058723</v>
      </c>
      <c r="E746" s="11" t="s">
        <v>18</v>
      </c>
      <c r="F746" s="11" t="s">
        <v>22</v>
      </c>
      <c r="G746" s="13">
        <v>-0.062</v>
      </c>
      <c r="H746" s="14">
        <v>0.014</v>
      </c>
      <c r="I746" s="15">
        <v>6.93792675648974e-6</v>
      </c>
      <c r="J746" s="11" t="s">
        <v>20</v>
      </c>
      <c r="K746" s="17">
        <v>16198</v>
      </c>
      <c r="L746" s="13">
        <v>-0.004</v>
      </c>
      <c r="M746" s="14">
        <v>0.004</v>
      </c>
      <c r="N746" s="15">
        <v>0.42</v>
      </c>
      <c r="O746" s="14">
        <v>0.766</v>
      </c>
      <c r="P746" s="17">
        <v>142487</v>
      </c>
      <c r="Q746" s="10">
        <f t="shared" si="22"/>
        <v>0.00120931766044223</v>
      </c>
      <c r="R746" s="10">
        <f t="shared" si="23"/>
        <v>19.6098233341985</v>
      </c>
    </row>
    <row r="747" spans="1:18">
      <c r="A747" s="10" t="s">
        <v>667</v>
      </c>
      <c r="B747" s="10" t="s">
        <v>677</v>
      </c>
      <c r="C747" s="11">
        <v>15</v>
      </c>
      <c r="D747" s="12">
        <v>41663393</v>
      </c>
      <c r="E747" s="11" t="s">
        <v>19</v>
      </c>
      <c r="F747" s="11" t="s">
        <v>25</v>
      </c>
      <c r="G747" s="13">
        <v>0.093</v>
      </c>
      <c r="H747" s="14">
        <v>0.019</v>
      </c>
      <c r="I747" s="15">
        <v>1.82163330829818e-6</v>
      </c>
      <c r="J747" s="11" t="s">
        <v>20</v>
      </c>
      <c r="K747" s="17">
        <v>15111</v>
      </c>
      <c r="L747" s="13">
        <v>0.006</v>
      </c>
      <c r="M747" s="14">
        <v>0.005</v>
      </c>
      <c r="N747" s="15">
        <v>0.16</v>
      </c>
      <c r="O747" s="14">
        <v>0.887</v>
      </c>
      <c r="P747" s="17">
        <v>142487</v>
      </c>
      <c r="Q747" s="10">
        <f t="shared" si="22"/>
        <v>0.00158298741516769</v>
      </c>
      <c r="R747" s="10">
        <f t="shared" si="23"/>
        <v>23.9552777589879</v>
      </c>
    </row>
    <row r="748" spans="1:18">
      <c r="A748" s="10" t="s">
        <v>667</v>
      </c>
      <c r="B748" s="10" t="s">
        <v>76</v>
      </c>
      <c r="C748" s="11">
        <v>3</v>
      </c>
      <c r="D748" s="12">
        <v>94153993</v>
      </c>
      <c r="E748" s="11" t="s">
        <v>25</v>
      </c>
      <c r="F748" s="11" t="s">
        <v>22</v>
      </c>
      <c r="G748" s="13">
        <v>0.151</v>
      </c>
      <c r="H748" s="14">
        <v>0.033</v>
      </c>
      <c r="I748" s="15">
        <v>3.08935462781134e-6</v>
      </c>
      <c r="J748" s="11" t="s">
        <v>20</v>
      </c>
      <c r="K748" s="17">
        <v>7720</v>
      </c>
      <c r="L748" s="13">
        <v>0</v>
      </c>
      <c r="M748" s="14">
        <v>0.007</v>
      </c>
      <c r="N748" s="15">
        <v>0.89</v>
      </c>
      <c r="O748" s="14">
        <v>0.934</v>
      </c>
      <c r="P748" s="17">
        <v>142487</v>
      </c>
      <c r="Q748" s="10">
        <f t="shared" si="22"/>
        <v>0.00270478313988062</v>
      </c>
      <c r="R748" s="10">
        <f t="shared" si="23"/>
        <v>20.9321331544365</v>
      </c>
    </row>
    <row r="749" spans="1:18">
      <c r="A749" s="10" t="s">
        <v>667</v>
      </c>
      <c r="B749" s="10" t="s">
        <v>678</v>
      </c>
      <c r="C749" s="11">
        <v>1</v>
      </c>
      <c r="D749" s="12">
        <v>240441766</v>
      </c>
      <c r="E749" s="11" t="s">
        <v>25</v>
      </c>
      <c r="F749" s="11" t="s">
        <v>19</v>
      </c>
      <c r="G749" s="13">
        <v>-0.099</v>
      </c>
      <c r="H749" s="14">
        <v>0.022</v>
      </c>
      <c r="I749" s="15">
        <v>7.93340464471658e-6</v>
      </c>
      <c r="J749" s="11" t="s">
        <v>20</v>
      </c>
      <c r="K749" s="17">
        <v>15519</v>
      </c>
      <c r="L749" s="13">
        <v>-0.002</v>
      </c>
      <c r="M749" s="14">
        <v>0.007</v>
      </c>
      <c r="N749" s="15">
        <v>0.95</v>
      </c>
      <c r="O749" s="14">
        <v>0.94</v>
      </c>
      <c r="P749" s="17">
        <v>142487</v>
      </c>
      <c r="Q749" s="10">
        <f t="shared" si="22"/>
        <v>0.00130315169651045</v>
      </c>
      <c r="R749" s="10">
        <f t="shared" si="23"/>
        <v>20.2473902957665</v>
      </c>
    </row>
    <row r="750" spans="1:18">
      <c r="A750" s="10" t="s">
        <v>667</v>
      </c>
      <c r="B750" s="10" t="s">
        <v>679</v>
      </c>
      <c r="C750" s="11">
        <v>10</v>
      </c>
      <c r="D750" s="12">
        <v>28588269</v>
      </c>
      <c r="E750" s="11" t="s">
        <v>19</v>
      </c>
      <c r="F750" s="11" t="s">
        <v>25</v>
      </c>
      <c r="G750" s="13">
        <v>0.096</v>
      </c>
      <c r="H750" s="14">
        <v>0.022</v>
      </c>
      <c r="I750" s="15">
        <v>6.32731863156413e-6</v>
      </c>
      <c r="J750" s="11" t="s">
        <v>20</v>
      </c>
      <c r="K750" s="17">
        <v>15515</v>
      </c>
      <c r="L750" s="13">
        <v>0.023</v>
      </c>
      <c r="M750" s="14">
        <v>0.007</v>
      </c>
      <c r="N750" s="15">
        <v>0.0013</v>
      </c>
      <c r="O750" s="14">
        <v>0.943</v>
      </c>
      <c r="P750" s="17">
        <v>142487</v>
      </c>
      <c r="Q750" s="10">
        <f t="shared" si="22"/>
        <v>0.00122578033101389</v>
      </c>
      <c r="R750" s="10">
        <f t="shared" si="23"/>
        <v>19.0388677446246</v>
      </c>
    </row>
    <row r="751" spans="1:18">
      <c r="A751" s="10" t="s">
        <v>667</v>
      </c>
      <c r="B751" s="10" t="s">
        <v>680</v>
      </c>
      <c r="C751" s="11">
        <v>7</v>
      </c>
      <c r="D751" s="12">
        <v>46778653</v>
      </c>
      <c r="E751" s="11" t="s">
        <v>19</v>
      </c>
      <c r="F751" s="11" t="s">
        <v>22</v>
      </c>
      <c r="G751" s="13">
        <v>-0.064</v>
      </c>
      <c r="H751" s="14">
        <v>0.014</v>
      </c>
      <c r="I751" s="15">
        <v>7.41510286672682e-6</v>
      </c>
      <c r="J751" s="11" t="s">
        <v>20</v>
      </c>
      <c r="K751" s="17">
        <v>16627</v>
      </c>
      <c r="L751" s="13">
        <v>-0.002</v>
      </c>
      <c r="M751" s="14">
        <v>0.004</v>
      </c>
      <c r="N751" s="15">
        <v>0.78</v>
      </c>
      <c r="O751" s="14">
        <v>0.818</v>
      </c>
      <c r="P751" s="17">
        <v>142487</v>
      </c>
      <c r="Q751" s="10">
        <f t="shared" si="22"/>
        <v>0.00125529116257859</v>
      </c>
      <c r="R751" s="10">
        <f t="shared" si="23"/>
        <v>20.8954454458755</v>
      </c>
    </row>
    <row r="752" spans="1:18">
      <c r="A752" s="10" t="s">
        <v>667</v>
      </c>
      <c r="B752" s="10" t="s">
        <v>681</v>
      </c>
      <c r="C752" s="11">
        <v>17</v>
      </c>
      <c r="D752" s="12">
        <v>80576624</v>
      </c>
      <c r="E752" s="11" t="s">
        <v>25</v>
      </c>
      <c r="F752" s="11" t="s">
        <v>18</v>
      </c>
      <c r="G752" s="13">
        <v>-0.069</v>
      </c>
      <c r="H752" s="14">
        <v>0.015</v>
      </c>
      <c r="I752" s="15">
        <v>4.9180618327304e-6</v>
      </c>
      <c r="J752" s="11" t="s">
        <v>20</v>
      </c>
      <c r="K752" s="17">
        <v>16623</v>
      </c>
      <c r="L752" s="13">
        <v>-0.013</v>
      </c>
      <c r="M752" s="14">
        <v>0.005</v>
      </c>
      <c r="N752" s="15">
        <v>0.007</v>
      </c>
      <c r="O752" s="14">
        <v>0.859</v>
      </c>
      <c r="P752" s="17">
        <v>142487</v>
      </c>
      <c r="Q752" s="10">
        <f t="shared" si="22"/>
        <v>0.00127131678618807</v>
      </c>
      <c r="R752" s="10">
        <f t="shared" si="23"/>
        <v>21.1574541298201</v>
      </c>
    </row>
    <row r="753" spans="1:18">
      <c r="A753" s="10" t="s">
        <v>682</v>
      </c>
      <c r="B753" s="10" t="s">
        <v>196</v>
      </c>
      <c r="C753" s="11">
        <v>16</v>
      </c>
      <c r="D753" s="12">
        <v>80493705</v>
      </c>
      <c r="E753" s="11" t="s">
        <v>18</v>
      </c>
      <c r="F753" s="11" t="s">
        <v>22</v>
      </c>
      <c r="G753" s="13">
        <v>0.098</v>
      </c>
      <c r="H753" s="14">
        <v>0.02</v>
      </c>
      <c r="I753" s="15">
        <v>7.36052804409606e-7</v>
      </c>
      <c r="J753" s="11" t="s">
        <v>20</v>
      </c>
      <c r="K753" s="17">
        <v>5864</v>
      </c>
      <c r="L753" s="13">
        <v>-0.005</v>
      </c>
      <c r="M753" s="14">
        <v>0.004</v>
      </c>
      <c r="N753" s="15">
        <v>0.28</v>
      </c>
      <c r="O753" s="14">
        <v>0.681</v>
      </c>
      <c r="P753" s="17">
        <v>142487</v>
      </c>
      <c r="Q753" s="10">
        <f t="shared" si="22"/>
        <v>0.00407777840051223</v>
      </c>
      <c r="R753" s="10">
        <f t="shared" si="23"/>
        <v>24.0018110504775</v>
      </c>
    </row>
    <row r="754" spans="1:18">
      <c r="A754" s="10" t="s">
        <v>682</v>
      </c>
      <c r="B754" s="10" t="s">
        <v>197</v>
      </c>
      <c r="C754" s="11">
        <v>9</v>
      </c>
      <c r="D754" s="12">
        <v>24648997</v>
      </c>
      <c r="E754" s="11" t="s">
        <v>18</v>
      </c>
      <c r="F754" s="11" t="s">
        <v>22</v>
      </c>
      <c r="G754" s="13">
        <v>-0.206</v>
      </c>
      <c r="H754" s="14">
        <v>0.046</v>
      </c>
      <c r="I754" s="15">
        <v>7.7398693585924e-6</v>
      </c>
      <c r="J754" s="11" t="s">
        <v>20</v>
      </c>
      <c r="K754" s="17">
        <v>4434</v>
      </c>
      <c r="L754" s="13">
        <v>0.011</v>
      </c>
      <c r="M754" s="14">
        <v>0.007</v>
      </c>
      <c r="N754" s="15">
        <v>0.19</v>
      </c>
      <c r="O754" s="14">
        <v>0.943</v>
      </c>
      <c r="P754" s="17">
        <v>142487</v>
      </c>
      <c r="Q754" s="10">
        <f t="shared" si="22"/>
        <v>0.00450259846914198</v>
      </c>
      <c r="R754" s="10">
        <f t="shared" si="23"/>
        <v>20.0457744887631</v>
      </c>
    </row>
    <row r="755" spans="1:18">
      <c r="A755" s="10" t="s">
        <v>682</v>
      </c>
      <c r="B755" s="10" t="s">
        <v>198</v>
      </c>
      <c r="C755" s="11">
        <v>9</v>
      </c>
      <c r="D755" s="12">
        <v>122046549</v>
      </c>
      <c r="E755" s="11" t="s">
        <v>25</v>
      </c>
      <c r="F755" s="11" t="s">
        <v>22</v>
      </c>
      <c r="G755" s="13">
        <v>0.126</v>
      </c>
      <c r="H755" s="14">
        <v>0.028</v>
      </c>
      <c r="I755" s="15">
        <v>4.85959948815835e-6</v>
      </c>
      <c r="J755" s="11" t="s">
        <v>20</v>
      </c>
      <c r="K755" s="17">
        <v>5759</v>
      </c>
      <c r="L755" s="13">
        <v>0.015</v>
      </c>
      <c r="M755" s="14">
        <v>0.005</v>
      </c>
      <c r="N755" s="15">
        <v>0.0098</v>
      </c>
      <c r="O755" s="14">
        <v>0.873</v>
      </c>
      <c r="P755" s="17">
        <v>142487</v>
      </c>
      <c r="Q755" s="10">
        <f t="shared" si="22"/>
        <v>0.00350391486784617</v>
      </c>
      <c r="R755" s="10">
        <f t="shared" si="23"/>
        <v>20.2429675290849</v>
      </c>
    </row>
    <row r="756" spans="1:18">
      <c r="A756" s="10" t="s">
        <v>682</v>
      </c>
      <c r="B756" s="10" t="s">
        <v>199</v>
      </c>
      <c r="C756" s="11">
        <v>1</v>
      </c>
      <c r="D756" s="12">
        <v>230523039</v>
      </c>
      <c r="E756" s="11" t="s">
        <v>18</v>
      </c>
      <c r="F756" s="11" t="s">
        <v>19</v>
      </c>
      <c r="G756" s="13">
        <v>-0.09</v>
      </c>
      <c r="H756" s="14">
        <v>0.019</v>
      </c>
      <c r="I756" s="15">
        <v>1.27024105332981e-6</v>
      </c>
      <c r="J756" s="11" t="s">
        <v>20</v>
      </c>
      <c r="K756" s="17">
        <v>5875</v>
      </c>
      <c r="L756" s="13">
        <v>-0.007</v>
      </c>
      <c r="M756" s="14">
        <v>0.003</v>
      </c>
      <c r="N756" s="15">
        <v>0.047</v>
      </c>
      <c r="O756" s="14">
        <v>0.563</v>
      </c>
      <c r="P756" s="17">
        <v>142487</v>
      </c>
      <c r="Q756" s="10">
        <f t="shared" si="22"/>
        <v>0.00380464777651217</v>
      </c>
      <c r="R756" s="10">
        <f t="shared" si="23"/>
        <v>22.4300347733836</v>
      </c>
    </row>
    <row r="757" spans="1:18">
      <c r="A757" s="10" t="s">
        <v>682</v>
      </c>
      <c r="B757" s="10" t="s">
        <v>200</v>
      </c>
      <c r="C757" s="11">
        <v>17</v>
      </c>
      <c r="D757" s="12">
        <v>53906328</v>
      </c>
      <c r="E757" s="11" t="s">
        <v>18</v>
      </c>
      <c r="F757" s="11" t="s">
        <v>22</v>
      </c>
      <c r="G757" s="13">
        <v>0.213</v>
      </c>
      <c r="H757" s="14">
        <v>0.047</v>
      </c>
      <c r="I757" s="15">
        <v>8.05953261615049e-6</v>
      </c>
      <c r="J757" s="11" t="s">
        <v>20</v>
      </c>
      <c r="K757" s="17">
        <v>4315</v>
      </c>
      <c r="L757" s="13">
        <v>0.007</v>
      </c>
      <c r="M757" s="14">
        <v>0.008</v>
      </c>
      <c r="N757" s="15">
        <v>0.34</v>
      </c>
      <c r="O757" s="14">
        <v>0.952</v>
      </c>
      <c r="P757" s="17">
        <v>142487</v>
      </c>
      <c r="Q757" s="10">
        <f t="shared" si="22"/>
        <v>0.00473718634373874</v>
      </c>
      <c r="R757" s="10">
        <f t="shared" si="23"/>
        <v>20.5287331348056</v>
      </c>
    </row>
    <row r="758" spans="1:18">
      <c r="A758" s="10" t="s">
        <v>682</v>
      </c>
      <c r="B758" s="10" t="s">
        <v>201</v>
      </c>
      <c r="C758" s="11">
        <v>11</v>
      </c>
      <c r="D758" s="12">
        <v>2937631</v>
      </c>
      <c r="E758" s="11" t="s">
        <v>25</v>
      </c>
      <c r="F758" s="11" t="s">
        <v>19</v>
      </c>
      <c r="G758" s="13">
        <v>-0.084</v>
      </c>
      <c r="H758" s="14">
        <v>0.019</v>
      </c>
      <c r="I758" s="15">
        <v>7.52418235642232e-6</v>
      </c>
      <c r="J758" s="11" t="s">
        <v>20</v>
      </c>
      <c r="K758" s="17">
        <v>5878</v>
      </c>
      <c r="L758" s="13">
        <v>-0.002</v>
      </c>
      <c r="M758" s="14">
        <v>0.003</v>
      </c>
      <c r="N758" s="15">
        <v>0.73</v>
      </c>
      <c r="O758" s="14">
        <v>0.581</v>
      </c>
      <c r="P758" s="17">
        <v>142487</v>
      </c>
      <c r="Q758" s="10">
        <f t="shared" si="22"/>
        <v>0.00331421024004539</v>
      </c>
      <c r="R758" s="10">
        <f t="shared" si="23"/>
        <v>19.5390559096834</v>
      </c>
    </row>
    <row r="759" spans="1:18">
      <c r="A759" s="10" t="s">
        <v>682</v>
      </c>
      <c r="B759" s="10" t="s">
        <v>202</v>
      </c>
      <c r="C759" s="11">
        <v>9</v>
      </c>
      <c r="D759" s="12">
        <v>115975389</v>
      </c>
      <c r="E759" s="11" t="s">
        <v>25</v>
      </c>
      <c r="F759" s="11" t="s">
        <v>19</v>
      </c>
      <c r="G759" s="13">
        <v>0.09</v>
      </c>
      <c r="H759" s="14">
        <v>0.019</v>
      </c>
      <c r="I759" s="15">
        <v>1.21742288153054e-6</v>
      </c>
      <c r="J759" s="11" t="s">
        <v>20</v>
      </c>
      <c r="K759" s="17">
        <v>5878</v>
      </c>
      <c r="L759" s="13">
        <v>0.002</v>
      </c>
      <c r="M759" s="14">
        <v>0.003</v>
      </c>
      <c r="N759" s="15">
        <v>0.41</v>
      </c>
      <c r="O759" s="14">
        <v>0.559</v>
      </c>
      <c r="P759" s="17">
        <v>142487</v>
      </c>
      <c r="Q759" s="10">
        <f t="shared" si="22"/>
        <v>0.00380271335334531</v>
      </c>
      <c r="R759" s="10">
        <f t="shared" si="23"/>
        <v>22.4300386718304</v>
      </c>
    </row>
    <row r="760" spans="1:18">
      <c r="A760" s="10" t="s">
        <v>682</v>
      </c>
      <c r="B760" s="10" t="s">
        <v>203</v>
      </c>
      <c r="C760" s="11">
        <v>7</v>
      </c>
      <c r="D760" s="12">
        <v>20010624</v>
      </c>
      <c r="E760" s="11" t="s">
        <v>22</v>
      </c>
      <c r="F760" s="11" t="s">
        <v>25</v>
      </c>
      <c r="G760" s="13">
        <v>0.165</v>
      </c>
      <c r="H760" s="14">
        <v>0.036</v>
      </c>
      <c r="I760" s="15">
        <v>3.62380126996219e-6</v>
      </c>
      <c r="J760" s="11" t="s">
        <v>20</v>
      </c>
      <c r="K760" s="17">
        <v>5749</v>
      </c>
      <c r="L760" s="13">
        <v>0.022</v>
      </c>
      <c r="M760" s="14">
        <v>0.006</v>
      </c>
      <c r="N760" s="15">
        <v>0.00069</v>
      </c>
      <c r="O760" s="14">
        <v>0.927</v>
      </c>
      <c r="P760" s="17">
        <v>142487</v>
      </c>
      <c r="Q760" s="10">
        <f t="shared" si="22"/>
        <v>0.00364071389284386</v>
      </c>
      <c r="R760" s="10">
        <f t="shared" si="23"/>
        <v>20.9996364101969</v>
      </c>
    </row>
    <row r="761" spans="1:18">
      <c r="A761" s="10" t="s">
        <v>682</v>
      </c>
      <c r="B761" s="10" t="s">
        <v>204</v>
      </c>
      <c r="C761" s="11">
        <v>18</v>
      </c>
      <c r="D761" s="12">
        <v>1008278</v>
      </c>
      <c r="E761" s="11" t="s">
        <v>18</v>
      </c>
      <c r="F761" s="11" t="s">
        <v>25</v>
      </c>
      <c r="G761" s="13">
        <v>-0.104</v>
      </c>
      <c r="H761" s="14">
        <v>0.023</v>
      </c>
      <c r="I761" s="15">
        <v>6.50003424688112e-6</v>
      </c>
      <c r="J761" s="11" t="s">
        <v>20</v>
      </c>
      <c r="K761" s="17">
        <v>5870</v>
      </c>
      <c r="L761" s="13">
        <v>-0.004</v>
      </c>
      <c r="M761" s="14">
        <v>0.005</v>
      </c>
      <c r="N761" s="15">
        <v>0.42</v>
      </c>
      <c r="O761" s="14">
        <v>0.832</v>
      </c>
      <c r="P761" s="17">
        <v>142487</v>
      </c>
      <c r="Q761" s="10">
        <f t="shared" si="22"/>
        <v>0.00347106557477008</v>
      </c>
      <c r="R761" s="10">
        <f t="shared" si="23"/>
        <v>20.4391584520309</v>
      </c>
    </row>
    <row r="762" spans="1:18">
      <c r="A762" s="10" t="s">
        <v>682</v>
      </c>
      <c r="B762" s="10" t="s">
        <v>205</v>
      </c>
      <c r="C762" s="11">
        <v>15</v>
      </c>
      <c r="D762" s="12">
        <v>100747683</v>
      </c>
      <c r="E762" s="11" t="s">
        <v>18</v>
      </c>
      <c r="F762" s="11" t="s">
        <v>22</v>
      </c>
      <c r="G762" s="13">
        <v>0.226</v>
      </c>
      <c r="H762" s="14">
        <v>0.049</v>
      </c>
      <c r="I762" s="15">
        <v>3.53810079568023e-6</v>
      </c>
      <c r="J762" s="11" t="s">
        <v>20</v>
      </c>
      <c r="K762" s="17">
        <v>4104</v>
      </c>
      <c r="L762" s="13">
        <v>0</v>
      </c>
      <c r="M762" s="14">
        <v>0.007</v>
      </c>
      <c r="N762" s="15">
        <v>0.93</v>
      </c>
      <c r="O762" s="14">
        <v>0.943</v>
      </c>
      <c r="P762" s="17">
        <v>142487</v>
      </c>
      <c r="Q762" s="10">
        <f t="shared" si="22"/>
        <v>0.00515670211756344</v>
      </c>
      <c r="R762" s="10">
        <f t="shared" si="23"/>
        <v>21.2624361356907</v>
      </c>
    </row>
    <row r="763" spans="1:18">
      <c r="A763" s="10" t="s">
        <v>682</v>
      </c>
      <c r="B763" s="10" t="s">
        <v>683</v>
      </c>
      <c r="C763" s="11">
        <v>15</v>
      </c>
      <c r="D763" s="12">
        <v>62055753</v>
      </c>
      <c r="E763" s="11" t="s">
        <v>19</v>
      </c>
      <c r="F763" s="11" t="s">
        <v>25</v>
      </c>
      <c r="G763" s="13">
        <v>0.083</v>
      </c>
      <c r="H763" s="14">
        <v>0.019</v>
      </c>
      <c r="I763" s="15">
        <v>9.782359857523e-6</v>
      </c>
      <c r="J763" s="11" t="s">
        <v>20</v>
      </c>
      <c r="K763" s="17">
        <v>5875</v>
      </c>
      <c r="L763" s="13">
        <v>0</v>
      </c>
      <c r="M763" s="14">
        <v>0.003</v>
      </c>
      <c r="N763" s="15">
        <v>0.8</v>
      </c>
      <c r="O763" s="14">
        <v>0.59</v>
      </c>
      <c r="P763" s="17">
        <v>142487</v>
      </c>
      <c r="Q763" s="10">
        <f t="shared" si="22"/>
        <v>0.00323767109510265</v>
      </c>
      <c r="R763" s="10">
        <f t="shared" si="23"/>
        <v>19.076606117758</v>
      </c>
    </row>
    <row r="764" spans="1:18">
      <c r="A764" s="10" t="s">
        <v>682</v>
      </c>
      <c r="B764" s="10" t="s">
        <v>206</v>
      </c>
      <c r="C764" s="11">
        <v>3</v>
      </c>
      <c r="D764" s="12">
        <v>14306949</v>
      </c>
      <c r="E764" s="11" t="s">
        <v>18</v>
      </c>
      <c r="F764" s="11" t="s">
        <v>22</v>
      </c>
      <c r="G764" s="13">
        <v>-0.161</v>
      </c>
      <c r="H764" s="14">
        <v>0.029</v>
      </c>
      <c r="I764" s="15">
        <v>4.65873176834345e-8</v>
      </c>
      <c r="J764" s="11" t="s">
        <v>20</v>
      </c>
      <c r="K764" s="17">
        <v>5768</v>
      </c>
      <c r="L764" s="13">
        <v>0.006</v>
      </c>
      <c r="M764" s="14">
        <v>0.005</v>
      </c>
      <c r="N764" s="15">
        <v>0.42</v>
      </c>
      <c r="O764" s="14">
        <v>0.892</v>
      </c>
      <c r="P764" s="17">
        <v>142487</v>
      </c>
      <c r="Q764" s="10">
        <f t="shared" si="22"/>
        <v>0.00531515587344101</v>
      </c>
      <c r="R764" s="10">
        <f t="shared" si="23"/>
        <v>30.8109537882548</v>
      </c>
    </row>
    <row r="765" spans="1:18">
      <c r="A765" s="10" t="s">
        <v>684</v>
      </c>
      <c r="B765" s="10" t="s">
        <v>685</v>
      </c>
      <c r="C765" s="11">
        <v>5</v>
      </c>
      <c r="D765" s="12">
        <v>176287195</v>
      </c>
      <c r="E765" s="11" t="s">
        <v>18</v>
      </c>
      <c r="F765" s="11" t="s">
        <v>19</v>
      </c>
      <c r="G765" s="13">
        <v>0.125</v>
      </c>
      <c r="H765" s="14">
        <v>0.028</v>
      </c>
      <c r="I765" s="15">
        <v>8.64406111415708e-6</v>
      </c>
      <c r="J765" s="11" t="s">
        <v>20</v>
      </c>
      <c r="K765" s="17">
        <v>10147</v>
      </c>
      <c r="L765" s="13">
        <v>-0.01</v>
      </c>
      <c r="M765" s="14">
        <v>0.007</v>
      </c>
      <c r="N765" s="15">
        <v>0.17</v>
      </c>
      <c r="O765" s="14">
        <v>0.933</v>
      </c>
      <c r="P765" s="17">
        <v>142487</v>
      </c>
      <c r="Q765" s="10">
        <f t="shared" si="22"/>
        <v>0.00196026206916106</v>
      </c>
      <c r="R765" s="10">
        <f t="shared" si="23"/>
        <v>19.9259187142877</v>
      </c>
    </row>
    <row r="766" spans="1:18">
      <c r="A766" s="10" t="s">
        <v>684</v>
      </c>
      <c r="B766" s="10" t="s">
        <v>686</v>
      </c>
      <c r="C766" s="11">
        <v>8</v>
      </c>
      <c r="D766" s="12">
        <v>15406830</v>
      </c>
      <c r="E766" s="11" t="s">
        <v>25</v>
      </c>
      <c r="F766" s="11" t="s">
        <v>19</v>
      </c>
      <c r="G766" s="13">
        <v>-0.077</v>
      </c>
      <c r="H766" s="14">
        <v>0.017</v>
      </c>
      <c r="I766" s="15">
        <v>6.68844631154343e-6</v>
      </c>
      <c r="J766" s="11" t="s">
        <v>20</v>
      </c>
      <c r="K766" s="17">
        <v>10353</v>
      </c>
      <c r="L766" s="13">
        <v>0.004</v>
      </c>
      <c r="M766" s="14">
        <v>0.004</v>
      </c>
      <c r="N766" s="15">
        <v>0.36</v>
      </c>
      <c r="O766" s="14">
        <v>0.783</v>
      </c>
      <c r="P766" s="17">
        <v>142487</v>
      </c>
      <c r="Q766" s="10">
        <f t="shared" si="22"/>
        <v>0.00197768738996633</v>
      </c>
      <c r="R766" s="10">
        <f t="shared" si="23"/>
        <v>20.5116077214802</v>
      </c>
    </row>
    <row r="767" spans="1:18">
      <c r="A767" s="10" t="s">
        <v>684</v>
      </c>
      <c r="B767" s="10" t="s">
        <v>223</v>
      </c>
      <c r="C767" s="11">
        <v>1</v>
      </c>
      <c r="D767" s="12">
        <v>61850864</v>
      </c>
      <c r="E767" s="11" t="s">
        <v>19</v>
      </c>
      <c r="F767" s="11" t="s">
        <v>22</v>
      </c>
      <c r="G767" s="13">
        <v>-0.103</v>
      </c>
      <c r="H767" s="14">
        <v>0.024</v>
      </c>
      <c r="I767" s="15">
        <v>8.11200546662963e-6</v>
      </c>
      <c r="J767" s="11" t="s">
        <v>20</v>
      </c>
      <c r="K767" s="17">
        <v>10339</v>
      </c>
      <c r="L767" s="13">
        <v>-0.004</v>
      </c>
      <c r="M767" s="14">
        <v>0.006</v>
      </c>
      <c r="N767" s="15">
        <v>0.55</v>
      </c>
      <c r="O767" s="14">
        <v>0.918</v>
      </c>
      <c r="P767" s="17">
        <v>142487</v>
      </c>
      <c r="Q767" s="10">
        <f t="shared" si="22"/>
        <v>0.00177828123394514</v>
      </c>
      <c r="R767" s="10">
        <f t="shared" si="23"/>
        <v>18.4148398794747</v>
      </c>
    </row>
    <row r="768" spans="1:18">
      <c r="A768" s="10" t="s">
        <v>684</v>
      </c>
      <c r="B768" s="10" t="s">
        <v>687</v>
      </c>
      <c r="C768" s="11">
        <v>3</v>
      </c>
      <c r="D768" s="12">
        <v>165846506</v>
      </c>
      <c r="E768" s="11" t="s">
        <v>22</v>
      </c>
      <c r="F768" s="11" t="s">
        <v>18</v>
      </c>
      <c r="G768" s="13">
        <v>0.064</v>
      </c>
      <c r="H768" s="14">
        <v>0.014</v>
      </c>
      <c r="I768" s="15">
        <v>7.28845709344521e-6</v>
      </c>
      <c r="J768" s="11" t="s">
        <v>20</v>
      </c>
      <c r="K768" s="17">
        <v>10359</v>
      </c>
      <c r="L768" s="13">
        <v>0.004</v>
      </c>
      <c r="M768" s="14">
        <v>0.003</v>
      </c>
      <c r="N768" s="15">
        <v>0.26</v>
      </c>
      <c r="O768" s="14">
        <v>0.619</v>
      </c>
      <c r="P768" s="17">
        <v>142487</v>
      </c>
      <c r="Q768" s="10">
        <f t="shared" si="22"/>
        <v>0.00201331065737346</v>
      </c>
      <c r="R768" s="10">
        <f t="shared" si="23"/>
        <v>20.8939244391646</v>
      </c>
    </row>
    <row r="769" spans="1:18">
      <c r="A769" s="10" t="s">
        <v>684</v>
      </c>
      <c r="B769" s="10" t="s">
        <v>688</v>
      </c>
      <c r="C769" s="11">
        <v>7</v>
      </c>
      <c r="D769" s="12">
        <v>82536037</v>
      </c>
      <c r="E769" s="11" t="s">
        <v>18</v>
      </c>
      <c r="F769" s="11" t="s">
        <v>22</v>
      </c>
      <c r="G769" s="13">
        <v>-0.122</v>
      </c>
      <c r="H769" s="14">
        <v>0.026</v>
      </c>
      <c r="I769" s="15">
        <v>2.15878685351368e-6</v>
      </c>
      <c r="J769" s="11" t="s">
        <v>20</v>
      </c>
      <c r="K769" s="17">
        <v>9531</v>
      </c>
      <c r="L769" s="13">
        <v>0</v>
      </c>
      <c r="M769" s="14">
        <v>0.006</v>
      </c>
      <c r="N769" s="15">
        <v>0.72</v>
      </c>
      <c r="O769" s="14">
        <v>0.904</v>
      </c>
      <c r="P769" s="17">
        <v>142487</v>
      </c>
      <c r="Q769" s="10">
        <f t="shared" si="22"/>
        <v>0.00230479541146885</v>
      </c>
      <c r="R769" s="10">
        <f t="shared" si="23"/>
        <v>22.0131312397601</v>
      </c>
    </row>
    <row r="770" spans="1:18">
      <c r="A770" s="10" t="s">
        <v>684</v>
      </c>
      <c r="B770" s="10" t="s">
        <v>689</v>
      </c>
      <c r="C770" s="11">
        <v>3</v>
      </c>
      <c r="D770" s="12">
        <v>184193482</v>
      </c>
      <c r="E770" s="11" t="s">
        <v>22</v>
      </c>
      <c r="F770" s="11" t="s">
        <v>18</v>
      </c>
      <c r="G770" s="13">
        <v>0.063</v>
      </c>
      <c r="H770" s="14">
        <v>0.014</v>
      </c>
      <c r="I770" s="15">
        <v>9.92857402159715e-6</v>
      </c>
      <c r="J770" s="11" t="s">
        <v>20</v>
      </c>
      <c r="K770" s="17">
        <v>10359</v>
      </c>
      <c r="L770" s="13">
        <v>-0.001</v>
      </c>
      <c r="M770" s="14">
        <v>0.003</v>
      </c>
      <c r="N770" s="15">
        <v>0.95</v>
      </c>
      <c r="O770" s="14">
        <v>0.601</v>
      </c>
      <c r="P770" s="17">
        <v>142487</v>
      </c>
      <c r="Q770" s="10">
        <f t="shared" si="22"/>
        <v>0.00195100802081075</v>
      </c>
      <c r="R770" s="10">
        <f t="shared" si="23"/>
        <v>20.246090356212</v>
      </c>
    </row>
    <row r="771" spans="1:18">
      <c r="A771" s="10" t="s">
        <v>684</v>
      </c>
      <c r="B771" s="10" t="s">
        <v>690</v>
      </c>
      <c r="C771" s="11">
        <v>10</v>
      </c>
      <c r="D771" s="12">
        <v>3521459</v>
      </c>
      <c r="E771" s="11" t="s">
        <v>18</v>
      </c>
      <c r="F771" s="11" t="s">
        <v>22</v>
      </c>
      <c r="G771" s="13">
        <v>-0.088</v>
      </c>
      <c r="H771" s="14">
        <v>0.019</v>
      </c>
      <c r="I771" s="15">
        <v>6.61365719802219e-6</v>
      </c>
      <c r="J771" s="11" t="s">
        <v>20</v>
      </c>
      <c r="K771" s="17">
        <v>10359</v>
      </c>
      <c r="L771" s="13">
        <v>0.005</v>
      </c>
      <c r="M771" s="14">
        <v>0.005</v>
      </c>
      <c r="N771" s="15">
        <v>0.24</v>
      </c>
      <c r="O771" s="14">
        <v>0.836</v>
      </c>
      <c r="P771" s="17">
        <v>142487</v>
      </c>
      <c r="Q771" s="10">
        <f t="shared" si="22"/>
        <v>0.00206653087267432</v>
      </c>
      <c r="R771" s="10">
        <f t="shared" si="23"/>
        <v>21.4473819251743</v>
      </c>
    </row>
    <row r="772" spans="1:18">
      <c r="A772" s="10" t="s">
        <v>684</v>
      </c>
      <c r="B772" s="10" t="s">
        <v>691</v>
      </c>
      <c r="C772" s="11">
        <v>2</v>
      </c>
      <c r="D772" s="12">
        <v>177374176</v>
      </c>
      <c r="E772" s="11" t="s">
        <v>18</v>
      </c>
      <c r="F772" s="11" t="s">
        <v>19</v>
      </c>
      <c r="G772" s="13">
        <v>-0.111</v>
      </c>
      <c r="H772" s="14">
        <v>0.024</v>
      </c>
      <c r="I772" s="15">
        <v>5.26702583449115e-6</v>
      </c>
      <c r="J772" s="11" t="s">
        <v>20</v>
      </c>
      <c r="K772" s="17">
        <v>9531</v>
      </c>
      <c r="L772" s="13">
        <v>0.012</v>
      </c>
      <c r="M772" s="14">
        <v>0.006</v>
      </c>
      <c r="N772" s="15">
        <v>0.049</v>
      </c>
      <c r="O772" s="14">
        <v>0.901</v>
      </c>
      <c r="P772" s="17">
        <v>142487</v>
      </c>
      <c r="Q772" s="10">
        <f t="shared" ref="Q772:Q835" si="24">(G772*G772)/(G772*G772+K772*H772*H772)</f>
        <v>0.00223929546432258</v>
      </c>
      <c r="R772" s="10">
        <f t="shared" ref="R772:R835" si="25">Q772*(K772-2)/(1-Q772)</f>
        <v>21.386136357675</v>
      </c>
    </row>
    <row r="773" spans="1:18">
      <c r="A773" s="10" t="s">
        <v>684</v>
      </c>
      <c r="B773" s="10" t="s">
        <v>692</v>
      </c>
      <c r="C773" s="11">
        <v>1</v>
      </c>
      <c r="D773" s="12">
        <v>109845252</v>
      </c>
      <c r="E773" s="11" t="s">
        <v>25</v>
      </c>
      <c r="F773" s="11" t="s">
        <v>19</v>
      </c>
      <c r="G773" s="13">
        <v>-0.071</v>
      </c>
      <c r="H773" s="14">
        <v>0.016</v>
      </c>
      <c r="I773" s="15">
        <v>5.17285388245843e-6</v>
      </c>
      <c r="J773" s="11" t="s">
        <v>20</v>
      </c>
      <c r="K773" s="17">
        <v>9970</v>
      </c>
      <c r="L773" s="13">
        <v>-0.012</v>
      </c>
      <c r="M773" s="14">
        <v>0.004</v>
      </c>
      <c r="N773" s="15">
        <v>0.00045</v>
      </c>
      <c r="O773" s="14">
        <v>0.718</v>
      </c>
      <c r="P773" s="17">
        <v>142487</v>
      </c>
      <c r="Q773" s="10">
        <f t="shared" si="24"/>
        <v>0.00197117262678206</v>
      </c>
      <c r="R773" s="10">
        <f t="shared" si="25"/>
        <v>19.6874561183551</v>
      </c>
    </row>
    <row r="774" spans="1:18">
      <c r="A774" s="10" t="s">
        <v>684</v>
      </c>
      <c r="B774" s="10" t="s">
        <v>693</v>
      </c>
      <c r="C774" s="11">
        <v>22</v>
      </c>
      <c r="D774" s="12">
        <v>42741466</v>
      </c>
      <c r="E774" s="11" t="s">
        <v>19</v>
      </c>
      <c r="F774" s="11" t="s">
        <v>18</v>
      </c>
      <c r="G774" s="13">
        <v>0.065</v>
      </c>
      <c r="H774" s="14">
        <v>0.014</v>
      </c>
      <c r="I774" s="15">
        <v>3.09287103473881e-6</v>
      </c>
      <c r="J774" s="11" t="s">
        <v>20</v>
      </c>
      <c r="K774" s="17">
        <v>10337</v>
      </c>
      <c r="L774" s="13">
        <v>0.003</v>
      </c>
      <c r="M774" s="14">
        <v>0.003</v>
      </c>
      <c r="N774" s="15">
        <v>0.49</v>
      </c>
      <c r="O774" s="14">
        <v>0.539</v>
      </c>
      <c r="P774" s="17">
        <v>142487</v>
      </c>
      <c r="Q774" s="10">
        <f t="shared" si="24"/>
        <v>0.00208099682949667</v>
      </c>
      <c r="R774" s="10">
        <f t="shared" si="25"/>
        <v>21.5519517761637</v>
      </c>
    </row>
    <row r="775" spans="1:18">
      <c r="A775" s="10" t="s">
        <v>684</v>
      </c>
      <c r="B775" s="10" t="s">
        <v>231</v>
      </c>
      <c r="C775" s="11">
        <v>14</v>
      </c>
      <c r="D775" s="12">
        <v>46519718</v>
      </c>
      <c r="E775" s="11" t="s">
        <v>18</v>
      </c>
      <c r="F775" s="11" t="s">
        <v>22</v>
      </c>
      <c r="G775" s="13">
        <v>0.231</v>
      </c>
      <c r="H775" s="14">
        <v>0.049</v>
      </c>
      <c r="I775" s="15">
        <v>2.27640576063239e-6</v>
      </c>
      <c r="J775" s="11" t="s">
        <v>20</v>
      </c>
      <c r="K775" s="17">
        <v>4033</v>
      </c>
      <c r="L775" s="13">
        <v>-0.011</v>
      </c>
      <c r="M775" s="14">
        <v>0.007</v>
      </c>
      <c r="N775" s="15">
        <v>0.16</v>
      </c>
      <c r="O775" s="14">
        <v>0.945</v>
      </c>
      <c r="P775" s="17">
        <v>142487</v>
      </c>
      <c r="Q775" s="10">
        <f t="shared" si="24"/>
        <v>0.00548045856692802</v>
      </c>
      <c r="R775" s="10">
        <f t="shared" si="25"/>
        <v>22.2134684769023</v>
      </c>
    </row>
    <row r="776" spans="1:18">
      <c r="A776" s="10" t="s">
        <v>684</v>
      </c>
      <c r="B776" s="10" t="s">
        <v>694</v>
      </c>
      <c r="C776" s="11">
        <v>3</v>
      </c>
      <c r="D776" s="12">
        <v>3771148</v>
      </c>
      <c r="E776" s="11" t="s">
        <v>25</v>
      </c>
      <c r="F776" s="11" t="s">
        <v>19</v>
      </c>
      <c r="G776" s="13">
        <v>0.091</v>
      </c>
      <c r="H776" s="14">
        <v>0.02</v>
      </c>
      <c r="I776" s="15">
        <v>5.15940639493526e-6</v>
      </c>
      <c r="J776" s="11" t="s">
        <v>20</v>
      </c>
      <c r="K776" s="17">
        <v>10359</v>
      </c>
      <c r="L776" s="13">
        <v>-0.004</v>
      </c>
      <c r="M776" s="14">
        <v>0.005</v>
      </c>
      <c r="N776" s="15">
        <v>0.46</v>
      </c>
      <c r="O776" s="14">
        <v>0.863</v>
      </c>
      <c r="P776" s="17">
        <v>142487</v>
      </c>
      <c r="Q776" s="10">
        <f t="shared" si="24"/>
        <v>0.00199451766560747</v>
      </c>
      <c r="R776" s="10">
        <f t="shared" si="25"/>
        <v>20.6985029925668</v>
      </c>
    </row>
    <row r="777" spans="1:18">
      <c r="A777" s="10" t="s">
        <v>684</v>
      </c>
      <c r="B777" s="10" t="s">
        <v>695</v>
      </c>
      <c r="C777" s="11">
        <v>5</v>
      </c>
      <c r="D777" s="12">
        <v>17443654</v>
      </c>
      <c r="E777" s="11" t="s">
        <v>25</v>
      </c>
      <c r="F777" s="11" t="s">
        <v>19</v>
      </c>
      <c r="G777" s="13">
        <v>0.066</v>
      </c>
      <c r="H777" s="14">
        <v>0.014</v>
      </c>
      <c r="I777" s="15">
        <v>2.27207360566468e-6</v>
      </c>
      <c r="J777" s="11" t="s">
        <v>20</v>
      </c>
      <c r="K777" s="17">
        <v>10359</v>
      </c>
      <c r="L777" s="13">
        <v>-0.006</v>
      </c>
      <c r="M777" s="14">
        <v>0.003</v>
      </c>
      <c r="N777" s="15">
        <v>0.061</v>
      </c>
      <c r="O777" s="14">
        <v>0.49</v>
      </c>
      <c r="P777" s="17">
        <v>142487</v>
      </c>
      <c r="Q777" s="10">
        <f t="shared" si="24"/>
        <v>0.00214083510261854</v>
      </c>
      <c r="R777" s="10">
        <f t="shared" si="25"/>
        <v>22.2201989396975</v>
      </c>
    </row>
    <row r="778" spans="1:18">
      <c r="A778" s="10" t="s">
        <v>684</v>
      </c>
      <c r="B778" s="10" t="s">
        <v>696</v>
      </c>
      <c r="C778" s="11">
        <v>7</v>
      </c>
      <c r="D778" s="12">
        <v>4105705</v>
      </c>
      <c r="E778" s="11" t="s">
        <v>19</v>
      </c>
      <c r="F778" s="11" t="s">
        <v>25</v>
      </c>
      <c r="G778" s="13">
        <v>-0.087</v>
      </c>
      <c r="H778" s="14">
        <v>0.019</v>
      </c>
      <c r="I778" s="15">
        <v>9.46882023019418e-6</v>
      </c>
      <c r="J778" s="11" t="s">
        <v>20</v>
      </c>
      <c r="K778" s="17">
        <v>10359</v>
      </c>
      <c r="L778" s="13">
        <v>-0.001</v>
      </c>
      <c r="M778" s="14">
        <v>0.005</v>
      </c>
      <c r="N778" s="15">
        <v>0.66</v>
      </c>
      <c r="O778" s="14">
        <v>0.858</v>
      </c>
      <c r="P778" s="17">
        <v>142487</v>
      </c>
      <c r="Q778" s="10">
        <f t="shared" si="24"/>
        <v>0.0020199254476981</v>
      </c>
      <c r="R778" s="10">
        <f t="shared" si="25"/>
        <v>20.9627109751607</v>
      </c>
    </row>
    <row r="779" spans="1:18">
      <c r="A779" s="10" t="s">
        <v>684</v>
      </c>
      <c r="B779" s="10" t="s">
        <v>697</v>
      </c>
      <c r="C779" s="11">
        <v>9</v>
      </c>
      <c r="D779" s="12">
        <v>116711241</v>
      </c>
      <c r="E779" s="11" t="s">
        <v>25</v>
      </c>
      <c r="F779" s="11" t="s">
        <v>19</v>
      </c>
      <c r="G779" s="13">
        <v>-0.062</v>
      </c>
      <c r="H779" s="14">
        <v>0.014</v>
      </c>
      <c r="I779" s="15">
        <v>6.73249739238777e-6</v>
      </c>
      <c r="J779" s="11" t="s">
        <v>20</v>
      </c>
      <c r="K779" s="17">
        <v>10359</v>
      </c>
      <c r="L779" s="13">
        <v>-0.003</v>
      </c>
      <c r="M779" s="14">
        <v>0.003</v>
      </c>
      <c r="N779" s="15">
        <v>0.18</v>
      </c>
      <c r="O779" s="14">
        <v>0.509</v>
      </c>
      <c r="P779" s="17">
        <v>142487</v>
      </c>
      <c r="Q779" s="10">
        <f t="shared" si="24"/>
        <v>0.00188967893155469</v>
      </c>
      <c r="R779" s="10">
        <f t="shared" si="25"/>
        <v>19.6084583848019</v>
      </c>
    </row>
    <row r="780" spans="1:18">
      <c r="A780" s="10" t="s">
        <v>684</v>
      </c>
      <c r="B780" s="10" t="s">
        <v>698</v>
      </c>
      <c r="C780" s="11">
        <v>11</v>
      </c>
      <c r="D780" s="12">
        <v>112386785</v>
      </c>
      <c r="E780" s="11" t="s">
        <v>25</v>
      </c>
      <c r="F780" s="11" t="s">
        <v>19</v>
      </c>
      <c r="G780" s="13">
        <v>0.066</v>
      </c>
      <c r="H780" s="14">
        <v>0.015</v>
      </c>
      <c r="I780" s="15">
        <v>7.7328249379074e-6</v>
      </c>
      <c r="J780" s="11" t="s">
        <v>20</v>
      </c>
      <c r="K780" s="17">
        <v>10355</v>
      </c>
      <c r="L780" s="13">
        <v>-0.037</v>
      </c>
      <c r="M780" s="14">
        <v>0.004</v>
      </c>
      <c r="N780" s="15">
        <v>6.6e-26</v>
      </c>
      <c r="O780" s="14">
        <v>0.658</v>
      </c>
      <c r="P780" s="17">
        <v>142487</v>
      </c>
      <c r="Q780" s="10">
        <f t="shared" si="24"/>
        <v>0.00186613921244298</v>
      </c>
      <c r="R780" s="10">
        <f t="shared" si="25"/>
        <v>19.3562607436021</v>
      </c>
    </row>
    <row r="781" spans="1:18">
      <c r="A781" s="10" t="s">
        <v>699</v>
      </c>
      <c r="B781" s="10" t="s">
        <v>700</v>
      </c>
      <c r="C781" s="11">
        <v>10</v>
      </c>
      <c r="D781" s="12">
        <v>2095726</v>
      </c>
      <c r="E781" s="11" t="s">
        <v>25</v>
      </c>
      <c r="F781" s="11" t="s">
        <v>19</v>
      </c>
      <c r="G781" s="13">
        <v>0.104</v>
      </c>
      <c r="H781" s="14">
        <v>0.021</v>
      </c>
      <c r="I781" s="15">
        <v>6.62800722514745e-7</v>
      </c>
      <c r="J781" s="11" t="s">
        <v>20</v>
      </c>
      <c r="K781" s="17">
        <v>5107</v>
      </c>
      <c r="L781" s="13">
        <v>0</v>
      </c>
      <c r="M781" s="14">
        <v>0.004</v>
      </c>
      <c r="N781" s="15">
        <v>0.97</v>
      </c>
      <c r="O781" s="14">
        <v>0.66</v>
      </c>
      <c r="P781" s="17">
        <v>142487</v>
      </c>
      <c r="Q781" s="10">
        <f t="shared" si="24"/>
        <v>0.00477948990787904</v>
      </c>
      <c r="R781" s="10">
        <f t="shared" si="25"/>
        <v>24.5164722112329</v>
      </c>
    </row>
    <row r="782" spans="1:18">
      <c r="A782" s="10" t="s">
        <v>699</v>
      </c>
      <c r="B782" s="10" t="s">
        <v>701</v>
      </c>
      <c r="C782" s="11">
        <v>11</v>
      </c>
      <c r="D782" s="12">
        <v>91589600</v>
      </c>
      <c r="E782" s="11" t="s">
        <v>19</v>
      </c>
      <c r="F782" s="11" t="s">
        <v>25</v>
      </c>
      <c r="G782" s="13">
        <v>-0.155</v>
      </c>
      <c r="H782" s="14">
        <v>0.033</v>
      </c>
      <c r="I782" s="15">
        <v>3.3058565939964e-6</v>
      </c>
      <c r="J782" s="11" t="s">
        <v>20</v>
      </c>
      <c r="K782" s="17">
        <v>5102</v>
      </c>
      <c r="L782" s="13">
        <v>0.001</v>
      </c>
      <c r="M782" s="14">
        <v>0.006</v>
      </c>
      <c r="N782" s="15">
        <v>0.81</v>
      </c>
      <c r="O782" s="14">
        <v>0.902</v>
      </c>
      <c r="P782" s="17">
        <v>142487</v>
      </c>
      <c r="Q782" s="10">
        <f t="shared" si="24"/>
        <v>0.0043054760817139</v>
      </c>
      <c r="R782" s="10">
        <f t="shared" si="25"/>
        <v>22.0528761475271</v>
      </c>
    </row>
    <row r="783" spans="1:18">
      <c r="A783" s="10" t="s">
        <v>699</v>
      </c>
      <c r="B783" s="10" t="s">
        <v>702</v>
      </c>
      <c r="C783" s="11">
        <v>6</v>
      </c>
      <c r="D783" s="12">
        <v>68934648</v>
      </c>
      <c r="E783" s="11" t="s">
        <v>18</v>
      </c>
      <c r="F783" s="11" t="s">
        <v>19</v>
      </c>
      <c r="G783" s="13">
        <v>0.115</v>
      </c>
      <c r="H783" s="14">
        <v>0.024</v>
      </c>
      <c r="I783" s="15">
        <v>1.40637150742214e-6</v>
      </c>
      <c r="J783" s="11" t="s">
        <v>20</v>
      </c>
      <c r="K783" s="17">
        <v>5104</v>
      </c>
      <c r="L783" s="13">
        <v>-0.003</v>
      </c>
      <c r="M783" s="14">
        <v>0.004</v>
      </c>
      <c r="N783" s="15">
        <v>0.55</v>
      </c>
      <c r="O783" s="14">
        <v>0.769</v>
      </c>
      <c r="P783" s="17">
        <v>142487</v>
      </c>
      <c r="Q783" s="10">
        <f t="shared" si="24"/>
        <v>0.00447830081246028</v>
      </c>
      <c r="R783" s="10">
        <f t="shared" si="25"/>
        <v>22.9510725520289</v>
      </c>
    </row>
    <row r="784" spans="1:18">
      <c r="A784" s="10" t="s">
        <v>699</v>
      </c>
      <c r="B784" s="10" t="s">
        <v>703</v>
      </c>
      <c r="C784" s="11">
        <v>2</v>
      </c>
      <c r="D784" s="12">
        <v>234081324</v>
      </c>
      <c r="E784" s="11" t="s">
        <v>18</v>
      </c>
      <c r="F784" s="11" t="s">
        <v>22</v>
      </c>
      <c r="G784" s="13">
        <v>0.093</v>
      </c>
      <c r="H784" s="14">
        <v>0.02</v>
      </c>
      <c r="I784" s="15">
        <v>3.96828615300046e-6</v>
      </c>
      <c r="J784" s="11" t="s">
        <v>20</v>
      </c>
      <c r="K784" s="17">
        <v>5106</v>
      </c>
      <c r="L784" s="13">
        <v>-0.006</v>
      </c>
      <c r="M784" s="14">
        <v>0.003</v>
      </c>
      <c r="N784" s="15">
        <v>0.34</v>
      </c>
      <c r="O784" s="14">
        <v>0.606</v>
      </c>
      <c r="P784" s="17">
        <v>142487</v>
      </c>
      <c r="Q784" s="10">
        <f t="shared" si="24"/>
        <v>0.00421686658875531</v>
      </c>
      <c r="R784" s="10">
        <f t="shared" si="25"/>
        <v>21.6140305522914</v>
      </c>
    </row>
    <row r="785" spans="1:18">
      <c r="A785" s="10" t="s">
        <v>699</v>
      </c>
      <c r="B785" s="10" t="s">
        <v>704</v>
      </c>
      <c r="C785" s="11">
        <v>2</v>
      </c>
      <c r="D785" s="12">
        <v>200778866</v>
      </c>
      <c r="E785" s="11" t="s">
        <v>25</v>
      </c>
      <c r="F785" s="11" t="s">
        <v>19</v>
      </c>
      <c r="G785" s="13">
        <v>0.091</v>
      </c>
      <c r="H785" s="14">
        <v>0.02</v>
      </c>
      <c r="I785" s="15">
        <v>7.73898216736968e-6</v>
      </c>
      <c r="J785" s="11" t="s">
        <v>20</v>
      </c>
      <c r="K785" s="17">
        <v>5107</v>
      </c>
      <c r="L785" s="13">
        <v>-0.002</v>
      </c>
      <c r="M785" s="14">
        <v>0.003</v>
      </c>
      <c r="N785" s="15">
        <v>0.6</v>
      </c>
      <c r="O785" s="14">
        <v>0.595</v>
      </c>
      <c r="P785" s="17">
        <v>142487</v>
      </c>
      <c r="Q785" s="10">
        <f t="shared" si="24"/>
        <v>0.00403738321402226</v>
      </c>
      <c r="R785" s="10">
        <f t="shared" si="25"/>
        <v>20.6943925004895</v>
      </c>
    </row>
    <row r="786" spans="1:18">
      <c r="A786" s="10" t="s">
        <v>699</v>
      </c>
      <c r="B786" s="10" t="s">
        <v>705</v>
      </c>
      <c r="C786" s="11">
        <v>8</v>
      </c>
      <c r="D786" s="12">
        <v>18229020</v>
      </c>
      <c r="E786" s="11" t="s">
        <v>22</v>
      </c>
      <c r="F786" s="11" t="s">
        <v>18</v>
      </c>
      <c r="G786" s="13">
        <v>-0.102</v>
      </c>
      <c r="H786" s="14">
        <v>0.02</v>
      </c>
      <c r="I786" s="15">
        <v>3.17425185668745e-7</v>
      </c>
      <c r="J786" s="11" t="s">
        <v>20</v>
      </c>
      <c r="K786" s="17">
        <v>5099</v>
      </c>
      <c r="L786" s="13">
        <v>0.003</v>
      </c>
      <c r="M786" s="14">
        <v>0.003</v>
      </c>
      <c r="N786" s="15">
        <v>0.57</v>
      </c>
      <c r="O786" s="14">
        <v>0.561</v>
      </c>
      <c r="P786" s="17">
        <v>142487</v>
      </c>
      <c r="Q786" s="10">
        <f t="shared" si="24"/>
        <v>0.00507511204856186</v>
      </c>
      <c r="R786" s="10">
        <f t="shared" si="25"/>
        <v>25.9997979996078</v>
      </c>
    </row>
    <row r="787" spans="1:18">
      <c r="A787" s="10" t="s">
        <v>699</v>
      </c>
      <c r="B787" s="10" t="s">
        <v>706</v>
      </c>
      <c r="C787" s="11">
        <v>5</v>
      </c>
      <c r="D787" s="12">
        <v>10737802</v>
      </c>
      <c r="E787" s="11" t="s">
        <v>19</v>
      </c>
      <c r="F787" s="11" t="s">
        <v>25</v>
      </c>
      <c r="G787" s="13">
        <v>0.099</v>
      </c>
      <c r="H787" s="14">
        <v>0.021</v>
      </c>
      <c r="I787" s="15">
        <v>2.6199309574231e-6</v>
      </c>
      <c r="J787" s="11" t="s">
        <v>20</v>
      </c>
      <c r="K787" s="17">
        <v>5107</v>
      </c>
      <c r="L787" s="13">
        <v>-0.004</v>
      </c>
      <c r="M787" s="14">
        <v>0.004</v>
      </c>
      <c r="N787" s="15">
        <v>0.47</v>
      </c>
      <c r="O787" s="14">
        <v>0.687</v>
      </c>
      <c r="P787" s="17">
        <v>142487</v>
      </c>
      <c r="Q787" s="10">
        <f t="shared" si="24"/>
        <v>0.00433291423296675</v>
      </c>
      <c r="R787" s="10">
        <f t="shared" si="25"/>
        <v>22.2157862557594</v>
      </c>
    </row>
    <row r="788" spans="1:18">
      <c r="A788" s="10" t="s">
        <v>699</v>
      </c>
      <c r="B788" s="10" t="s">
        <v>707</v>
      </c>
      <c r="C788" s="11">
        <v>19</v>
      </c>
      <c r="D788" s="12">
        <v>887824</v>
      </c>
      <c r="E788" s="11" t="s">
        <v>19</v>
      </c>
      <c r="F788" s="11" t="s">
        <v>18</v>
      </c>
      <c r="G788" s="13">
        <v>0.091</v>
      </c>
      <c r="H788" s="14">
        <v>0.021</v>
      </c>
      <c r="I788" s="15">
        <v>6.84350408091164e-6</v>
      </c>
      <c r="J788" s="11" t="s">
        <v>20</v>
      </c>
      <c r="K788" s="17">
        <v>4789</v>
      </c>
      <c r="L788" s="13">
        <v>-0.005</v>
      </c>
      <c r="M788" s="14">
        <v>0.003</v>
      </c>
      <c r="N788" s="15">
        <v>0.2</v>
      </c>
      <c r="O788" s="14">
        <v>0.6</v>
      </c>
      <c r="P788" s="17">
        <v>142487</v>
      </c>
      <c r="Q788" s="10">
        <f t="shared" si="24"/>
        <v>0.00390570834296279</v>
      </c>
      <c r="R788" s="10">
        <f t="shared" si="25"/>
        <v>18.7699357323496</v>
      </c>
    </row>
    <row r="789" spans="1:18">
      <c r="A789" s="10" t="s">
        <v>699</v>
      </c>
      <c r="B789" s="10" t="s">
        <v>708</v>
      </c>
      <c r="C789" s="11">
        <v>15</v>
      </c>
      <c r="D789" s="12">
        <v>81694972</v>
      </c>
      <c r="E789" s="11" t="s">
        <v>18</v>
      </c>
      <c r="F789" s="11" t="s">
        <v>22</v>
      </c>
      <c r="G789" s="13">
        <v>0.149</v>
      </c>
      <c r="H789" s="14">
        <v>0.032</v>
      </c>
      <c r="I789" s="15">
        <v>4.28134453095868e-6</v>
      </c>
      <c r="J789" s="11" t="s">
        <v>20</v>
      </c>
      <c r="K789" s="17">
        <v>5091</v>
      </c>
      <c r="L789" s="13">
        <v>-0.001</v>
      </c>
      <c r="M789" s="14">
        <v>0.005</v>
      </c>
      <c r="N789" s="15">
        <v>0.73</v>
      </c>
      <c r="O789" s="14">
        <v>0.886</v>
      </c>
      <c r="P789" s="17">
        <v>142487</v>
      </c>
      <c r="Q789" s="10">
        <f t="shared" si="24"/>
        <v>0.00424056683510382</v>
      </c>
      <c r="R789" s="10">
        <f t="shared" si="25"/>
        <v>21.6721468108549</v>
      </c>
    </row>
    <row r="790" spans="1:18">
      <c r="A790" s="10" t="s">
        <v>699</v>
      </c>
      <c r="B790" s="10" t="s">
        <v>709</v>
      </c>
      <c r="C790" s="11">
        <v>10</v>
      </c>
      <c r="D790" s="12">
        <v>127094261</v>
      </c>
      <c r="E790" s="11" t="s">
        <v>22</v>
      </c>
      <c r="F790" s="11" t="s">
        <v>25</v>
      </c>
      <c r="G790" s="13">
        <v>-0.109</v>
      </c>
      <c r="H790" s="14">
        <v>0.024</v>
      </c>
      <c r="I790" s="15">
        <v>4.32138943055495e-6</v>
      </c>
      <c r="J790" s="11" t="s">
        <v>20</v>
      </c>
      <c r="K790" s="17">
        <v>5105</v>
      </c>
      <c r="L790" s="13">
        <v>-0.001</v>
      </c>
      <c r="M790" s="14">
        <v>0.004</v>
      </c>
      <c r="N790" s="15">
        <v>0.95</v>
      </c>
      <c r="O790" s="14">
        <v>0.786</v>
      </c>
      <c r="P790" s="17">
        <v>142487</v>
      </c>
      <c r="Q790" s="10">
        <f t="shared" si="24"/>
        <v>0.00402423687347177</v>
      </c>
      <c r="R790" s="10">
        <f t="shared" si="25"/>
        <v>20.6186551175318</v>
      </c>
    </row>
    <row r="791" spans="1:18">
      <c r="A791" s="10" t="s">
        <v>699</v>
      </c>
      <c r="B791" s="10" t="s">
        <v>710</v>
      </c>
      <c r="C791" s="11">
        <v>7</v>
      </c>
      <c r="D791" s="12">
        <v>1321675</v>
      </c>
      <c r="E791" s="11" t="s">
        <v>18</v>
      </c>
      <c r="F791" s="11" t="s">
        <v>22</v>
      </c>
      <c r="G791" s="13">
        <v>0.109</v>
      </c>
      <c r="H791" s="14">
        <v>0.021</v>
      </c>
      <c r="I791" s="15">
        <v>2.59577836217247e-7</v>
      </c>
      <c r="J791" s="11" t="s">
        <v>20</v>
      </c>
      <c r="K791" s="17">
        <v>4773</v>
      </c>
      <c r="L791" s="13">
        <v>0.002</v>
      </c>
      <c r="M791" s="14">
        <v>0.003</v>
      </c>
      <c r="N791" s="15">
        <v>0.66</v>
      </c>
      <c r="O791" s="14">
        <v>0.627</v>
      </c>
      <c r="P791" s="17">
        <v>142487</v>
      </c>
      <c r="Q791" s="10">
        <f t="shared" si="24"/>
        <v>0.00561278624926421</v>
      </c>
      <c r="R791" s="10">
        <f t="shared" si="25"/>
        <v>26.9297541490232</v>
      </c>
    </row>
    <row r="792" spans="1:18">
      <c r="A792" s="10" t="s">
        <v>699</v>
      </c>
      <c r="B792" s="10" t="s">
        <v>711</v>
      </c>
      <c r="C792" s="11">
        <v>15</v>
      </c>
      <c r="D792" s="12">
        <v>97318671</v>
      </c>
      <c r="E792" s="11" t="s">
        <v>18</v>
      </c>
      <c r="F792" s="11" t="s">
        <v>22</v>
      </c>
      <c r="G792" s="13">
        <v>-0.096</v>
      </c>
      <c r="H792" s="14">
        <v>0.021</v>
      </c>
      <c r="I792" s="15">
        <v>7.10460403582282e-6</v>
      </c>
      <c r="J792" s="11" t="s">
        <v>20</v>
      </c>
      <c r="K792" s="17">
        <v>5101</v>
      </c>
      <c r="L792" s="13">
        <v>0.006</v>
      </c>
      <c r="M792" s="14">
        <v>0.004</v>
      </c>
      <c r="N792" s="15">
        <v>0.11</v>
      </c>
      <c r="O792" s="14">
        <v>0.687</v>
      </c>
      <c r="P792" s="17">
        <v>142487</v>
      </c>
      <c r="Q792" s="10">
        <f t="shared" si="24"/>
        <v>0.00408012017228945</v>
      </c>
      <c r="R792" s="10">
        <f t="shared" si="25"/>
        <v>20.8897655121645</v>
      </c>
    </row>
    <row r="793" spans="1:18">
      <c r="A793" s="10" t="s">
        <v>699</v>
      </c>
      <c r="B793" s="10" t="s">
        <v>712</v>
      </c>
      <c r="C793" s="11">
        <v>14</v>
      </c>
      <c r="D793" s="12">
        <v>39425971</v>
      </c>
      <c r="E793" s="11" t="s">
        <v>18</v>
      </c>
      <c r="F793" s="11" t="s">
        <v>22</v>
      </c>
      <c r="G793" s="13">
        <v>0.172</v>
      </c>
      <c r="H793" s="14">
        <v>0.037</v>
      </c>
      <c r="I793" s="15">
        <v>3.79577733817349e-6</v>
      </c>
      <c r="J793" s="11" t="s">
        <v>20</v>
      </c>
      <c r="K793" s="17">
        <v>4887</v>
      </c>
      <c r="L793" s="13">
        <v>0.005</v>
      </c>
      <c r="M793" s="14">
        <v>0.006</v>
      </c>
      <c r="N793" s="15">
        <v>0.32</v>
      </c>
      <c r="O793" s="14">
        <v>0.923</v>
      </c>
      <c r="P793" s="17">
        <v>142487</v>
      </c>
      <c r="Q793" s="10">
        <f t="shared" si="24"/>
        <v>0.00440245498175788</v>
      </c>
      <c r="R793" s="10">
        <f t="shared" si="25"/>
        <v>21.6010904139917</v>
      </c>
    </row>
    <row r="794" spans="1:18">
      <c r="A794" s="10" t="s">
        <v>699</v>
      </c>
      <c r="B794" s="10" t="s">
        <v>713</v>
      </c>
      <c r="C794" s="11">
        <v>10</v>
      </c>
      <c r="D794" s="12">
        <v>98619568</v>
      </c>
      <c r="E794" s="11" t="s">
        <v>22</v>
      </c>
      <c r="F794" s="11" t="s">
        <v>19</v>
      </c>
      <c r="G794" s="13">
        <v>-0.223</v>
      </c>
      <c r="H794" s="14">
        <v>0.047</v>
      </c>
      <c r="I794" s="15">
        <v>3.38823807148128e-6</v>
      </c>
      <c r="J794" s="11" t="s">
        <v>20</v>
      </c>
      <c r="K794" s="17">
        <v>3879</v>
      </c>
      <c r="L794" s="13">
        <v>0.006</v>
      </c>
      <c r="M794" s="14">
        <v>0.008</v>
      </c>
      <c r="N794" s="15">
        <v>0.36</v>
      </c>
      <c r="O794" s="14">
        <v>0.947</v>
      </c>
      <c r="P794" s="17">
        <v>142487</v>
      </c>
      <c r="Q794" s="10">
        <f t="shared" si="24"/>
        <v>0.00577006975740389</v>
      </c>
      <c r="R794" s="10">
        <f t="shared" si="25"/>
        <v>22.5003892650832</v>
      </c>
    </row>
    <row r="795" spans="1:18">
      <c r="A795" s="10" t="s">
        <v>699</v>
      </c>
      <c r="B795" s="10" t="s">
        <v>714</v>
      </c>
      <c r="C795" s="11">
        <v>2</v>
      </c>
      <c r="D795" s="12">
        <v>89331940</v>
      </c>
      <c r="E795" s="11" t="s">
        <v>18</v>
      </c>
      <c r="F795" s="11" t="s">
        <v>19</v>
      </c>
      <c r="G795" s="13">
        <v>0.176</v>
      </c>
      <c r="H795" s="14">
        <v>0.039</v>
      </c>
      <c r="I795" s="15">
        <v>8.40762925413396e-6</v>
      </c>
      <c r="J795" s="11" t="s">
        <v>20</v>
      </c>
      <c r="K795" s="17">
        <v>4261</v>
      </c>
      <c r="L795" s="13">
        <v>0</v>
      </c>
      <c r="M795" s="14">
        <v>0.005</v>
      </c>
      <c r="N795" s="15">
        <v>0.85</v>
      </c>
      <c r="O795" s="14">
        <v>0.833</v>
      </c>
      <c r="P795" s="17">
        <v>142487</v>
      </c>
      <c r="Q795" s="10">
        <f t="shared" si="24"/>
        <v>0.00475678816675233</v>
      </c>
      <c r="R795" s="10">
        <f t="shared" si="25"/>
        <v>20.3559899342399</v>
      </c>
    </row>
    <row r="796" spans="1:18">
      <c r="A796" s="10" t="s">
        <v>699</v>
      </c>
      <c r="B796" s="10" t="s">
        <v>715</v>
      </c>
      <c r="C796" s="11">
        <v>20</v>
      </c>
      <c r="D796" s="12">
        <v>3405239</v>
      </c>
      <c r="E796" s="11" t="s">
        <v>18</v>
      </c>
      <c r="F796" s="11" t="s">
        <v>22</v>
      </c>
      <c r="G796" s="13">
        <v>-0.159</v>
      </c>
      <c r="H796" s="14">
        <v>0.035</v>
      </c>
      <c r="I796" s="15">
        <v>7.36333967695889e-6</v>
      </c>
      <c r="J796" s="11" t="s">
        <v>20</v>
      </c>
      <c r="K796" s="17">
        <v>5089</v>
      </c>
      <c r="L796" s="13">
        <v>0.005</v>
      </c>
      <c r="M796" s="14">
        <v>0.006</v>
      </c>
      <c r="N796" s="15">
        <v>0.33</v>
      </c>
      <c r="O796" s="14">
        <v>0.921</v>
      </c>
      <c r="P796" s="17">
        <v>142487</v>
      </c>
      <c r="Q796" s="10">
        <f t="shared" si="24"/>
        <v>0.00403894617070966</v>
      </c>
      <c r="R796" s="10">
        <f t="shared" si="25"/>
        <v>20.6294403695847</v>
      </c>
    </row>
    <row r="797" spans="1:18">
      <c r="A797" s="10" t="s">
        <v>699</v>
      </c>
      <c r="B797" s="10" t="s">
        <v>716</v>
      </c>
      <c r="C797" s="11">
        <v>13</v>
      </c>
      <c r="D797" s="12">
        <v>70306831</v>
      </c>
      <c r="E797" s="11" t="s">
        <v>18</v>
      </c>
      <c r="F797" s="11" t="s">
        <v>22</v>
      </c>
      <c r="G797" s="13">
        <v>0.099</v>
      </c>
      <c r="H797" s="14">
        <v>0.022</v>
      </c>
      <c r="I797" s="15">
        <v>6.52338772160634e-6</v>
      </c>
      <c r="J797" s="11" t="s">
        <v>20</v>
      </c>
      <c r="K797" s="17">
        <v>5107</v>
      </c>
      <c r="L797" s="13">
        <v>0.004</v>
      </c>
      <c r="M797" s="14">
        <v>0.004</v>
      </c>
      <c r="N797" s="15">
        <v>0.14</v>
      </c>
      <c r="O797" s="14">
        <v>0.726</v>
      </c>
      <c r="P797" s="17">
        <v>142487</v>
      </c>
      <c r="Q797" s="10">
        <f t="shared" si="24"/>
        <v>0.00394948559169145</v>
      </c>
      <c r="R797" s="10">
        <f t="shared" si="25"/>
        <v>20.2420697082436</v>
      </c>
    </row>
    <row r="798" spans="1:18">
      <c r="A798" s="10" t="s">
        <v>717</v>
      </c>
      <c r="B798" s="10" t="s">
        <v>718</v>
      </c>
      <c r="C798" s="11">
        <v>14</v>
      </c>
      <c r="D798" s="12">
        <v>102897930</v>
      </c>
      <c r="E798" s="11" t="s">
        <v>22</v>
      </c>
      <c r="F798" s="11" t="s">
        <v>18</v>
      </c>
      <c r="G798" s="13">
        <v>-0.087</v>
      </c>
      <c r="H798" s="14">
        <v>0.018</v>
      </c>
      <c r="I798" s="15">
        <v>1.72927421984291e-6</v>
      </c>
      <c r="J798" s="11" t="s">
        <v>20</v>
      </c>
      <c r="K798" s="17">
        <v>15605</v>
      </c>
      <c r="L798" s="13">
        <v>0.008</v>
      </c>
      <c r="M798" s="14">
        <v>0.006</v>
      </c>
      <c r="N798" s="15">
        <v>0.22</v>
      </c>
      <c r="O798" s="14">
        <v>0.889</v>
      </c>
      <c r="P798" s="17">
        <v>142487</v>
      </c>
      <c r="Q798" s="10">
        <f t="shared" si="24"/>
        <v>0.00149478956526685</v>
      </c>
      <c r="R798" s="10">
        <f t="shared" si="25"/>
        <v>23.358117056499</v>
      </c>
    </row>
    <row r="799" spans="1:18">
      <c r="A799" s="10" t="s">
        <v>717</v>
      </c>
      <c r="B799" s="10" t="s">
        <v>719</v>
      </c>
      <c r="C799" s="11">
        <v>13</v>
      </c>
      <c r="D799" s="12">
        <v>61597625</v>
      </c>
      <c r="E799" s="11" t="s">
        <v>19</v>
      </c>
      <c r="F799" s="11" t="s">
        <v>25</v>
      </c>
      <c r="G799" s="13">
        <v>-0.254</v>
      </c>
      <c r="H799" s="14">
        <v>0.054</v>
      </c>
      <c r="I799" s="15">
        <v>6.19028048619936e-6</v>
      </c>
      <c r="J799" s="11" t="s">
        <v>20</v>
      </c>
      <c r="K799" s="17">
        <v>3268</v>
      </c>
      <c r="L799" s="13">
        <v>0.012</v>
      </c>
      <c r="M799" s="14">
        <v>0.009</v>
      </c>
      <c r="N799" s="15">
        <v>0.16</v>
      </c>
      <c r="O799" s="14">
        <v>0.961</v>
      </c>
      <c r="P799" s="17">
        <v>142487</v>
      </c>
      <c r="Q799" s="10">
        <f t="shared" si="24"/>
        <v>0.0067246167502119</v>
      </c>
      <c r="R799" s="10">
        <f t="shared" si="25"/>
        <v>22.1112882454965</v>
      </c>
    </row>
    <row r="800" spans="1:18">
      <c r="A800" s="10" t="s">
        <v>717</v>
      </c>
      <c r="B800" s="10" t="s">
        <v>720</v>
      </c>
      <c r="C800" s="11">
        <v>21</v>
      </c>
      <c r="D800" s="12">
        <v>35576123</v>
      </c>
      <c r="E800" s="11" t="s">
        <v>25</v>
      </c>
      <c r="F800" s="11" t="s">
        <v>18</v>
      </c>
      <c r="G800" s="13">
        <v>0.05</v>
      </c>
      <c r="H800" s="14">
        <v>0.011</v>
      </c>
      <c r="I800" s="15">
        <v>9.25376233512316e-6</v>
      </c>
      <c r="J800" s="11" t="s">
        <v>20</v>
      </c>
      <c r="K800" s="17">
        <v>15971</v>
      </c>
      <c r="L800" s="13">
        <v>0.009</v>
      </c>
      <c r="M800" s="14">
        <v>0.003</v>
      </c>
      <c r="N800" s="15">
        <v>0.012</v>
      </c>
      <c r="O800" s="14">
        <v>0.507</v>
      </c>
      <c r="P800" s="17">
        <v>142487</v>
      </c>
      <c r="Q800" s="10">
        <f t="shared" si="24"/>
        <v>0.00129199567336489</v>
      </c>
      <c r="R800" s="10">
        <f t="shared" si="25"/>
        <v>20.6585696906221</v>
      </c>
    </row>
    <row r="801" spans="1:18">
      <c r="A801" s="10" t="s">
        <v>717</v>
      </c>
      <c r="B801" s="10" t="s">
        <v>721</v>
      </c>
      <c r="C801" s="11">
        <v>5</v>
      </c>
      <c r="D801" s="12">
        <v>132646303</v>
      </c>
      <c r="E801" s="11" t="s">
        <v>25</v>
      </c>
      <c r="F801" s="11" t="s">
        <v>19</v>
      </c>
      <c r="G801" s="13">
        <v>0.208</v>
      </c>
      <c r="H801" s="14">
        <v>0.045</v>
      </c>
      <c r="I801" s="15">
        <v>4.52857180948011e-6</v>
      </c>
      <c r="J801" s="11" t="s">
        <v>20</v>
      </c>
      <c r="K801" s="17">
        <v>5236</v>
      </c>
      <c r="L801" s="13">
        <v>-0.011</v>
      </c>
      <c r="M801" s="14">
        <v>0.008</v>
      </c>
      <c r="N801" s="15">
        <v>0.15</v>
      </c>
      <c r="O801" s="14">
        <v>0.948</v>
      </c>
      <c r="P801" s="17">
        <v>142487</v>
      </c>
      <c r="Q801" s="10">
        <f t="shared" si="24"/>
        <v>0.00406381115301248</v>
      </c>
      <c r="R801" s="10">
        <f t="shared" si="25"/>
        <v>21.3567774854049</v>
      </c>
    </row>
    <row r="802" spans="1:18">
      <c r="A802" s="10" t="s">
        <v>717</v>
      </c>
      <c r="B802" s="10" t="s">
        <v>722</v>
      </c>
      <c r="C802" s="11">
        <v>7</v>
      </c>
      <c r="D802" s="12">
        <v>21637810</v>
      </c>
      <c r="E802" s="11" t="s">
        <v>19</v>
      </c>
      <c r="F802" s="11" t="s">
        <v>25</v>
      </c>
      <c r="G802" s="13">
        <v>0.055</v>
      </c>
      <c r="H802" s="14">
        <v>0.012</v>
      </c>
      <c r="I802" s="15">
        <v>2.57363927474923e-6</v>
      </c>
      <c r="J802" s="11" t="s">
        <v>20</v>
      </c>
      <c r="K802" s="17">
        <v>15971</v>
      </c>
      <c r="L802" s="13">
        <v>0.001</v>
      </c>
      <c r="M802" s="14">
        <v>0.003</v>
      </c>
      <c r="N802" s="15">
        <v>0.77</v>
      </c>
      <c r="O802" s="14">
        <v>0.638</v>
      </c>
      <c r="P802" s="17">
        <v>142487</v>
      </c>
      <c r="Q802" s="10">
        <f t="shared" si="24"/>
        <v>0.0013135902527695</v>
      </c>
      <c r="R802" s="10">
        <f t="shared" si="25"/>
        <v>21.004313808361</v>
      </c>
    </row>
    <row r="803" spans="1:18">
      <c r="A803" s="10" t="s">
        <v>717</v>
      </c>
      <c r="B803" s="10" t="s">
        <v>723</v>
      </c>
      <c r="C803" s="11">
        <v>1</v>
      </c>
      <c r="D803" s="12">
        <v>50088819</v>
      </c>
      <c r="E803" s="11" t="s">
        <v>22</v>
      </c>
      <c r="F803" s="11" t="s">
        <v>18</v>
      </c>
      <c r="G803" s="13">
        <v>-0.062</v>
      </c>
      <c r="H803" s="14">
        <v>0.012</v>
      </c>
      <c r="I803" s="15">
        <v>1.28493752916447e-7</v>
      </c>
      <c r="J803" s="11" t="s">
        <v>20</v>
      </c>
      <c r="K803" s="17">
        <v>15867</v>
      </c>
      <c r="L803" s="13">
        <v>0.005</v>
      </c>
      <c r="M803" s="14">
        <v>0.003</v>
      </c>
      <c r="N803" s="15">
        <v>0.13</v>
      </c>
      <c r="O803" s="14">
        <v>0.632</v>
      </c>
      <c r="P803" s="17">
        <v>142487</v>
      </c>
      <c r="Q803" s="10">
        <f t="shared" si="24"/>
        <v>0.00167956195066877</v>
      </c>
      <c r="R803" s="10">
        <f t="shared" si="25"/>
        <v>26.6910796691946</v>
      </c>
    </row>
    <row r="804" spans="1:18">
      <c r="A804" s="10" t="s">
        <v>717</v>
      </c>
      <c r="B804" s="10" t="s">
        <v>724</v>
      </c>
      <c r="C804" s="11">
        <v>4</v>
      </c>
      <c r="D804" s="12">
        <v>46366067</v>
      </c>
      <c r="E804" s="11" t="s">
        <v>25</v>
      </c>
      <c r="F804" s="11" t="s">
        <v>19</v>
      </c>
      <c r="G804" s="13">
        <v>-0.051</v>
      </c>
      <c r="H804" s="14">
        <v>0.011</v>
      </c>
      <c r="I804" s="15">
        <v>4.50675052387663e-6</v>
      </c>
      <c r="J804" s="11" t="s">
        <v>20</v>
      </c>
      <c r="K804" s="17">
        <v>15976</v>
      </c>
      <c r="L804" s="13">
        <v>0.003</v>
      </c>
      <c r="M804" s="14">
        <v>0.003</v>
      </c>
      <c r="N804" s="15">
        <v>0.64</v>
      </c>
      <c r="O804" s="14">
        <v>0.509</v>
      </c>
      <c r="P804" s="17">
        <v>142487</v>
      </c>
      <c r="Q804" s="10">
        <f t="shared" si="24"/>
        <v>0.0013437020360108</v>
      </c>
      <c r="R804" s="10">
        <f t="shared" si="25"/>
        <v>21.493176748594</v>
      </c>
    </row>
    <row r="805" spans="1:18">
      <c r="A805" s="10" t="s">
        <v>717</v>
      </c>
      <c r="B805" s="10" t="s">
        <v>236</v>
      </c>
      <c r="C805" s="11">
        <v>8</v>
      </c>
      <c r="D805" s="12">
        <v>41231597</v>
      </c>
      <c r="E805" s="11" t="s">
        <v>18</v>
      </c>
      <c r="F805" s="11" t="s">
        <v>19</v>
      </c>
      <c r="G805" s="13">
        <v>-0.052</v>
      </c>
      <c r="H805" s="14">
        <v>0.012</v>
      </c>
      <c r="I805" s="15">
        <v>7.34899227854285e-6</v>
      </c>
      <c r="J805" s="11" t="s">
        <v>20</v>
      </c>
      <c r="K805" s="17">
        <v>15971</v>
      </c>
      <c r="L805" s="13">
        <v>-0.004</v>
      </c>
      <c r="M805" s="14">
        <v>0.003</v>
      </c>
      <c r="N805" s="15">
        <v>0.19</v>
      </c>
      <c r="O805" s="14">
        <v>0.605</v>
      </c>
      <c r="P805" s="17">
        <v>142487</v>
      </c>
      <c r="Q805" s="10">
        <f t="shared" si="24"/>
        <v>0.00117436139755955</v>
      </c>
      <c r="R805" s="10">
        <f t="shared" si="25"/>
        <v>18.7754262934903</v>
      </c>
    </row>
    <row r="806" spans="1:18">
      <c r="A806" s="10" t="s">
        <v>717</v>
      </c>
      <c r="B806" s="10" t="s">
        <v>725</v>
      </c>
      <c r="C806" s="11">
        <v>18</v>
      </c>
      <c r="D806" s="12">
        <v>30208691</v>
      </c>
      <c r="E806" s="11" t="s">
        <v>18</v>
      </c>
      <c r="F806" s="11" t="s">
        <v>22</v>
      </c>
      <c r="G806" s="13">
        <v>0.082</v>
      </c>
      <c r="H806" s="14">
        <v>0.018</v>
      </c>
      <c r="I806" s="15">
        <v>9.25270508498059e-6</v>
      </c>
      <c r="J806" s="11" t="s">
        <v>20</v>
      </c>
      <c r="K806" s="17">
        <v>15058</v>
      </c>
      <c r="L806" s="13">
        <v>0.002</v>
      </c>
      <c r="M806" s="14">
        <v>0.005</v>
      </c>
      <c r="N806" s="15">
        <v>0.41</v>
      </c>
      <c r="O806" s="14">
        <v>0.878</v>
      </c>
      <c r="P806" s="17">
        <v>142487</v>
      </c>
      <c r="Q806" s="10">
        <f t="shared" si="24"/>
        <v>0.00137631316732972</v>
      </c>
      <c r="R806" s="10">
        <f t="shared" si="25"/>
        <v>20.7503299997212</v>
      </c>
    </row>
    <row r="807" spans="1:18">
      <c r="A807" s="10" t="s">
        <v>717</v>
      </c>
      <c r="B807" s="10" t="s">
        <v>726</v>
      </c>
      <c r="C807" s="11">
        <v>4</v>
      </c>
      <c r="D807" s="12">
        <v>23317124</v>
      </c>
      <c r="E807" s="11" t="s">
        <v>19</v>
      </c>
      <c r="F807" s="11" t="s">
        <v>25</v>
      </c>
      <c r="G807" s="13">
        <v>-0.053</v>
      </c>
      <c r="H807" s="14">
        <v>0.011</v>
      </c>
      <c r="I807" s="15">
        <v>4.63557734356404e-6</v>
      </c>
      <c r="J807" s="11" t="s">
        <v>20</v>
      </c>
      <c r="K807" s="17">
        <v>15976</v>
      </c>
      <c r="L807" s="13">
        <v>-0.003</v>
      </c>
      <c r="M807" s="14">
        <v>0.003</v>
      </c>
      <c r="N807" s="15">
        <v>0.19</v>
      </c>
      <c r="O807" s="14">
        <v>0.614</v>
      </c>
      <c r="P807" s="17">
        <v>142487</v>
      </c>
      <c r="Q807" s="10">
        <f t="shared" si="24"/>
        <v>0.00145100095304263</v>
      </c>
      <c r="R807" s="10">
        <f t="shared" si="25"/>
        <v>23.2119698142255</v>
      </c>
    </row>
    <row r="808" spans="1:18">
      <c r="A808" s="10" t="s">
        <v>717</v>
      </c>
      <c r="B808" s="10" t="s">
        <v>727</v>
      </c>
      <c r="C808" s="11">
        <v>5</v>
      </c>
      <c r="D808" s="12">
        <v>38348199</v>
      </c>
      <c r="E808" s="11" t="s">
        <v>19</v>
      </c>
      <c r="F808" s="11" t="s">
        <v>22</v>
      </c>
      <c r="G808" s="13">
        <v>-0.084</v>
      </c>
      <c r="H808" s="14">
        <v>0.019</v>
      </c>
      <c r="I808" s="15">
        <v>7.88518121935242e-6</v>
      </c>
      <c r="J808" s="11" t="s">
        <v>20</v>
      </c>
      <c r="K808" s="17">
        <v>15976</v>
      </c>
      <c r="L808" s="13">
        <v>0.003</v>
      </c>
      <c r="M808" s="14">
        <v>0.006</v>
      </c>
      <c r="N808" s="15">
        <v>0.73</v>
      </c>
      <c r="O808" s="14">
        <v>0.899</v>
      </c>
      <c r="P808" s="17">
        <v>142487</v>
      </c>
      <c r="Q808" s="10">
        <f t="shared" si="24"/>
        <v>0.00122194683007319</v>
      </c>
      <c r="R808" s="10">
        <f t="shared" si="25"/>
        <v>19.5432594875693</v>
      </c>
    </row>
    <row r="809" spans="1:18">
      <c r="A809" s="10" t="s">
        <v>717</v>
      </c>
      <c r="B809" s="10" t="s">
        <v>728</v>
      </c>
      <c r="C809" s="11">
        <v>13</v>
      </c>
      <c r="D809" s="12">
        <v>78785141</v>
      </c>
      <c r="E809" s="11" t="s">
        <v>22</v>
      </c>
      <c r="F809" s="11" t="s">
        <v>19</v>
      </c>
      <c r="G809" s="13">
        <v>-0.09</v>
      </c>
      <c r="H809" s="14">
        <v>0.02</v>
      </c>
      <c r="I809" s="15">
        <v>5.26922322154688e-6</v>
      </c>
      <c r="J809" s="11" t="s">
        <v>20</v>
      </c>
      <c r="K809" s="17">
        <v>15501</v>
      </c>
      <c r="L809" s="13">
        <v>0.001</v>
      </c>
      <c r="M809" s="14">
        <v>0.006</v>
      </c>
      <c r="N809" s="15">
        <v>0.72</v>
      </c>
      <c r="O809" s="14">
        <v>0.909</v>
      </c>
      <c r="P809" s="17">
        <v>142487</v>
      </c>
      <c r="Q809" s="10">
        <f t="shared" si="24"/>
        <v>0.00130466296206813</v>
      </c>
      <c r="R809" s="10">
        <f t="shared" si="25"/>
        <v>20.2473872653377</v>
      </c>
    </row>
    <row r="810" spans="1:18">
      <c r="A810" s="10" t="s">
        <v>717</v>
      </c>
      <c r="B810" s="10" t="s">
        <v>729</v>
      </c>
      <c r="C810" s="11">
        <v>8</v>
      </c>
      <c r="D810" s="12">
        <v>138319508</v>
      </c>
      <c r="E810" s="11" t="s">
        <v>25</v>
      </c>
      <c r="F810" s="11" t="s">
        <v>19</v>
      </c>
      <c r="G810" s="13">
        <v>0.051</v>
      </c>
      <c r="H810" s="14">
        <v>0.011</v>
      </c>
      <c r="I810" s="15">
        <v>7.45003144426283e-6</v>
      </c>
      <c r="J810" s="11" t="s">
        <v>20</v>
      </c>
      <c r="K810" s="17">
        <v>15976</v>
      </c>
      <c r="L810" s="13">
        <v>-0.004</v>
      </c>
      <c r="M810" s="14">
        <v>0.003</v>
      </c>
      <c r="N810" s="15">
        <v>0.31</v>
      </c>
      <c r="O810" s="14">
        <v>0.601</v>
      </c>
      <c r="P810" s="17">
        <v>142487</v>
      </c>
      <c r="Q810" s="10">
        <f t="shared" si="24"/>
        <v>0.0013437020360108</v>
      </c>
      <c r="R810" s="10">
        <f t="shared" si="25"/>
        <v>21.493176748594</v>
      </c>
    </row>
    <row r="811" spans="1:18">
      <c r="A811" s="10" t="s">
        <v>717</v>
      </c>
      <c r="B811" s="10" t="s">
        <v>730</v>
      </c>
      <c r="C811" s="11">
        <v>15</v>
      </c>
      <c r="D811" s="12">
        <v>78546996</v>
      </c>
      <c r="E811" s="11" t="s">
        <v>19</v>
      </c>
      <c r="F811" s="11" t="s">
        <v>25</v>
      </c>
      <c r="G811" s="13">
        <v>-0.055</v>
      </c>
      <c r="H811" s="14">
        <v>0.012</v>
      </c>
      <c r="I811" s="15">
        <v>3.73473699389539e-6</v>
      </c>
      <c r="J811" s="11" t="s">
        <v>20</v>
      </c>
      <c r="K811" s="17">
        <v>15973</v>
      </c>
      <c r="L811" s="13">
        <v>0.003</v>
      </c>
      <c r="M811" s="14">
        <v>0.004</v>
      </c>
      <c r="N811" s="15">
        <v>0.57</v>
      </c>
      <c r="O811" s="14">
        <v>0.64</v>
      </c>
      <c r="P811" s="17">
        <v>142487</v>
      </c>
      <c r="Q811" s="10">
        <f t="shared" si="24"/>
        <v>0.00131342599246159</v>
      </c>
      <c r="R811" s="10">
        <f t="shared" si="25"/>
        <v>21.0043141377463</v>
      </c>
    </row>
    <row r="812" spans="1:18">
      <c r="A812" s="10" t="s">
        <v>717</v>
      </c>
      <c r="B812" s="10" t="s">
        <v>731</v>
      </c>
      <c r="C812" s="11">
        <v>18</v>
      </c>
      <c r="D812" s="12">
        <v>462180</v>
      </c>
      <c r="E812" s="11" t="s">
        <v>18</v>
      </c>
      <c r="F812" s="11" t="s">
        <v>22</v>
      </c>
      <c r="G812" s="13">
        <v>0.059</v>
      </c>
      <c r="H812" s="14">
        <v>0.013</v>
      </c>
      <c r="I812" s="15">
        <v>4.49345607624119e-6</v>
      </c>
      <c r="J812" s="11" t="s">
        <v>20</v>
      </c>
      <c r="K812" s="17">
        <v>15974</v>
      </c>
      <c r="L812" s="13">
        <v>0.003</v>
      </c>
      <c r="M812" s="14">
        <v>0.004</v>
      </c>
      <c r="N812" s="15">
        <v>0.6</v>
      </c>
      <c r="O812" s="14">
        <v>0.748</v>
      </c>
      <c r="P812" s="17">
        <v>142487</v>
      </c>
      <c r="Q812" s="10">
        <f t="shared" si="24"/>
        <v>0.00128778688958217</v>
      </c>
      <c r="R812" s="10">
        <f t="shared" si="25"/>
        <v>20.5950542412485</v>
      </c>
    </row>
    <row r="813" spans="1:18">
      <c r="A813" s="10" t="s">
        <v>717</v>
      </c>
      <c r="B813" s="10" t="s">
        <v>732</v>
      </c>
      <c r="C813" s="11">
        <v>6</v>
      </c>
      <c r="D813" s="12">
        <v>139188534</v>
      </c>
      <c r="E813" s="11" t="s">
        <v>18</v>
      </c>
      <c r="F813" s="11" t="s">
        <v>25</v>
      </c>
      <c r="G813" s="13">
        <v>0.202</v>
      </c>
      <c r="H813" s="14">
        <v>0.046</v>
      </c>
      <c r="I813" s="15">
        <v>6.74544342238315e-6</v>
      </c>
      <c r="J813" s="11" t="s">
        <v>20</v>
      </c>
      <c r="K813" s="17">
        <v>3075</v>
      </c>
      <c r="L813" s="13">
        <v>-0.006</v>
      </c>
      <c r="M813" s="14">
        <v>0.009</v>
      </c>
      <c r="N813" s="15">
        <v>0.49</v>
      </c>
      <c r="O813" s="14">
        <v>0.961</v>
      </c>
      <c r="P813" s="17">
        <v>142487</v>
      </c>
      <c r="Q813" s="10">
        <f t="shared" si="24"/>
        <v>0.00623199313814852</v>
      </c>
      <c r="R813" s="10">
        <f t="shared" si="25"/>
        <v>19.2710117263744</v>
      </c>
    </row>
    <row r="814" spans="1:18">
      <c r="A814" s="10" t="s">
        <v>717</v>
      </c>
      <c r="B814" s="10" t="s">
        <v>733</v>
      </c>
      <c r="C814" s="11">
        <v>1</v>
      </c>
      <c r="D814" s="12">
        <v>244391618</v>
      </c>
      <c r="E814" s="11" t="s">
        <v>19</v>
      </c>
      <c r="F814" s="11" t="s">
        <v>25</v>
      </c>
      <c r="G814" s="13">
        <v>0.053</v>
      </c>
      <c r="H814" s="14">
        <v>0.012</v>
      </c>
      <c r="I814" s="15">
        <v>8.67974932318258e-6</v>
      </c>
      <c r="J814" s="11" t="s">
        <v>20</v>
      </c>
      <c r="K814" s="17">
        <v>15976</v>
      </c>
      <c r="L814" s="13">
        <v>-0.003</v>
      </c>
      <c r="M814" s="14">
        <v>0.004</v>
      </c>
      <c r="N814" s="15">
        <v>0.35</v>
      </c>
      <c r="O814" s="14">
        <v>0.598</v>
      </c>
      <c r="P814" s="17">
        <v>142487</v>
      </c>
      <c r="Q814" s="10">
        <f t="shared" si="24"/>
        <v>0.0012195264902948</v>
      </c>
      <c r="R814" s="10">
        <f t="shared" si="25"/>
        <v>19.5045024133422</v>
      </c>
    </row>
    <row r="815" spans="1:18">
      <c r="A815" s="10" t="s">
        <v>717</v>
      </c>
      <c r="B815" s="10" t="s">
        <v>734</v>
      </c>
      <c r="C815" s="11">
        <v>6</v>
      </c>
      <c r="D815" s="12">
        <v>75534152</v>
      </c>
      <c r="E815" s="11" t="s">
        <v>22</v>
      </c>
      <c r="F815" s="11" t="s">
        <v>18</v>
      </c>
      <c r="G815" s="13">
        <v>-0.064</v>
      </c>
      <c r="H815" s="14">
        <v>0.014</v>
      </c>
      <c r="I815" s="15">
        <v>5.47617801162344e-6</v>
      </c>
      <c r="J815" s="11" t="s">
        <v>20</v>
      </c>
      <c r="K815" s="17">
        <v>15976</v>
      </c>
      <c r="L815" s="13">
        <v>-0.005</v>
      </c>
      <c r="M815" s="14">
        <v>0.004</v>
      </c>
      <c r="N815" s="15">
        <v>0.2</v>
      </c>
      <c r="O815" s="14">
        <v>0.784</v>
      </c>
      <c r="P815" s="17">
        <v>142487</v>
      </c>
      <c r="Q815" s="10">
        <f t="shared" si="24"/>
        <v>0.00130637572590604</v>
      </c>
      <c r="R815" s="10">
        <f t="shared" si="25"/>
        <v>20.8953430145218</v>
      </c>
    </row>
    <row r="816" spans="1:18">
      <c r="A816" s="10" t="s">
        <v>717</v>
      </c>
      <c r="B816" s="10" t="s">
        <v>735</v>
      </c>
      <c r="C816" s="11">
        <v>13</v>
      </c>
      <c r="D816" s="12">
        <v>101617913</v>
      </c>
      <c r="E816" s="11" t="s">
        <v>19</v>
      </c>
      <c r="F816" s="11" t="s">
        <v>18</v>
      </c>
      <c r="G816" s="13">
        <v>-0.07</v>
      </c>
      <c r="H816" s="14">
        <v>0.016</v>
      </c>
      <c r="I816" s="15">
        <v>7.19232908591767e-6</v>
      </c>
      <c r="J816" s="11" t="s">
        <v>20</v>
      </c>
      <c r="K816" s="17">
        <v>15975</v>
      </c>
      <c r="L816" s="13">
        <v>-0.002</v>
      </c>
      <c r="M816" s="14">
        <v>0.005</v>
      </c>
      <c r="N816" s="15">
        <v>0.81</v>
      </c>
      <c r="O816" s="14">
        <v>0.847</v>
      </c>
      <c r="P816" s="17">
        <v>142487</v>
      </c>
      <c r="Q816" s="10">
        <f t="shared" si="24"/>
        <v>0.00119672731713274</v>
      </c>
      <c r="R816" s="10">
        <f t="shared" si="25"/>
        <v>19.1382286776213</v>
      </c>
    </row>
    <row r="817" spans="1:18">
      <c r="A817" s="10" t="s">
        <v>717</v>
      </c>
      <c r="B817" s="10" t="s">
        <v>736</v>
      </c>
      <c r="C817" s="11">
        <v>13</v>
      </c>
      <c r="D817" s="12">
        <v>38326692</v>
      </c>
      <c r="E817" s="11" t="s">
        <v>18</v>
      </c>
      <c r="F817" s="11" t="s">
        <v>25</v>
      </c>
      <c r="G817" s="13">
        <v>0.101</v>
      </c>
      <c r="H817" s="14">
        <v>0.021</v>
      </c>
      <c r="I817" s="15">
        <v>1.57686914844226e-6</v>
      </c>
      <c r="J817" s="11" t="s">
        <v>20</v>
      </c>
      <c r="K817" s="17">
        <v>15061</v>
      </c>
      <c r="L817" s="13">
        <v>-0.002</v>
      </c>
      <c r="M817" s="14">
        <v>0.006</v>
      </c>
      <c r="N817" s="15">
        <v>0.8</v>
      </c>
      <c r="O817" s="14">
        <v>0.909</v>
      </c>
      <c r="P817" s="17">
        <v>142487</v>
      </c>
      <c r="Q817" s="10">
        <f t="shared" si="24"/>
        <v>0.00153350023796989</v>
      </c>
      <c r="R817" s="10">
        <f t="shared" si="25"/>
        <v>23.128447563431</v>
      </c>
    </row>
    <row r="818" spans="1:18">
      <c r="A818" s="10" t="s">
        <v>717</v>
      </c>
      <c r="B818" s="10" t="s">
        <v>737</v>
      </c>
      <c r="C818" s="11">
        <v>6</v>
      </c>
      <c r="D818" s="12">
        <v>92380922</v>
      </c>
      <c r="E818" s="11" t="s">
        <v>25</v>
      </c>
      <c r="F818" s="11" t="s">
        <v>18</v>
      </c>
      <c r="G818" s="13">
        <v>0.051</v>
      </c>
      <c r="H818" s="14">
        <v>0.011</v>
      </c>
      <c r="I818" s="15">
        <v>8.48886557492384e-6</v>
      </c>
      <c r="J818" s="11" t="s">
        <v>20</v>
      </c>
      <c r="K818" s="17">
        <v>15976</v>
      </c>
      <c r="L818" s="13">
        <v>0</v>
      </c>
      <c r="M818" s="14">
        <v>0.003</v>
      </c>
      <c r="N818" s="15">
        <v>0.66</v>
      </c>
      <c r="O818" s="14">
        <v>0.501</v>
      </c>
      <c r="P818" s="17">
        <v>142487</v>
      </c>
      <c r="Q818" s="10">
        <f t="shared" si="24"/>
        <v>0.0013437020360108</v>
      </c>
      <c r="R818" s="10">
        <f t="shared" si="25"/>
        <v>21.493176748594</v>
      </c>
    </row>
    <row r="819" spans="1:18">
      <c r="A819" s="10" t="s">
        <v>738</v>
      </c>
      <c r="B819" s="10" t="s">
        <v>248</v>
      </c>
      <c r="C819" s="11">
        <v>1</v>
      </c>
      <c r="D819" s="12">
        <v>105422565</v>
      </c>
      <c r="E819" s="11" t="s">
        <v>18</v>
      </c>
      <c r="F819" s="11" t="s">
        <v>19</v>
      </c>
      <c r="G819" s="13">
        <v>0.066</v>
      </c>
      <c r="H819" s="14">
        <v>0.014</v>
      </c>
      <c r="I819" s="15">
        <v>4.13844049650198e-6</v>
      </c>
      <c r="J819" s="11" t="s">
        <v>20</v>
      </c>
      <c r="K819" s="17">
        <v>11864</v>
      </c>
      <c r="L819" s="13">
        <v>0</v>
      </c>
      <c r="M819" s="14">
        <v>0.004</v>
      </c>
      <c r="N819" s="15">
        <v>0.72</v>
      </c>
      <c r="O819" s="14">
        <v>0.715</v>
      </c>
      <c r="P819" s="17">
        <v>142487</v>
      </c>
      <c r="Q819" s="10">
        <f t="shared" si="24"/>
        <v>0.00186976863973902</v>
      </c>
      <c r="R819" s="10">
        <f t="shared" si="25"/>
        <v>22.2207432534713</v>
      </c>
    </row>
    <row r="820" spans="1:18">
      <c r="A820" s="10" t="s">
        <v>738</v>
      </c>
      <c r="B820" s="10" t="s">
        <v>249</v>
      </c>
      <c r="C820" s="11">
        <v>12</v>
      </c>
      <c r="D820" s="12">
        <v>130309670</v>
      </c>
      <c r="E820" s="11" t="s">
        <v>18</v>
      </c>
      <c r="F820" s="11" t="s">
        <v>22</v>
      </c>
      <c r="G820" s="13">
        <v>0.091</v>
      </c>
      <c r="H820" s="14">
        <v>0.02</v>
      </c>
      <c r="I820" s="15">
        <v>3.73127110670554e-6</v>
      </c>
      <c r="J820" s="11" t="s">
        <v>20</v>
      </c>
      <c r="K820" s="17">
        <v>11621</v>
      </c>
      <c r="L820" s="13">
        <v>-0.001</v>
      </c>
      <c r="M820" s="14">
        <v>0.005</v>
      </c>
      <c r="N820" s="15">
        <v>0.51</v>
      </c>
      <c r="O820" s="14">
        <v>0.827</v>
      </c>
      <c r="P820" s="17">
        <v>142487</v>
      </c>
      <c r="Q820" s="10">
        <f t="shared" si="24"/>
        <v>0.00177830519204558</v>
      </c>
      <c r="R820" s="10">
        <f t="shared" si="25"/>
        <v>20.6989370536098</v>
      </c>
    </row>
    <row r="821" spans="1:18">
      <c r="A821" s="10" t="s">
        <v>738</v>
      </c>
      <c r="B821" s="10" t="s">
        <v>250</v>
      </c>
      <c r="C821" s="11">
        <v>18</v>
      </c>
      <c r="D821" s="12">
        <v>49473635</v>
      </c>
      <c r="E821" s="11" t="s">
        <v>19</v>
      </c>
      <c r="F821" s="11" t="s">
        <v>25</v>
      </c>
      <c r="G821" s="13">
        <v>0.205</v>
      </c>
      <c r="H821" s="14">
        <v>0.043</v>
      </c>
      <c r="I821" s="15">
        <v>2.91821336410306e-6</v>
      </c>
      <c r="J821" s="11" t="s">
        <v>20</v>
      </c>
      <c r="K821" s="17">
        <v>4975</v>
      </c>
      <c r="L821" s="13">
        <v>0.011</v>
      </c>
      <c r="M821" s="14">
        <v>0.009</v>
      </c>
      <c r="N821" s="15">
        <v>0.34</v>
      </c>
      <c r="O821" s="14">
        <v>0.959</v>
      </c>
      <c r="P821" s="17">
        <v>142487</v>
      </c>
      <c r="Q821" s="10">
        <f t="shared" si="24"/>
        <v>0.00454776642714916</v>
      </c>
      <c r="R821" s="10">
        <f t="shared" si="25"/>
        <v>22.719364806727</v>
      </c>
    </row>
    <row r="822" spans="1:18">
      <c r="A822" s="10" t="s">
        <v>738</v>
      </c>
      <c r="B822" s="10" t="s">
        <v>251</v>
      </c>
      <c r="C822" s="11">
        <v>4</v>
      </c>
      <c r="D822" s="12">
        <v>95027272</v>
      </c>
      <c r="E822" s="11" t="s">
        <v>18</v>
      </c>
      <c r="F822" s="11" t="s">
        <v>22</v>
      </c>
      <c r="G822" s="13">
        <v>0.075</v>
      </c>
      <c r="H822" s="14">
        <v>0.015</v>
      </c>
      <c r="I822" s="15">
        <v>6.73089691177283e-7</v>
      </c>
      <c r="J822" s="11" t="s">
        <v>20</v>
      </c>
      <c r="K822" s="17">
        <v>11861</v>
      </c>
      <c r="L822" s="13">
        <v>-0.005</v>
      </c>
      <c r="M822" s="14">
        <v>0.004</v>
      </c>
      <c r="N822" s="15">
        <v>0.16</v>
      </c>
      <c r="O822" s="14">
        <v>0.742</v>
      </c>
      <c r="P822" s="17">
        <v>142487</v>
      </c>
      <c r="Q822" s="10">
        <f t="shared" si="24"/>
        <v>0.00210331482416288</v>
      </c>
      <c r="R822" s="10">
        <f t="shared" si="25"/>
        <v>24.9957845038361</v>
      </c>
    </row>
    <row r="823" spans="1:18">
      <c r="A823" s="10" t="s">
        <v>738</v>
      </c>
      <c r="B823" s="10" t="s">
        <v>252</v>
      </c>
      <c r="C823" s="11">
        <v>15</v>
      </c>
      <c r="D823" s="12">
        <v>97570657</v>
      </c>
      <c r="E823" s="11" t="s">
        <v>25</v>
      </c>
      <c r="F823" s="11" t="s">
        <v>19</v>
      </c>
      <c r="G823" s="13">
        <v>0.062</v>
      </c>
      <c r="H823" s="14">
        <v>0.013</v>
      </c>
      <c r="I823" s="15">
        <v>2.15138475494442e-6</v>
      </c>
      <c r="J823" s="11" t="s">
        <v>20</v>
      </c>
      <c r="K823" s="17">
        <v>11863</v>
      </c>
      <c r="L823" s="13">
        <v>0.006</v>
      </c>
      <c r="M823" s="14">
        <v>0.003</v>
      </c>
      <c r="N823" s="15">
        <v>0.15</v>
      </c>
      <c r="O823" s="14">
        <v>0.568</v>
      </c>
      <c r="P823" s="17">
        <v>142487</v>
      </c>
      <c r="Q823" s="10">
        <f t="shared" si="24"/>
        <v>0.00191368408580513</v>
      </c>
      <c r="R823" s="10">
        <f t="shared" si="25"/>
        <v>22.7417274235889</v>
      </c>
    </row>
    <row r="824" spans="1:18">
      <c r="A824" s="10" t="s">
        <v>738</v>
      </c>
      <c r="B824" s="10" t="s">
        <v>253</v>
      </c>
      <c r="C824" s="11">
        <v>16</v>
      </c>
      <c r="D824" s="12">
        <v>81063149</v>
      </c>
      <c r="E824" s="11" t="s">
        <v>22</v>
      </c>
      <c r="F824" s="11" t="s">
        <v>18</v>
      </c>
      <c r="G824" s="13">
        <v>0.075</v>
      </c>
      <c r="H824" s="14">
        <v>0.016</v>
      </c>
      <c r="I824" s="15">
        <v>2.69939068156728e-6</v>
      </c>
      <c r="J824" s="11" t="s">
        <v>20</v>
      </c>
      <c r="K824" s="17">
        <v>11690</v>
      </c>
      <c r="L824" s="13">
        <v>-0.006</v>
      </c>
      <c r="M824" s="14">
        <v>0.004</v>
      </c>
      <c r="N824" s="15">
        <v>0.2</v>
      </c>
      <c r="O824" s="14">
        <v>0.777</v>
      </c>
      <c r="P824" s="17">
        <v>142487</v>
      </c>
      <c r="Q824" s="10">
        <f t="shared" si="24"/>
        <v>0.00187608500249311</v>
      </c>
      <c r="R824" s="10">
        <f t="shared" si="25"/>
        <v>21.9688970273738</v>
      </c>
    </row>
    <row r="825" spans="1:18">
      <c r="A825" s="10" t="s">
        <v>738</v>
      </c>
      <c r="B825" s="10" t="s">
        <v>254</v>
      </c>
      <c r="C825" s="11">
        <v>10</v>
      </c>
      <c r="D825" s="12">
        <v>5064327</v>
      </c>
      <c r="E825" s="11" t="s">
        <v>25</v>
      </c>
      <c r="F825" s="11" t="s">
        <v>19</v>
      </c>
      <c r="G825" s="13">
        <v>0.069</v>
      </c>
      <c r="H825" s="14">
        <v>0.015</v>
      </c>
      <c r="I825" s="15">
        <v>2.75444222118715e-6</v>
      </c>
      <c r="J825" s="11" t="s">
        <v>20</v>
      </c>
      <c r="K825" s="17">
        <v>11690</v>
      </c>
      <c r="L825" s="13">
        <v>-0.007</v>
      </c>
      <c r="M825" s="14">
        <v>0.004</v>
      </c>
      <c r="N825" s="15">
        <v>0.083</v>
      </c>
      <c r="O825" s="14">
        <v>0.737</v>
      </c>
      <c r="P825" s="17">
        <v>142487</v>
      </c>
      <c r="Q825" s="10">
        <f t="shared" si="24"/>
        <v>0.00180682357682757</v>
      </c>
      <c r="R825" s="10">
        <f t="shared" si="25"/>
        <v>21.156379811805</v>
      </c>
    </row>
    <row r="826" spans="1:18">
      <c r="A826" s="10" t="s">
        <v>738</v>
      </c>
      <c r="B826" s="10" t="s">
        <v>255</v>
      </c>
      <c r="C826" s="11">
        <v>11</v>
      </c>
      <c r="D826" s="12">
        <v>130280667</v>
      </c>
      <c r="E826" s="11" t="s">
        <v>19</v>
      </c>
      <c r="F826" s="11" t="s">
        <v>25</v>
      </c>
      <c r="G826" s="13">
        <v>0.065</v>
      </c>
      <c r="H826" s="14">
        <v>0.014</v>
      </c>
      <c r="I826" s="15">
        <v>1.12929103862552e-6</v>
      </c>
      <c r="J826" s="11" t="s">
        <v>20</v>
      </c>
      <c r="K826" s="17">
        <v>11858</v>
      </c>
      <c r="L826" s="13">
        <v>0</v>
      </c>
      <c r="M826" s="14">
        <v>0.003</v>
      </c>
      <c r="N826" s="15">
        <v>0.54</v>
      </c>
      <c r="O826" s="14">
        <v>0.625</v>
      </c>
      <c r="P826" s="17">
        <v>142487</v>
      </c>
      <c r="Q826" s="10">
        <f t="shared" si="24"/>
        <v>0.00181455621967597</v>
      </c>
      <c r="R826" s="10">
        <f t="shared" si="25"/>
        <v>21.5524867393407</v>
      </c>
    </row>
    <row r="827" spans="1:18">
      <c r="A827" s="10" t="s">
        <v>738</v>
      </c>
      <c r="B827" s="10" t="s">
        <v>256</v>
      </c>
      <c r="C827" s="11">
        <v>1</v>
      </c>
      <c r="D827" s="12">
        <v>41074472</v>
      </c>
      <c r="E827" s="11" t="s">
        <v>25</v>
      </c>
      <c r="F827" s="11" t="s">
        <v>19</v>
      </c>
      <c r="G827" s="13">
        <v>-0.076</v>
      </c>
      <c r="H827" s="14">
        <v>0.017</v>
      </c>
      <c r="I827" s="15">
        <v>6.63029168244166e-6</v>
      </c>
      <c r="J827" s="11" t="s">
        <v>20</v>
      </c>
      <c r="K827" s="17">
        <v>11591</v>
      </c>
      <c r="L827" s="13">
        <v>0.006</v>
      </c>
      <c r="M827" s="14">
        <v>0.004</v>
      </c>
      <c r="N827" s="15">
        <v>0.14</v>
      </c>
      <c r="O827" s="14">
        <v>0.819</v>
      </c>
      <c r="P827" s="17">
        <v>142487</v>
      </c>
      <c r="Q827" s="10">
        <f t="shared" si="24"/>
        <v>0.00172131452880654</v>
      </c>
      <c r="R827" s="10">
        <f t="shared" si="25"/>
        <v>19.9827106044273</v>
      </c>
    </row>
    <row r="828" spans="1:18">
      <c r="A828" s="10" t="s">
        <v>738</v>
      </c>
      <c r="B828" s="10" t="s">
        <v>257</v>
      </c>
      <c r="C828" s="11">
        <v>4</v>
      </c>
      <c r="D828" s="12">
        <v>100544188</v>
      </c>
      <c r="E828" s="11" t="s">
        <v>18</v>
      </c>
      <c r="F828" s="11" t="s">
        <v>22</v>
      </c>
      <c r="G828" s="13">
        <v>0.112</v>
      </c>
      <c r="H828" s="14">
        <v>0.024</v>
      </c>
      <c r="I828" s="15">
        <v>1.64613252717649e-6</v>
      </c>
      <c r="J828" s="11" t="s">
        <v>20</v>
      </c>
      <c r="K828" s="17">
        <v>11216</v>
      </c>
      <c r="L828" s="13">
        <v>-0.013</v>
      </c>
      <c r="M828" s="14">
        <v>0.006</v>
      </c>
      <c r="N828" s="15">
        <v>0.007</v>
      </c>
      <c r="O828" s="14">
        <v>0.901</v>
      </c>
      <c r="P828" s="17">
        <v>142487</v>
      </c>
      <c r="Q828" s="10">
        <f t="shared" si="24"/>
        <v>0.00193790785050425</v>
      </c>
      <c r="R828" s="10">
        <f t="shared" si="25"/>
        <v>21.7738944365193</v>
      </c>
    </row>
    <row r="829" spans="1:18">
      <c r="A829" s="10" t="s">
        <v>738</v>
      </c>
      <c r="B829" s="10" t="s">
        <v>258</v>
      </c>
      <c r="C829" s="11">
        <v>6</v>
      </c>
      <c r="D829" s="12">
        <v>56341481</v>
      </c>
      <c r="E829" s="11" t="s">
        <v>19</v>
      </c>
      <c r="F829" s="11" t="s">
        <v>25</v>
      </c>
      <c r="G829" s="13">
        <v>-0.07</v>
      </c>
      <c r="H829" s="14">
        <v>0.015</v>
      </c>
      <c r="I829" s="15">
        <v>2.51287276953188e-6</v>
      </c>
      <c r="J829" s="11" t="s">
        <v>20</v>
      </c>
      <c r="K829" s="17">
        <v>11858</v>
      </c>
      <c r="L829" s="13">
        <v>0.008</v>
      </c>
      <c r="M829" s="14">
        <v>0.004</v>
      </c>
      <c r="N829" s="15">
        <v>0.032</v>
      </c>
      <c r="O829" s="14">
        <v>0.734</v>
      </c>
      <c r="P829" s="17">
        <v>142487</v>
      </c>
      <c r="Q829" s="10">
        <f t="shared" si="24"/>
        <v>0.00183318056828598</v>
      </c>
      <c r="R829" s="10">
        <f t="shared" si="25"/>
        <v>21.7741046831956</v>
      </c>
    </row>
    <row r="830" spans="1:18">
      <c r="A830" s="10" t="s">
        <v>738</v>
      </c>
      <c r="B830" s="10" t="s">
        <v>259</v>
      </c>
      <c r="C830" s="11">
        <v>20</v>
      </c>
      <c r="D830" s="12">
        <v>31867840</v>
      </c>
      <c r="E830" s="11" t="s">
        <v>25</v>
      </c>
      <c r="F830" s="11" t="s">
        <v>19</v>
      </c>
      <c r="G830" s="13">
        <v>-0.063</v>
      </c>
      <c r="H830" s="14">
        <v>0.014</v>
      </c>
      <c r="I830" s="15">
        <v>9.58113937114577e-6</v>
      </c>
      <c r="J830" s="11" t="s">
        <v>20</v>
      </c>
      <c r="K830" s="17">
        <v>11809</v>
      </c>
      <c r="L830" s="13">
        <v>-0.002</v>
      </c>
      <c r="M830" s="14">
        <v>0.004</v>
      </c>
      <c r="N830" s="15">
        <v>0.74</v>
      </c>
      <c r="O830" s="14">
        <v>0.727</v>
      </c>
      <c r="P830" s="17">
        <v>142487</v>
      </c>
      <c r="Q830" s="10">
        <f t="shared" si="24"/>
        <v>0.00171185831730668</v>
      </c>
      <c r="R830" s="10">
        <f t="shared" si="25"/>
        <v>20.2465704123973</v>
      </c>
    </row>
    <row r="831" spans="1:18">
      <c r="A831" s="10" t="s">
        <v>739</v>
      </c>
      <c r="B831" s="10" t="s">
        <v>740</v>
      </c>
      <c r="C831" s="11">
        <v>19</v>
      </c>
      <c r="D831" s="12">
        <v>711637</v>
      </c>
      <c r="E831" s="11" t="s">
        <v>18</v>
      </c>
      <c r="F831" s="11" t="s">
        <v>25</v>
      </c>
      <c r="G831" s="13">
        <v>-0.16</v>
      </c>
      <c r="H831" s="14">
        <v>0.035</v>
      </c>
      <c r="I831" s="15">
        <v>4.08042016919725e-6</v>
      </c>
      <c r="J831" s="11" t="s">
        <v>20</v>
      </c>
      <c r="K831" s="17">
        <v>3331</v>
      </c>
      <c r="L831" s="13">
        <v>-0.009</v>
      </c>
      <c r="M831" s="14">
        <v>0.004</v>
      </c>
      <c r="N831" s="15">
        <v>0.042</v>
      </c>
      <c r="O831" s="14">
        <v>0.82</v>
      </c>
      <c r="P831" s="17">
        <v>142487</v>
      </c>
      <c r="Q831" s="10">
        <f t="shared" si="24"/>
        <v>0.00623466449102854</v>
      </c>
      <c r="R831" s="10">
        <f t="shared" si="25"/>
        <v>20.8854116248721</v>
      </c>
    </row>
    <row r="832" spans="1:18">
      <c r="A832" s="10" t="s">
        <v>739</v>
      </c>
      <c r="B832" s="10" t="s">
        <v>741</v>
      </c>
      <c r="C832" s="11">
        <v>7</v>
      </c>
      <c r="D832" s="12">
        <v>146808977</v>
      </c>
      <c r="E832" s="11" t="s">
        <v>22</v>
      </c>
      <c r="F832" s="11" t="s">
        <v>19</v>
      </c>
      <c r="G832" s="13">
        <v>0.127</v>
      </c>
      <c r="H832" s="14">
        <v>0.026</v>
      </c>
      <c r="I832" s="15">
        <v>7.49289166861556e-7</v>
      </c>
      <c r="J832" s="11" t="s">
        <v>20</v>
      </c>
      <c r="K832" s="17">
        <v>3909</v>
      </c>
      <c r="L832" s="13">
        <v>-0.009</v>
      </c>
      <c r="M832" s="14">
        <v>0.004</v>
      </c>
      <c r="N832" s="15">
        <v>0.02</v>
      </c>
      <c r="O832" s="14">
        <v>0.707</v>
      </c>
      <c r="P832" s="17">
        <v>142487</v>
      </c>
      <c r="Q832" s="10">
        <f t="shared" si="24"/>
        <v>0.00606669718383232</v>
      </c>
      <c r="R832" s="10">
        <f t="shared" si="25"/>
        <v>23.8472600023311</v>
      </c>
    </row>
    <row r="833" spans="1:18">
      <c r="A833" s="10" t="s">
        <v>739</v>
      </c>
      <c r="B833" s="10" t="s">
        <v>742</v>
      </c>
      <c r="C833" s="11">
        <v>5</v>
      </c>
      <c r="D833" s="12">
        <v>94692439</v>
      </c>
      <c r="E833" s="11" t="s">
        <v>22</v>
      </c>
      <c r="F833" s="11" t="s">
        <v>25</v>
      </c>
      <c r="G833" s="13">
        <v>0.127</v>
      </c>
      <c r="H833" s="14">
        <v>0.026</v>
      </c>
      <c r="I833" s="15">
        <v>1.02501061980979e-6</v>
      </c>
      <c r="J833" s="11" t="s">
        <v>20</v>
      </c>
      <c r="K833" s="17">
        <v>3917</v>
      </c>
      <c r="L833" s="13">
        <v>0.005</v>
      </c>
      <c r="M833" s="14">
        <v>0.004</v>
      </c>
      <c r="N833" s="15">
        <v>0.11</v>
      </c>
      <c r="O833" s="14">
        <v>0.716</v>
      </c>
      <c r="P833" s="17">
        <v>142487</v>
      </c>
      <c r="Q833" s="10">
        <f t="shared" si="24"/>
        <v>0.00605438170344753</v>
      </c>
      <c r="R833" s="10">
        <f t="shared" si="25"/>
        <v>23.8472849345819</v>
      </c>
    </row>
    <row r="834" spans="1:18">
      <c r="A834" s="10" t="s">
        <v>739</v>
      </c>
      <c r="B834" s="10" t="s">
        <v>743</v>
      </c>
      <c r="C834" s="11">
        <v>7</v>
      </c>
      <c r="D834" s="12">
        <v>57589803</v>
      </c>
      <c r="E834" s="11" t="s">
        <v>18</v>
      </c>
      <c r="F834" s="11" t="s">
        <v>22</v>
      </c>
      <c r="G834" s="13">
        <v>-0.124</v>
      </c>
      <c r="H834" s="14">
        <v>0.026</v>
      </c>
      <c r="I834" s="15">
        <v>1.56601264413451e-6</v>
      </c>
      <c r="J834" s="11" t="s">
        <v>20</v>
      </c>
      <c r="K834" s="17">
        <v>3555</v>
      </c>
      <c r="L834" s="13">
        <v>-0.002</v>
      </c>
      <c r="M834" s="14">
        <v>0.004</v>
      </c>
      <c r="N834" s="15">
        <v>0.57</v>
      </c>
      <c r="O834" s="14">
        <v>0.7</v>
      </c>
      <c r="P834" s="17">
        <v>142487</v>
      </c>
      <c r="Q834" s="10">
        <f t="shared" si="24"/>
        <v>0.00635751249919373</v>
      </c>
      <c r="R834" s="10">
        <f t="shared" si="25"/>
        <v>22.7327657520452</v>
      </c>
    </row>
    <row r="835" spans="1:18">
      <c r="A835" s="10" t="s">
        <v>739</v>
      </c>
      <c r="B835" s="10" t="s">
        <v>744</v>
      </c>
      <c r="C835" s="11">
        <v>12</v>
      </c>
      <c r="D835" s="12">
        <v>131103256</v>
      </c>
      <c r="E835" s="11" t="s">
        <v>18</v>
      </c>
      <c r="F835" s="11" t="s">
        <v>25</v>
      </c>
      <c r="G835" s="13">
        <v>-0.187</v>
      </c>
      <c r="H835" s="14">
        <v>0.042</v>
      </c>
      <c r="I835" s="15">
        <v>6.24823568509463e-6</v>
      </c>
      <c r="J835" s="11" t="s">
        <v>20</v>
      </c>
      <c r="K835" s="17">
        <v>3237</v>
      </c>
      <c r="L835" s="13">
        <v>-0.002</v>
      </c>
      <c r="M835" s="14">
        <v>0.006</v>
      </c>
      <c r="N835" s="15">
        <v>0.54</v>
      </c>
      <c r="O835" s="14">
        <v>0.905</v>
      </c>
      <c r="P835" s="17">
        <v>142487</v>
      </c>
      <c r="Q835" s="10">
        <f t="shared" si="24"/>
        <v>0.00608681893606603</v>
      </c>
      <c r="R835" s="10">
        <f t="shared" si="25"/>
        <v>19.8114479547354</v>
      </c>
    </row>
    <row r="836" spans="1:18">
      <c r="A836" s="10" t="s">
        <v>739</v>
      </c>
      <c r="B836" s="10" t="s">
        <v>745</v>
      </c>
      <c r="C836" s="11">
        <v>11</v>
      </c>
      <c r="D836" s="12">
        <v>9316730</v>
      </c>
      <c r="E836" s="11" t="s">
        <v>22</v>
      </c>
      <c r="F836" s="11" t="s">
        <v>18</v>
      </c>
      <c r="G836" s="13">
        <v>-0.153</v>
      </c>
      <c r="H836" s="14">
        <v>0.029</v>
      </c>
      <c r="I836" s="15">
        <v>1.53782353976253e-7</v>
      </c>
      <c r="J836" s="11" t="s">
        <v>20</v>
      </c>
      <c r="K836" s="17">
        <v>3913</v>
      </c>
      <c r="L836" s="13">
        <v>0.004</v>
      </c>
      <c r="M836" s="14">
        <v>0.004</v>
      </c>
      <c r="N836" s="15">
        <v>0.33</v>
      </c>
      <c r="O836" s="14">
        <v>0.829</v>
      </c>
      <c r="P836" s="17">
        <v>142487</v>
      </c>
      <c r="Q836" s="10">
        <f t="shared" ref="Q836:Q899" si="26">(G836*G836)/(G836*G836+K836*H836*H836)</f>
        <v>0.00706315350538675</v>
      </c>
      <c r="R836" s="10">
        <f t="shared" ref="R836:R899" si="27">Q836*(K836-2)/(1-Q836)</f>
        <v>27.8204937777152</v>
      </c>
    </row>
    <row r="837" spans="1:18">
      <c r="A837" s="10" t="s">
        <v>739</v>
      </c>
      <c r="B837" s="10" t="s">
        <v>746</v>
      </c>
      <c r="C837" s="11">
        <v>2</v>
      </c>
      <c r="D837" s="12">
        <v>31211657</v>
      </c>
      <c r="E837" s="11" t="s">
        <v>18</v>
      </c>
      <c r="F837" s="11" t="s">
        <v>22</v>
      </c>
      <c r="G837" s="13">
        <v>0.146</v>
      </c>
      <c r="H837" s="14">
        <v>0.03</v>
      </c>
      <c r="I837" s="15">
        <v>3.07921100447026e-6</v>
      </c>
      <c r="J837" s="11" t="s">
        <v>20</v>
      </c>
      <c r="K837" s="17">
        <v>3906</v>
      </c>
      <c r="L837" s="13">
        <v>-0.002</v>
      </c>
      <c r="M837" s="14">
        <v>0.004</v>
      </c>
      <c r="N837" s="15">
        <v>0.62</v>
      </c>
      <c r="O837" s="14">
        <v>0.811</v>
      </c>
      <c r="P837" s="17">
        <v>142487</v>
      </c>
      <c r="Q837" s="10">
        <f t="shared" si="26"/>
        <v>0.00602706013148921</v>
      </c>
      <c r="R837" s="10">
        <f t="shared" si="27"/>
        <v>23.6723172327473</v>
      </c>
    </row>
    <row r="838" spans="1:18">
      <c r="A838" s="10" t="s">
        <v>739</v>
      </c>
      <c r="B838" s="10" t="s">
        <v>189</v>
      </c>
      <c r="C838" s="11">
        <v>9</v>
      </c>
      <c r="D838" s="12">
        <v>111086170</v>
      </c>
      <c r="E838" s="11" t="s">
        <v>22</v>
      </c>
      <c r="F838" s="11" t="s">
        <v>18</v>
      </c>
      <c r="G838" s="13">
        <v>-0.246</v>
      </c>
      <c r="H838" s="14">
        <v>0.048</v>
      </c>
      <c r="I838" s="15">
        <v>2.69852153903567e-7</v>
      </c>
      <c r="J838" s="11" t="s">
        <v>20</v>
      </c>
      <c r="K838" s="17">
        <v>3091</v>
      </c>
      <c r="L838" s="13">
        <v>-0.023</v>
      </c>
      <c r="M838" s="14">
        <v>0.006</v>
      </c>
      <c r="N838" s="15">
        <v>0.00028</v>
      </c>
      <c r="O838" s="14">
        <v>0.92</v>
      </c>
      <c r="P838" s="17">
        <v>142487</v>
      </c>
      <c r="Q838" s="10">
        <f t="shared" si="26"/>
        <v>0.00842585398862184</v>
      </c>
      <c r="R838" s="10">
        <f t="shared" si="27"/>
        <v>26.2486300954384</v>
      </c>
    </row>
    <row r="839" spans="1:18">
      <c r="A839" s="10" t="s">
        <v>739</v>
      </c>
      <c r="B839" s="10" t="s">
        <v>747</v>
      </c>
      <c r="C839" s="11">
        <v>2</v>
      </c>
      <c r="D839" s="12">
        <v>60484909</v>
      </c>
      <c r="E839" s="11" t="s">
        <v>19</v>
      </c>
      <c r="F839" s="11" t="s">
        <v>25</v>
      </c>
      <c r="G839" s="13">
        <v>-0.198</v>
      </c>
      <c r="H839" s="14">
        <v>0.041</v>
      </c>
      <c r="I839" s="15">
        <v>5.97004607770826e-7</v>
      </c>
      <c r="J839" s="11" t="s">
        <v>20</v>
      </c>
      <c r="K839" s="17">
        <v>3916</v>
      </c>
      <c r="L839" s="13">
        <v>0.015</v>
      </c>
      <c r="M839" s="14">
        <v>0.007</v>
      </c>
      <c r="N839" s="15">
        <v>0.017</v>
      </c>
      <c r="O839" s="14">
        <v>0.931</v>
      </c>
      <c r="P839" s="17">
        <v>142487</v>
      </c>
      <c r="Q839" s="10">
        <f t="shared" si="26"/>
        <v>0.0059202657807309</v>
      </c>
      <c r="R839" s="10">
        <f t="shared" si="27"/>
        <v>23.3099211945805</v>
      </c>
    </row>
    <row r="840" spans="1:18">
      <c r="A840" s="10" t="s">
        <v>739</v>
      </c>
      <c r="B840" s="10" t="s">
        <v>748</v>
      </c>
      <c r="C840" s="11">
        <v>2</v>
      </c>
      <c r="D840" s="12">
        <v>2649472</v>
      </c>
      <c r="E840" s="11" t="s">
        <v>22</v>
      </c>
      <c r="F840" s="11" t="s">
        <v>18</v>
      </c>
      <c r="G840" s="13">
        <v>-0.123</v>
      </c>
      <c r="H840" s="14">
        <v>0.027</v>
      </c>
      <c r="I840" s="15">
        <v>3.23800897313325e-6</v>
      </c>
      <c r="J840" s="11" t="s">
        <v>20</v>
      </c>
      <c r="K840" s="17">
        <v>3555</v>
      </c>
      <c r="L840" s="13">
        <v>0.002</v>
      </c>
      <c r="M840" s="14">
        <v>0.004</v>
      </c>
      <c r="N840" s="15">
        <v>0.62</v>
      </c>
      <c r="O840" s="14">
        <v>0.718</v>
      </c>
      <c r="P840" s="17">
        <v>142487</v>
      </c>
      <c r="Q840" s="10">
        <f t="shared" si="26"/>
        <v>0.00580383653965667</v>
      </c>
      <c r="R840" s="10">
        <f t="shared" si="27"/>
        <v>20.7414109843552</v>
      </c>
    </row>
    <row r="841" spans="1:18">
      <c r="A841" s="10" t="s">
        <v>739</v>
      </c>
      <c r="B841" s="10" t="s">
        <v>749</v>
      </c>
      <c r="C841" s="11">
        <v>10</v>
      </c>
      <c r="D841" s="12">
        <v>95286954</v>
      </c>
      <c r="E841" s="11" t="s">
        <v>25</v>
      </c>
      <c r="F841" s="11" t="s">
        <v>19</v>
      </c>
      <c r="G841" s="13">
        <v>0.149</v>
      </c>
      <c r="H841" s="14">
        <v>0.032</v>
      </c>
      <c r="I841" s="15">
        <v>2.83375935855348e-6</v>
      </c>
      <c r="J841" s="11" t="s">
        <v>20</v>
      </c>
      <c r="K841" s="17">
        <v>3912</v>
      </c>
      <c r="L841" s="13">
        <v>0.01</v>
      </c>
      <c r="M841" s="14">
        <v>0.005</v>
      </c>
      <c r="N841" s="15">
        <v>0.038</v>
      </c>
      <c r="O841" s="14">
        <v>0.839</v>
      </c>
      <c r="P841" s="17">
        <v>142487</v>
      </c>
      <c r="Q841" s="10">
        <f t="shared" si="26"/>
        <v>0.00551154654229338</v>
      </c>
      <c r="R841" s="10">
        <f t="shared" si="27"/>
        <v>21.669579878419</v>
      </c>
    </row>
    <row r="842" spans="1:18">
      <c r="A842" s="10" t="s">
        <v>739</v>
      </c>
      <c r="B842" s="10" t="s">
        <v>750</v>
      </c>
      <c r="C842" s="11">
        <v>12</v>
      </c>
      <c r="D842" s="12">
        <v>102525047</v>
      </c>
      <c r="E842" s="11" t="s">
        <v>25</v>
      </c>
      <c r="F842" s="11" t="s">
        <v>19</v>
      </c>
      <c r="G842" s="13">
        <v>0.101</v>
      </c>
      <c r="H842" s="14">
        <v>0.023</v>
      </c>
      <c r="I842" s="15">
        <v>6.40085796773563e-6</v>
      </c>
      <c r="J842" s="11" t="s">
        <v>20</v>
      </c>
      <c r="K842" s="17">
        <v>3912</v>
      </c>
      <c r="L842" s="13">
        <v>-0.001</v>
      </c>
      <c r="M842" s="14">
        <v>0.003</v>
      </c>
      <c r="N842" s="15">
        <v>0.77</v>
      </c>
      <c r="O842" s="14">
        <v>0.49</v>
      </c>
      <c r="P842" s="17">
        <v>142487</v>
      </c>
      <c r="Q842" s="10">
        <f t="shared" si="26"/>
        <v>0.00490515466792714</v>
      </c>
      <c r="R842" s="10">
        <f t="shared" si="27"/>
        <v>19.2736952076109</v>
      </c>
    </row>
    <row r="843" spans="1:18">
      <c r="A843" s="10" t="s">
        <v>739</v>
      </c>
      <c r="B843" s="10" t="s">
        <v>751</v>
      </c>
      <c r="C843" s="11">
        <v>3</v>
      </c>
      <c r="D843" s="12">
        <v>9968555</v>
      </c>
      <c r="E843" s="11" t="s">
        <v>22</v>
      </c>
      <c r="F843" s="11" t="s">
        <v>18</v>
      </c>
      <c r="G843" s="13">
        <v>-0.134</v>
      </c>
      <c r="H843" s="14">
        <v>0.03</v>
      </c>
      <c r="I843" s="15">
        <v>8.19419614925017e-6</v>
      </c>
      <c r="J843" s="11" t="s">
        <v>20</v>
      </c>
      <c r="K843" s="17">
        <v>3555</v>
      </c>
      <c r="L843" s="13">
        <v>0.003</v>
      </c>
      <c r="M843" s="14">
        <v>0.004</v>
      </c>
      <c r="N843" s="15">
        <v>0.63</v>
      </c>
      <c r="O843" s="14">
        <v>0.821</v>
      </c>
      <c r="P843" s="17">
        <v>142487</v>
      </c>
      <c r="Q843" s="10">
        <f t="shared" si="26"/>
        <v>0.00558080669945448</v>
      </c>
      <c r="R843" s="10">
        <f t="shared" si="27"/>
        <v>19.9398868573215</v>
      </c>
    </row>
    <row r="844" spans="1:18">
      <c r="A844" s="10" t="s">
        <v>739</v>
      </c>
      <c r="B844" s="10" t="s">
        <v>752</v>
      </c>
      <c r="C844" s="11">
        <v>9</v>
      </c>
      <c r="D844" s="12">
        <v>94128796</v>
      </c>
      <c r="E844" s="11" t="s">
        <v>18</v>
      </c>
      <c r="F844" s="11" t="s">
        <v>19</v>
      </c>
      <c r="G844" s="13">
        <v>0.165</v>
      </c>
      <c r="H844" s="14">
        <v>0.038</v>
      </c>
      <c r="I844" s="15">
        <v>9.60089499356731e-6</v>
      </c>
      <c r="J844" s="11" t="s">
        <v>20</v>
      </c>
      <c r="K844" s="17">
        <v>3912</v>
      </c>
      <c r="L844" s="13">
        <v>0.002</v>
      </c>
      <c r="M844" s="14">
        <v>0.005</v>
      </c>
      <c r="N844" s="15">
        <v>0.39</v>
      </c>
      <c r="O844" s="14">
        <v>0.894</v>
      </c>
      <c r="P844" s="17">
        <v>142487</v>
      </c>
      <c r="Q844" s="10">
        <f t="shared" si="26"/>
        <v>0.00479638233853105</v>
      </c>
      <c r="R844" s="10">
        <f t="shared" si="27"/>
        <v>18.8442391193515</v>
      </c>
    </row>
    <row r="845" spans="1:18">
      <c r="A845" s="10" t="s">
        <v>753</v>
      </c>
      <c r="B845" s="10" t="s">
        <v>346</v>
      </c>
      <c r="C845" s="11">
        <v>9</v>
      </c>
      <c r="D845" s="12">
        <v>76394568</v>
      </c>
      <c r="E845" s="11" t="s">
        <v>22</v>
      </c>
      <c r="F845" s="11" t="s">
        <v>19</v>
      </c>
      <c r="G845" s="13">
        <v>0.088</v>
      </c>
      <c r="H845" s="14">
        <v>0.019</v>
      </c>
      <c r="I845" s="15">
        <v>3.96723216942265e-6</v>
      </c>
      <c r="J845" s="11" t="s">
        <v>20</v>
      </c>
      <c r="K845" s="17">
        <v>7711</v>
      </c>
      <c r="L845" s="13">
        <v>-0.003</v>
      </c>
      <c r="M845" s="14">
        <v>0.004</v>
      </c>
      <c r="N845" s="15">
        <v>0.56</v>
      </c>
      <c r="O845" s="14">
        <v>0.771</v>
      </c>
      <c r="P845" s="17">
        <v>142487</v>
      </c>
      <c r="Q845" s="10">
        <f t="shared" si="26"/>
        <v>0.00277422024313834</v>
      </c>
      <c r="R845" s="10">
        <f t="shared" si="27"/>
        <v>21.4459596698029</v>
      </c>
    </row>
    <row r="846" spans="1:18">
      <c r="A846" s="10" t="s">
        <v>753</v>
      </c>
      <c r="B846" s="10" t="s">
        <v>347</v>
      </c>
      <c r="C846" s="11">
        <v>6</v>
      </c>
      <c r="D846" s="12">
        <v>67207371</v>
      </c>
      <c r="E846" s="11" t="s">
        <v>22</v>
      </c>
      <c r="F846" s="11" t="s">
        <v>19</v>
      </c>
      <c r="G846" s="13">
        <v>0.124</v>
      </c>
      <c r="H846" s="14">
        <v>0.026</v>
      </c>
      <c r="I846" s="15">
        <v>5.53883997923803e-6</v>
      </c>
      <c r="J846" s="11" t="s">
        <v>20</v>
      </c>
      <c r="K846" s="17">
        <v>7711</v>
      </c>
      <c r="L846" s="13">
        <v>0.003</v>
      </c>
      <c r="M846" s="14">
        <v>0.005</v>
      </c>
      <c r="N846" s="15">
        <v>0.63</v>
      </c>
      <c r="O846" s="14">
        <v>0.891</v>
      </c>
      <c r="P846" s="17">
        <v>142487</v>
      </c>
      <c r="Q846" s="10">
        <f t="shared" si="26"/>
        <v>0.00294107970677956</v>
      </c>
      <c r="R846" s="10">
        <f t="shared" si="27"/>
        <v>22.7396626198338</v>
      </c>
    </row>
    <row r="847" spans="1:18">
      <c r="A847" s="10" t="s">
        <v>753</v>
      </c>
      <c r="B847" s="10" t="s">
        <v>348</v>
      </c>
      <c r="C847" s="11">
        <v>6</v>
      </c>
      <c r="D847" s="12">
        <v>133007480</v>
      </c>
      <c r="E847" s="11" t="s">
        <v>19</v>
      </c>
      <c r="F847" s="11" t="s">
        <v>25</v>
      </c>
      <c r="G847" s="13">
        <v>0.242</v>
      </c>
      <c r="H847" s="14">
        <v>0.05</v>
      </c>
      <c r="I847" s="15">
        <v>1.87658153842419e-6</v>
      </c>
      <c r="J847" s="11" t="s">
        <v>20</v>
      </c>
      <c r="K847" s="17">
        <v>3630</v>
      </c>
      <c r="L847" s="13">
        <v>-0.021</v>
      </c>
      <c r="M847" s="14">
        <v>0.008</v>
      </c>
      <c r="N847" s="15">
        <v>0.004</v>
      </c>
      <c r="O847" s="14">
        <v>0.947</v>
      </c>
      <c r="P847" s="17">
        <v>142487</v>
      </c>
      <c r="Q847" s="10">
        <f t="shared" si="26"/>
        <v>0.00641195485135923</v>
      </c>
      <c r="R847" s="10">
        <f t="shared" si="27"/>
        <v>23.4126933333333</v>
      </c>
    </row>
    <row r="848" spans="1:18">
      <c r="A848" s="10" t="s">
        <v>753</v>
      </c>
      <c r="B848" s="10" t="s">
        <v>349</v>
      </c>
      <c r="C848" s="11">
        <v>6</v>
      </c>
      <c r="D848" s="12">
        <v>169224781</v>
      </c>
      <c r="E848" s="11" t="s">
        <v>25</v>
      </c>
      <c r="F848" s="11" t="s">
        <v>19</v>
      </c>
      <c r="G848" s="13">
        <v>0.075</v>
      </c>
      <c r="H848" s="14">
        <v>0.016</v>
      </c>
      <c r="I848" s="15">
        <v>5.67894864004162e-6</v>
      </c>
      <c r="J848" s="11" t="s">
        <v>20</v>
      </c>
      <c r="K848" s="17">
        <v>7711</v>
      </c>
      <c r="L848" s="13">
        <v>-0.006</v>
      </c>
      <c r="M848" s="14">
        <v>0.003</v>
      </c>
      <c r="N848" s="15">
        <v>0.11</v>
      </c>
      <c r="O848" s="14">
        <v>0.609</v>
      </c>
      <c r="P848" s="17">
        <v>142487</v>
      </c>
      <c r="Q848" s="10">
        <f t="shared" si="26"/>
        <v>0.0028414242784424</v>
      </c>
      <c r="R848" s="10">
        <f t="shared" si="27"/>
        <v>21.9669572080469</v>
      </c>
    </row>
    <row r="849" spans="1:18">
      <c r="A849" s="10" t="s">
        <v>753</v>
      </c>
      <c r="B849" s="10" t="s">
        <v>350</v>
      </c>
      <c r="C849" s="11">
        <v>15</v>
      </c>
      <c r="D849" s="12">
        <v>29850991</v>
      </c>
      <c r="E849" s="11" t="s">
        <v>18</v>
      </c>
      <c r="F849" s="11" t="s">
        <v>22</v>
      </c>
      <c r="G849" s="13">
        <v>0.076</v>
      </c>
      <c r="H849" s="14">
        <v>0.017</v>
      </c>
      <c r="I849" s="15">
        <v>6.67477290568559e-6</v>
      </c>
      <c r="J849" s="11" t="s">
        <v>20</v>
      </c>
      <c r="K849" s="17">
        <v>7711</v>
      </c>
      <c r="L849" s="13">
        <v>-0.008</v>
      </c>
      <c r="M849" s="14">
        <v>0.004</v>
      </c>
      <c r="N849" s="15">
        <v>0.03</v>
      </c>
      <c r="O849" s="14">
        <v>0.654</v>
      </c>
      <c r="P849" s="17">
        <v>142487</v>
      </c>
      <c r="Q849" s="10">
        <f t="shared" si="26"/>
        <v>0.00258520177866895</v>
      </c>
      <c r="R849" s="10">
        <f t="shared" si="27"/>
        <v>19.9809753648116</v>
      </c>
    </row>
    <row r="850" spans="1:18">
      <c r="A850" s="10" t="s">
        <v>754</v>
      </c>
      <c r="B850" s="10" t="s">
        <v>755</v>
      </c>
      <c r="C850" s="11">
        <v>7</v>
      </c>
      <c r="D850" s="12">
        <v>117496144</v>
      </c>
      <c r="E850" s="11" t="s">
        <v>18</v>
      </c>
      <c r="F850" s="11" t="s">
        <v>22</v>
      </c>
      <c r="G850" s="13">
        <v>-0.116</v>
      </c>
      <c r="H850" s="14">
        <v>0.025</v>
      </c>
      <c r="I850" s="15">
        <v>3.50802721205924e-6</v>
      </c>
      <c r="J850" s="11" t="s">
        <v>20</v>
      </c>
      <c r="K850" s="17">
        <v>3239</v>
      </c>
      <c r="L850" s="13">
        <v>0.007</v>
      </c>
      <c r="M850" s="14">
        <v>0.003</v>
      </c>
      <c r="N850" s="15">
        <v>0.063</v>
      </c>
      <c r="O850" s="14">
        <v>0.58</v>
      </c>
      <c r="P850" s="17">
        <v>142487</v>
      </c>
      <c r="Q850" s="10">
        <f t="shared" si="26"/>
        <v>0.00660309907936428</v>
      </c>
      <c r="R850" s="10">
        <f t="shared" si="27"/>
        <v>21.5163060203767</v>
      </c>
    </row>
    <row r="851" spans="1:18">
      <c r="A851" s="10" t="s">
        <v>754</v>
      </c>
      <c r="B851" s="10" t="s">
        <v>756</v>
      </c>
      <c r="C851" s="11">
        <v>19</v>
      </c>
      <c r="D851" s="12">
        <v>14970441</v>
      </c>
      <c r="E851" s="11" t="s">
        <v>18</v>
      </c>
      <c r="F851" s="11" t="s">
        <v>22</v>
      </c>
      <c r="G851" s="13">
        <v>0.115</v>
      </c>
      <c r="H851" s="14">
        <v>0.025</v>
      </c>
      <c r="I851" s="15">
        <v>5.57348494936128e-6</v>
      </c>
      <c r="J851" s="11" t="s">
        <v>20</v>
      </c>
      <c r="K851" s="17">
        <v>3239</v>
      </c>
      <c r="L851" s="13">
        <v>0.006</v>
      </c>
      <c r="M851" s="14">
        <v>0.003</v>
      </c>
      <c r="N851" s="15">
        <v>0.084</v>
      </c>
      <c r="O851" s="14">
        <v>0.418</v>
      </c>
      <c r="P851" s="17">
        <v>142487</v>
      </c>
      <c r="Q851" s="10">
        <f t="shared" si="26"/>
        <v>0.00649047899489596</v>
      </c>
      <c r="R851" s="10">
        <f t="shared" si="27"/>
        <v>21.1469342389626</v>
      </c>
    </row>
    <row r="852" spans="1:18">
      <c r="A852" s="10" t="s">
        <v>754</v>
      </c>
      <c r="B852" s="10" t="s">
        <v>757</v>
      </c>
      <c r="C852" s="11">
        <v>11</v>
      </c>
      <c r="D852" s="12">
        <v>38085711</v>
      </c>
      <c r="E852" s="11" t="s">
        <v>19</v>
      </c>
      <c r="F852" s="11" t="s">
        <v>25</v>
      </c>
      <c r="G852" s="13">
        <v>0.206</v>
      </c>
      <c r="H852" s="14">
        <v>0.045</v>
      </c>
      <c r="I852" s="15">
        <v>8.85973785404586e-6</v>
      </c>
      <c r="J852" s="11" t="s">
        <v>20</v>
      </c>
      <c r="K852" s="17">
        <v>3076</v>
      </c>
      <c r="L852" s="13">
        <v>0</v>
      </c>
      <c r="M852" s="14">
        <v>0.006</v>
      </c>
      <c r="N852" s="15">
        <v>0.95</v>
      </c>
      <c r="O852" s="14">
        <v>0.926</v>
      </c>
      <c r="P852" s="17">
        <v>142487</v>
      </c>
      <c r="Q852" s="10">
        <f t="shared" si="26"/>
        <v>0.00676666024591889</v>
      </c>
      <c r="R852" s="10">
        <f t="shared" si="27"/>
        <v>20.9424238629614</v>
      </c>
    </row>
    <row r="853" spans="1:18">
      <c r="A853" s="10" t="s">
        <v>754</v>
      </c>
      <c r="B853" s="10" t="s">
        <v>758</v>
      </c>
      <c r="C853" s="11">
        <v>1</v>
      </c>
      <c r="D853" s="12">
        <v>61827534</v>
      </c>
      <c r="E853" s="11" t="s">
        <v>25</v>
      </c>
      <c r="F853" s="11" t="s">
        <v>19</v>
      </c>
      <c r="G853" s="13">
        <v>-0.145</v>
      </c>
      <c r="H853" s="14">
        <v>0.032</v>
      </c>
      <c r="I853" s="15">
        <v>5.73457304344112e-6</v>
      </c>
      <c r="J853" s="11" t="s">
        <v>20</v>
      </c>
      <c r="K853" s="17">
        <v>3239</v>
      </c>
      <c r="L853" s="13">
        <v>-0.002</v>
      </c>
      <c r="M853" s="14">
        <v>0.004</v>
      </c>
      <c r="N853" s="15">
        <v>0.36</v>
      </c>
      <c r="O853" s="14">
        <v>0.796</v>
      </c>
      <c r="P853" s="17">
        <v>142487</v>
      </c>
      <c r="Q853" s="10">
        <f t="shared" si="26"/>
        <v>0.00629913286181964</v>
      </c>
      <c r="R853" s="10">
        <f t="shared" si="27"/>
        <v>20.5195484355704</v>
      </c>
    </row>
    <row r="854" spans="1:18">
      <c r="A854" s="10" t="s">
        <v>754</v>
      </c>
      <c r="B854" s="10" t="s">
        <v>759</v>
      </c>
      <c r="C854" s="11">
        <v>14</v>
      </c>
      <c r="D854" s="12">
        <v>49001226</v>
      </c>
      <c r="E854" s="11" t="s">
        <v>19</v>
      </c>
      <c r="F854" s="11" t="s">
        <v>25</v>
      </c>
      <c r="G854" s="13">
        <v>-0.143</v>
      </c>
      <c r="H854" s="14">
        <v>0.032</v>
      </c>
      <c r="I854" s="15">
        <v>5.06211908435815e-6</v>
      </c>
      <c r="J854" s="11" t="s">
        <v>20</v>
      </c>
      <c r="K854" s="17">
        <v>3239</v>
      </c>
      <c r="L854" s="13">
        <v>-0.002</v>
      </c>
      <c r="M854" s="14">
        <v>0.004</v>
      </c>
      <c r="N854" s="15">
        <v>0.75</v>
      </c>
      <c r="O854" s="14">
        <v>0.826</v>
      </c>
      <c r="P854" s="17">
        <v>142487</v>
      </c>
      <c r="Q854" s="10">
        <f t="shared" si="26"/>
        <v>0.00612761953562658</v>
      </c>
      <c r="R854" s="10">
        <f t="shared" si="27"/>
        <v>19.957395764993</v>
      </c>
    </row>
    <row r="855" spans="1:18">
      <c r="A855" s="10" t="s">
        <v>754</v>
      </c>
      <c r="B855" s="10" t="s">
        <v>760</v>
      </c>
      <c r="C855" s="11">
        <v>5</v>
      </c>
      <c r="D855" s="12">
        <v>78856074</v>
      </c>
      <c r="E855" s="11" t="s">
        <v>25</v>
      </c>
      <c r="F855" s="11" t="s">
        <v>22</v>
      </c>
      <c r="G855" s="13">
        <v>0.174</v>
      </c>
      <c r="H855" s="14">
        <v>0.04</v>
      </c>
      <c r="I855" s="15">
        <v>7.60217388671508e-6</v>
      </c>
      <c r="J855" s="11" t="s">
        <v>20</v>
      </c>
      <c r="K855" s="17">
        <v>3235</v>
      </c>
      <c r="L855" s="13">
        <v>0.015</v>
      </c>
      <c r="M855" s="14">
        <v>0.006</v>
      </c>
      <c r="N855" s="15">
        <v>0.002</v>
      </c>
      <c r="O855" s="14">
        <v>0.908</v>
      </c>
      <c r="P855" s="17">
        <v>142487</v>
      </c>
      <c r="Q855" s="10">
        <f t="shared" si="26"/>
        <v>0.00581528908571117</v>
      </c>
      <c r="R855" s="10">
        <f t="shared" si="27"/>
        <v>18.9108013910356</v>
      </c>
    </row>
    <row r="856" spans="1:18">
      <c r="A856" s="10" t="s">
        <v>754</v>
      </c>
      <c r="B856" s="10" t="s">
        <v>761</v>
      </c>
      <c r="C856" s="11">
        <v>20</v>
      </c>
      <c r="D856" s="12">
        <v>5826474</v>
      </c>
      <c r="E856" s="11" t="s">
        <v>25</v>
      </c>
      <c r="F856" s="11" t="s">
        <v>19</v>
      </c>
      <c r="G856" s="13">
        <v>0.141</v>
      </c>
      <c r="H856" s="14">
        <v>0.032</v>
      </c>
      <c r="I856" s="15">
        <v>9.87090801531722e-6</v>
      </c>
      <c r="J856" s="11" t="s">
        <v>20</v>
      </c>
      <c r="K856" s="17">
        <v>3207</v>
      </c>
      <c r="L856" s="13">
        <v>0.006</v>
      </c>
      <c r="M856" s="14">
        <v>0.004</v>
      </c>
      <c r="N856" s="15">
        <v>0.24</v>
      </c>
      <c r="O856" s="14">
        <v>0.817</v>
      </c>
      <c r="P856" s="17">
        <v>142487</v>
      </c>
      <c r="Q856" s="10">
        <f t="shared" si="26"/>
        <v>0.00601752683007002</v>
      </c>
      <c r="R856" s="10">
        <f t="shared" si="27"/>
        <v>19.4029311491464</v>
      </c>
    </row>
    <row r="857" spans="1:18">
      <c r="A857" s="10" t="s">
        <v>754</v>
      </c>
      <c r="B857" s="10" t="s">
        <v>762</v>
      </c>
      <c r="C857" s="11">
        <v>7</v>
      </c>
      <c r="D857" s="12">
        <v>49423832</v>
      </c>
      <c r="E857" s="11" t="s">
        <v>19</v>
      </c>
      <c r="F857" s="11" t="s">
        <v>25</v>
      </c>
      <c r="G857" s="13">
        <v>0.249</v>
      </c>
      <c r="H857" s="14">
        <v>0.053</v>
      </c>
      <c r="I857" s="15">
        <v>1.97505553601817e-6</v>
      </c>
      <c r="J857" s="11" t="s">
        <v>20</v>
      </c>
      <c r="K857" s="17">
        <v>3018</v>
      </c>
      <c r="L857" s="13">
        <v>0.006</v>
      </c>
      <c r="M857" s="14">
        <v>0.007</v>
      </c>
      <c r="N857" s="15">
        <v>0.57</v>
      </c>
      <c r="O857" s="14">
        <v>0.939</v>
      </c>
      <c r="P857" s="17">
        <v>142487</v>
      </c>
      <c r="Q857" s="10">
        <f t="shared" si="26"/>
        <v>0.00726044178138858</v>
      </c>
      <c r="R857" s="10">
        <f t="shared" si="27"/>
        <v>22.0576406282844</v>
      </c>
    </row>
    <row r="858" spans="1:18">
      <c r="A858" s="10" t="s">
        <v>754</v>
      </c>
      <c r="B858" s="10" t="s">
        <v>763</v>
      </c>
      <c r="C858" s="11">
        <v>12</v>
      </c>
      <c r="D858" s="12">
        <v>69332975</v>
      </c>
      <c r="E858" s="11" t="s">
        <v>19</v>
      </c>
      <c r="F858" s="11" t="s">
        <v>25</v>
      </c>
      <c r="G858" s="13">
        <v>0.148</v>
      </c>
      <c r="H858" s="14">
        <v>0.033</v>
      </c>
      <c r="I858" s="15">
        <v>4.49258668829106e-6</v>
      </c>
      <c r="J858" s="11" t="s">
        <v>20</v>
      </c>
      <c r="K858" s="17">
        <v>3235</v>
      </c>
      <c r="L858" s="13">
        <v>0.009</v>
      </c>
      <c r="M858" s="14">
        <v>0.005</v>
      </c>
      <c r="N858" s="15">
        <v>0.067</v>
      </c>
      <c r="O858" s="14">
        <v>0.841</v>
      </c>
      <c r="P858" s="17">
        <v>142487</v>
      </c>
      <c r="Q858" s="10">
        <f t="shared" si="26"/>
        <v>0.00617915893590053</v>
      </c>
      <c r="R858" s="10">
        <f t="shared" si="27"/>
        <v>20.1014307753664</v>
      </c>
    </row>
    <row r="859" spans="1:18">
      <c r="A859" s="10" t="s">
        <v>754</v>
      </c>
      <c r="B859" s="10" t="s">
        <v>764</v>
      </c>
      <c r="C859" s="11">
        <v>4</v>
      </c>
      <c r="D859" s="12">
        <v>127766709</v>
      </c>
      <c r="E859" s="11" t="s">
        <v>19</v>
      </c>
      <c r="F859" s="11" t="s">
        <v>25</v>
      </c>
      <c r="G859" s="13">
        <v>-0.164</v>
      </c>
      <c r="H859" s="14">
        <v>0.035</v>
      </c>
      <c r="I859" s="15">
        <v>3.07322776342791e-6</v>
      </c>
      <c r="J859" s="11" t="s">
        <v>20</v>
      </c>
      <c r="K859" s="17">
        <v>3077</v>
      </c>
      <c r="L859" s="13">
        <v>-0.01</v>
      </c>
      <c r="M859" s="14">
        <v>0.005</v>
      </c>
      <c r="N859" s="15">
        <v>0.043</v>
      </c>
      <c r="O859" s="14">
        <v>0.841</v>
      </c>
      <c r="P859" s="17">
        <v>142487</v>
      </c>
      <c r="Q859" s="10">
        <f t="shared" si="26"/>
        <v>0.00708494052374717</v>
      </c>
      <c r="R859" s="10">
        <f t="shared" si="27"/>
        <v>21.9416473771829</v>
      </c>
    </row>
    <row r="860" spans="1:18">
      <c r="A860" s="10" t="s">
        <v>754</v>
      </c>
      <c r="B860" s="10" t="s">
        <v>765</v>
      </c>
      <c r="C860" s="11">
        <v>21</v>
      </c>
      <c r="D860" s="12">
        <v>28684912</v>
      </c>
      <c r="E860" s="11" t="s">
        <v>19</v>
      </c>
      <c r="F860" s="11" t="s">
        <v>18</v>
      </c>
      <c r="G860" s="13">
        <v>-0.192</v>
      </c>
      <c r="H860" s="14">
        <v>0.036</v>
      </c>
      <c r="I860" s="15">
        <v>1.16118377628894e-7</v>
      </c>
      <c r="J860" s="11" t="s">
        <v>20</v>
      </c>
      <c r="K860" s="17">
        <v>3218</v>
      </c>
      <c r="L860" s="13">
        <v>-0.015</v>
      </c>
      <c r="M860" s="14">
        <v>0.005</v>
      </c>
      <c r="N860" s="15">
        <v>0.00073</v>
      </c>
      <c r="O860" s="14">
        <v>0.865</v>
      </c>
      <c r="P860" s="17">
        <v>142487</v>
      </c>
      <c r="Q860" s="10">
        <f t="shared" si="26"/>
        <v>0.00876172222602506</v>
      </c>
      <c r="R860" s="10">
        <f t="shared" si="27"/>
        <v>28.426766107313</v>
      </c>
    </row>
    <row r="861" spans="1:18">
      <c r="A861" s="10" t="s">
        <v>766</v>
      </c>
      <c r="B861" s="10" t="s">
        <v>41</v>
      </c>
      <c r="C861" s="11">
        <v>10</v>
      </c>
      <c r="D861" s="12">
        <v>39062269</v>
      </c>
      <c r="E861" s="11" t="s">
        <v>19</v>
      </c>
      <c r="F861" s="11" t="s">
        <v>25</v>
      </c>
      <c r="G861" s="13">
        <v>0.047</v>
      </c>
      <c r="H861" s="14">
        <v>0.011</v>
      </c>
      <c r="I861" s="15">
        <v>7.08227595500169e-6</v>
      </c>
      <c r="J861" s="11" t="s">
        <v>20</v>
      </c>
      <c r="K861" s="17">
        <v>18220</v>
      </c>
      <c r="L861" s="13">
        <v>0.005</v>
      </c>
      <c r="M861" s="14">
        <v>0.003</v>
      </c>
      <c r="N861" s="15">
        <v>0.19</v>
      </c>
      <c r="O861" s="14">
        <v>0.55</v>
      </c>
      <c r="P861" s="17">
        <v>142487</v>
      </c>
      <c r="Q861" s="10">
        <f t="shared" si="26"/>
        <v>0.00100098376448742</v>
      </c>
      <c r="R861" s="10">
        <f t="shared" si="27"/>
        <v>18.2541943736336</v>
      </c>
    </row>
    <row r="862" spans="1:18">
      <c r="A862" s="10" t="s">
        <v>766</v>
      </c>
      <c r="B862" s="10" t="s">
        <v>42</v>
      </c>
      <c r="C862" s="11">
        <v>14</v>
      </c>
      <c r="D862" s="12">
        <v>59317502</v>
      </c>
      <c r="E862" s="11" t="s">
        <v>18</v>
      </c>
      <c r="F862" s="11" t="s">
        <v>22</v>
      </c>
      <c r="G862" s="13">
        <v>0.103</v>
      </c>
      <c r="H862" s="14">
        <v>0.021</v>
      </c>
      <c r="I862" s="15">
        <v>9.23987878443804e-7</v>
      </c>
      <c r="J862" s="11" t="s">
        <v>20</v>
      </c>
      <c r="K862" s="17">
        <v>16393</v>
      </c>
      <c r="L862" s="13">
        <v>-0.011</v>
      </c>
      <c r="M862" s="14">
        <v>0.007</v>
      </c>
      <c r="N862" s="15">
        <v>0.11</v>
      </c>
      <c r="O862" s="14">
        <v>0.943</v>
      </c>
      <c r="P862" s="17">
        <v>142487</v>
      </c>
      <c r="Q862" s="10">
        <f t="shared" si="26"/>
        <v>0.00146534727860328</v>
      </c>
      <c r="R862" s="10">
        <f t="shared" si="27"/>
        <v>24.053754347059</v>
      </c>
    </row>
    <row r="863" spans="1:18">
      <c r="A863" s="10" t="s">
        <v>766</v>
      </c>
      <c r="B863" s="10" t="s">
        <v>43</v>
      </c>
      <c r="C863" s="11">
        <v>9</v>
      </c>
      <c r="D863" s="12">
        <v>116888284</v>
      </c>
      <c r="E863" s="11" t="s">
        <v>19</v>
      </c>
      <c r="F863" s="11" t="s">
        <v>18</v>
      </c>
      <c r="G863" s="13">
        <v>0.069</v>
      </c>
      <c r="H863" s="14">
        <v>0.015</v>
      </c>
      <c r="I863" s="15">
        <v>3.74579018120455e-6</v>
      </c>
      <c r="J863" s="11" t="s">
        <v>20</v>
      </c>
      <c r="K863" s="17">
        <v>17513</v>
      </c>
      <c r="L863" s="13">
        <v>0.004</v>
      </c>
      <c r="M863" s="14">
        <v>0.005</v>
      </c>
      <c r="N863" s="15">
        <v>0.68</v>
      </c>
      <c r="O863" s="14">
        <v>0.845</v>
      </c>
      <c r="P863" s="17">
        <v>142487</v>
      </c>
      <c r="Q863" s="10">
        <f t="shared" si="26"/>
        <v>0.00120678720851184</v>
      </c>
      <c r="R863" s="10">
        <f t="shared" si="27"/>
        <v>21.157583509393</v>
      </c>
    </row>
    <row r="864" spans="1:18">
      <c r="A864" s="10" t="s">
        <v>766</v>
      </c>
      <c r="B864" s="10" t="s">
        <v>44</v>
      </c>
      <c r="C864" s="11">
        <v>22</v>
      </c>
      <c r="D864" s="12">
        <v>27433885</v>
      </c>
      <c r="E864" s="11" t="s">
        <v>18</v>
      </c>
      <c r="F864" s="11" t="s">
        <v>25</v>
      </c>
      <c r="G864" s="13">
        <v>-0.055</v>
      </c>
      <c r="H864" s="14">
        <v>0.012</v>
      </c>
      <c r="I864" s="15">
        <v>8.35927689786772e-6</v>
      </c>
      <c r="J864" s="11" t="s">
        <v>20</v>
      </c>
      <c r="K864" s="17">
        <v>18334</v>
      </c>
      <c r="L864" s="13">
        <v>0.002</v>
      </c>
      <c r="M864" s="14">
        <v>0.004</v>
      </c>
      <c r="N864" s="15">
        <v>0.55</v>
      </c>
      <c r="O864" s="14">
        <v>0.748</v>
      </c>
      <c r="P864" s="17">
        <v>142487</v>
      </c>
      <c r="Q864" s="10">
        <f t="shared" si="26"/>
        <v>0.00114448033215278</v>
      </c>
      <c r="R864" s="10">
        <f t="shared" si="27"/>
        <v>21.0046528611081</v>
      </c>
    </row>
    <row r="865" spans="1:18">
      <c r="A865" s="10" t="s">
        <v>766</v>
      </c>
      <c r="B865" s="10" t="s">
        <v>45</v>
      </c>
      <c r="C865" s="11">
        <v>2</v>
      </c>
      <c r="D865" s="12">
        <v>53831026</v>
      </c>
      <c r="E865" s="11" t="s">
        <v>18</v>
      </c>
      <c r="F865" s="11" t="s">
        <v>22</v>
      </c>
      <c r="G865" s="13">
        <v>-0.051</v>
      </c>
      <c r="H865" s="14">
        <v>0.011</v>
      </c>
      <c r="I865" s="15">
        <v>1.91508617848279e-6</v>
      </c>
      <c r="J865" s="11" t="s">
        <v>20</v>
      </c>
      <c r="K865" s="17">
        <v>17853</v>
      </c>
      <c r="L865" s="13">
        <v>0.004</v>
      </c>
      <c r="M865" s="14">
        <v>0.003</v>
      </c>
      <c r="N865" s="15">
        <v>0.17</v>
      </c>
      <c r="O865" s="14">
        <v>0.531</v>
      </c>
      <c r="P865" s="17">
        <v>142487</v>
      </c>
      <c r="Q865" s="10">
        <f t="shared" si="26"/>
        <v>0.00120259994618123</v>
      </c>
      <c r="R865" s="10">
        <f t="shared" si="27"/>
        <v>21.4934596727267</v>
      </c>
    </row>
    <row r="866" spans="1:18">
      <c r="A866" s="10" t="s">
        <v>766</v>
      </c>
      <c r="B866" s="10" t="s">
        <v>46</v>
      </c>
      <c r="C866" s="11">
        <v>2</v>
      </c>
      <c r="D866" s="12">
        <v>213189994</v>
      </c>
      <c r="E866" s="11" t="s">
        <v>19</v>
      </c>
      <c r="F866" s="11" t="s">
        <v>25</v>
      </c>
      <c r="G866" s="13">
        <v>-0.107</v>
      </c>
      <c r="H866" s="14">
        <v>0.025</v>
      </c>
      <c r="I866" s="15">
        <v>8.76426156065103e-6</v>
      </c>
      <c r="J866" s="11" t="s">
        <v>20</v>
      </c>
      <c r="K866" s="17">
        <v>11372</v>
      </c>
      <c r="L866" s="13">
        <v>-0.001</v>
      </c>
      <c r="M866" s="14">
        <v>0.007</v>
      </c>
      <c r="N866" s="15">
        <v>0.82</v>
      </c>
      <c r="O866" s="14">
        <v>0.925</v>
      </c>
      <c r="P866" s="17">
        <v>142487</v>
      </c>
      <c r="Q866" s="10">
        <f t="shared" si="26"/>
        <v>0.00160824301452363</v>
      </c>
      <c r="R866" s="10">
        <f t="shared" si="27"/>
        <v>18.3151783327471</v>
      </c>
    </row>
    <row r="867" spans="1:18">
      <c r="A867" s="10" t="s">
        <v>766</v>
      </c>
      <c r="B867" s="10" t="s">
        <v>47</v>
      </c>
      <c r="C867" s="11">
        <v>3</v>
      </c>
      <c r="D867" s="12">
        <v>195936789</v>
      </c>
      <c r="E867" s="11" t="s">
        <v>25</v>
      </c>
      <c r="F867" s="11" t="s">
        <v>19</v>
      </c>
      <c r="G867" s="13">
        <v>-0.047</v>
      </c>
      <c r="H867" s="14">
        <v>0.011</v>
      </c>
      <c r="I867" s="15">
        <v>8.47115821716889e-6</v>
      </c>
      <c r="J867" s="11" t="s">
        <v>20</v>
      </c>
      <c r="K867" s="17">
        <v>18324</v>
      </c>
      <c r="L867" s="13">
        <v>0.001</v>
      </c>
      <c r="M867" s="14">
        <v>0.003</v>
      </c>
      <c r="N867" s="15">
        <v>0.83</v>
      </c>
      <c r="O867" s="14">
        <v>0.53</v>
      </c>
      <c r="P867" s="17">
        <v>142487</v>
      </c>
      <c r="Q867" s="10">
        <f t="shared" si="26"/>
        <v>0.000995308218884903</v>
      </c>
      <c r="R867" s="10">
        <f t="shared" si="27"/>
        <v>18.2542057474188</v>
      </c>
    </row>
    <row r="868" spans="1:18">
      <c r="A868" s="10" t="s">
        <v>766</v>
      </c>
      <c r="B868" s="10" t="s">
        <v>48</v>
      </c>
      <c r="C868" s="11">
        <v>13</v>
      </c>
      <c r="D868" s="12">
        <v>70523029</v>
      </c>
      <c r="E868" s="11" t="s">
        <v>25</v>
      </c>
      <c r="F868" s="11" t="s">
        <v>19</v>
      </c>
      <c r="G868" s="13">
        <v>-0.122</v>
      </c>
      <c r="H868" s="14">
        <v>0.024</v>
      </c>
      <c r="I868" s="15">
        <v>3.89585078930472e-7</v>
      </c>
      <c r="J868" s="11" t="s">
        <v>20</v>
      </c>
      <c r="K868" s="17">
        <v>11349</v>
      </c>
      <c r="L868" s="13">
        <v>0.008</v>
      </c>
      <c r="M868" s="14">
        <v>0.008</v>
      </c>
      <c r="N868" s="15">
        <v>0.34</v>
      </c>
      <c r="O868" s="14">
        <v>0.951</v>
      </c>
      <c r="P868" s="17">
        <v>142487</v>
      </c>
      <c r="Q868" s="10">
        <f t="shared" si="26"/>
        <v>0.00227170466984579</v>
      </c>
      <c r="R868" s="10">
        <f t="shared" si="27"/>
        <v>25.8357240236536</v>
      </c>
    </row>
    <row r="869" spans="1:18">
      <c r="A869" s="10" t="s">
        <v>766</v>
      </c>
      <c r="B869" s="10" t="s">
        <v>49</v>
      </c>
      <c r="C869" s="11">
        <v>8</v>
      </c>
      <c r="D869" s="12">
        <v>70916181</v>
      </c>
      <c r="E869" s="11" t="s">
        <v>19</v>
      </c>
      <c r="F869" s="11" t="s">
        <v>22</v>
      </c>
      <c r="G869" s="13">
        <v>0.066</v>
      </c>
      <c r="H869" s="14">
        <v>0.015</v>
      </c>
      <c r="I869" s="15">
        <v>9.0866462307929e-6</v>
      </c>
      <c r="J869" s="11" t="s">
        <v>20</v>
      </c>
      <c r="K869" s="17">
        <v>18320</v>
      </c>
      <c r="L869" s="13">
        <v>-0.004</v>
      </c>
      <c r="M869" s="14">
        <v>0.005</v>
      </c>
      <c r="N869" s="15">
        <v>0.22</v>
      </c>
      <c r="O869" s="14">
        <v>0.863</v>
      </c>
      <c r="P869" s="17">
        <v>142487</v>
      </c>
      <c r="Q869" s="10">
        <f t="shared" si="26"/>
        <v>0.00105565297807557</v>
      </c>
      <c r="R869" s="10">
        <f t="shared" si="27"/>
        <v>19.3578864628821</v>
      </c>
    </row>
    <row r="870" spans="1:18">
      <c r="A870" s="10" t="s">
        <v>766</v>
      </c>
      <c r="B870" s="10" t="s">
        <v>50</v>
      </c>
      <c r="C870" s="11">
        <v>9</v>
      </c>
      <c r="D870" s="12">
        <v>136493820</v>
      </c>
      <c r="E870" s="11" t="s">
        <v>22</v>
      </c>
      <c r="F870" s="11" t="s">
        <v>18</v>
      </c>
      <c r="G870" s="13">
        <v>0.14</v>
      </c>
      <c r="H870" s="14">
        <v>0.031</v>
      </c>
      <c r="I870" s="15">
        <v>7.06128558912461e-6</v>
      </c>
      <c r="J870" s="11" t="s">
        <v>20</v>
      </c>
      <c r="K870" s="17">
        <v>9668</v>
      </c>
      <c r="L870" s="13">
        <v>0.012</v>
      </c>
      <c r="M870" s="14">
        <v>0.008</v>
      </c>
      <c r="N870" s="15">
        <v>0.14</v>
      </c>
      <c r="O870" s="14">
        <v>0.951</v>
      </c>
      <c r="P870" s="17">
        <v>142487</v>
      </c>
      <c r="Q870" s="10">
        <f t="shared" si="26"/>
        <v>0.00210513924636874</v>
      </c>
      <c r="R870" s="10">
        <f t="shared" si="27"/>
        <v>20.3912022755913</v>
      </c>
    </row>
    <row r="871" spans="1:18">
      <c r="A871" s="10" t="s">
        <v>766</v>
      </c>
      <c r="B871" s="10" t="s">
        <v>51</v>
      </c>
      <c r="C871" s="11">
        <v>1</v>
      </c>
      <c r="D871" s="12">
        <v>157495438</v>
      </c>
      <c r="E871" s="11" t="s">
        <v>18</v>
      </c>
      <c r="F871" s="11" t="s">
        <v>22</v>
      </c>
      <c r="G871" s="13">
        <v>-0.222</v>
      </c>
      <c r="H871" s="14">
        <v>0.049</v>
      </c>
      <c r="I871" s="15">
        <v>7.6551917897726e-6</v>
      </c>
      <c r="J871" s="11" t="s">
        <v>20</v>
      </c>
      <c r="K871" s="17">
        <v>3819</v>
      </c>
      <c r="L871" s="13">
        <v>0</v>
      </c>
      <c r="M871" s="14">
        <v>0.008</v>
      </c>
      <c r="N871" s="15">
        <v>0.94</v>
      </c>
      <c r="O871" s="14">
        <v>0.951</v>
      </c>
      <c r="P871" s="17">
        <v>142487</v>
      </c>
      <c r="Q871" s="10">
        <f t="shared" si="26"/>
        <v>0.00534608827293818</v>
      </c>
      <c r="R871" s="10">
        <f t="shared" si="27"/>
        <v>20.5156976685219</v>
      </c>
    </row>
    <row r="872" spans="1:18">
      <c r="A872" s="10" t="s">
        <v>766</v>
      </c>
      <c r="B872" s="10" t="s">
        <v>52</v>
      </c>
      <c r="C872" s="11">
        <v>17</v>
      </c>
      <c r="D872" s="12">
        <v>6461200</v>
      </c>
      <c r="E872" s="11" t="s">
        <v>25</v>
      </c>
      <c r="F872" s="11" t="s">
        <v>19</v>
      </c>
      <c r="G872" s="13">
        <v>-0.207</v>
      </c>
      <c r="H872" s="14">
        <v>0.044</v>
      </c>
      <c r="I872" s="15">
        <v>1.21615890989803e-6</v>
      </c>
      <c r="J872" s="11" t="s">
        <v>20</v>
      </c>
      <c r="K872" s="17">
        <v>3350</v>
      </c>
      <c r="L872" s="13">
        <v>-0.007</v>
      </c>
      <c r="M872" s="14">
        <v>0.019</v>
      </c>
      <c r="N872" s="15">
        <v>0.95</v>
      </c>
      <c r="O872" s="14">
        <v>0.992</v>
      </c>
      <c r="P872" s="17">
        <v>142487</v>
      </c>
      <c r="Q872" s="10">
        <f t="shared" si="26"/>
        <v>0.00656342723976246</v>
      </c>
      <c r="R872" s="10">
        <f t="shared" si="27"/>
        <v>22.1195343530282</v>
      </c>
    </row>
    <row r="873" spans="1:18">
      <c r="A873" s="10" t="s">
        <v>766</v>
      </c>
      <c r="B873" s="10" t="s">
        <v>53</v>
      </c>
      <c r="C873" s="11">
        <v>1</v>
      </c>
      <c r="D873" s="12">
        <v>176792690</v>
      </c>
      <c r="E873" s="11" t="s">
        <v>25</v>
      </c>
      <c r="F873" s="11" t="s">
        <v>22</v>
      </c>
      <c r="G873" s="13">
        <v>-0.057</v>
      </c>
      <c r="H873" s="14">
        <v>0.012</v>
      </c>
      <c r="I873" s="15">
        <v>1.5481396335415e-6</v>
      </c>
      <c r="J873" s="11" t="s">
        <v>20</v>
      </c>
      <c r="K873" s="17">
        <v>18333</v>
      </c>
      <c r="L873" s="13">
        <v>-0.004</v>
      </c>
      <c r="M873" s="14">
        <v>0.004</v>
      </c>
      <c r="N873" s="15">
        <v>0.24</v>
      </c>
      <c r="O873" s="14">
        <v>0.728</v>
      </c>
      <c r="P873" s="17">
        <v>142487</v>
      </c>
      <c r="Q873" s="10">
        <f t="shared" si="26"/>
        <v>0.00122919142358073</v>
      </c>
      <c r="R873" s="10">
        <f t="shared" si="27"/>
        <v>22.5600385916108</v>
      </c>
    </row>
    <row r="874" spans="1:18">
      <c r="A874" s="10" t="s">
        <v>766</v>
      </c>
      <c r="B874" s="10" t="s">
        <v>54</v>
      </c>
      <c r="C874" s="11">
        <v>3</v>
      </c>
      <c r="D874" s="12">
        <v>89339527</v>
      </c>
      <c r="E874" s="11" t="s">
        <v>25</v>
      </c>
      <c r="F874" s="11" t="s">
        <v>19</v>
      </c>
      <c r="G874" s="13">
        <v>-0.065</v>
      </c>
      <c r="H874" s="14">
        <v>0.013</v>
      </c>
      <c r="I874" s="15">
        <v>8.36781397274192e-7</v>
      </c>
      <c r="J874" s="11" t="s">
        <v>20</v>
      </c>
      <c r="K874" s="17">
        <v>18334</v>
      </c>
      <c r="L874" s="13">
        <v>0.003</v>
      </c>
      <c r="M874" s="14">
        <v>0.004</v>
      </c>
      <c r="N874" s="15">
        <v>0.5</v>
      </c>
      <c r="O874" s="14">
        <v>0.825</v>
      </c>
      <c r="P874" s="17">
        <v>142487</v>
      </c>
      <c r="Q874" s="10">
        <f t="shared" si="26"/>
        <v>0.00136172994171796</v>
      </c>
      <c r="R874" s="10">
        <f t="shared" si="27"/>
        <v>24.9972728264427</v>
      </c>
    </row>
    <row r="875" spans="1:18">
      <c r="A875" s="10" t="s">
        <v>766</v>
      </c>
      <c r="B875" s="10" t="s">
        <v>55</v>
      </c>
      <c r="C875" s="11">
        <v>8</v>
      </c>
      <c r="D875" s="12">
        <v>13110185</v>
      </c>
      <c r="E875" s="11" t="s">
        <v>18</v>
      </c>
      <c r="F875" s="11" t="s">
        <v>25</v>
      </c>
      <c r="G875" s="13">
        <v>0.065</v>
      </c>
      <c r="H875" s="14">
        <v>0.015</v>
      </c>
      <c r="I875" s="15">
        <v>9.98588572762414e-6</v>
      </c>
      <c r="J875" s="11" t="s">
        <v>20</v>
      </c>
      <c r="K875" s="17">
        <v>18334</v>
      </c>
      <c r="L875" s="13">
        <v>0.006</v>
      </c>
      <c r="M875" s="14">
        <v>0.005</v>
      </c>
      <c r="N875" s="15">
        <v>0.14</v>
      </c>
      <c r="O875" s="14">
        <v>0.845</v>
      </c>
      <c r="P875" s="17">
        <v>142487</v>
      </c>
      <c r="Q875" s="10">
        <f t="shared" si="26"/>
        <v>0.00102315725745422</v>
      </c>
      <c r="R875" s="10">
        <f t="shared" si="27"/>
        <v>18.7757293674169</v>
      </c>
    </row>
    <row r="876" spans="1:18">
      <c r="A876" s="10" t="s">
        <v>766</v>
      </c>
      <c r="B876" s="10" t="s">
        <v>56</v>
      </c>
      <c r="C876" s="11">
        <v>16</v>
      </c>
      <c r="D876" s="12">
        <v>74290641</v>
      </c>
      <c r="E876" s="11" t="s">
        <v>22</v>
      </c>
      <c r="F876" s="11" t="s">
        <v>18</v>
      </c>
      <c r="G876" s="13">
        <v>-0.055</v>
      </c>
      <c r="H876" s="14">
        <v>0.012</v>
      </c>
      <c r="I876" s="15">
        <v>4.73376821285955e-6</v>
      </c>
      <c r="J876" s="11" t="s">
        <v>20</v>
      </c>
      <c r="K876" s="17">
        <v>18334</v>
      </c>
      <c r="L876" s="13">
        <v>-0.002</v>
      </c>
      <c r="M876" s="14">
        <v>0.004</v>
      </c>
      <c r="N876" s="15">
        <v>0.54</v>
      </c>
      <c r="O876" s="14">
        <v>0.735</v>
      </c>
      <c r="P876" s="17">
        <v>142487</v>
      </c>
      <c r="Q876" s="10">
        <f t="shared" si="26"/>
        <v>0.00114448033215278</v>
      </c>
      <c r="R876" s="10">
        <f t="shared" si="27"/>
        <v>21.0046528611081</v>
      </c>
    </row>
    <row r="877" spans="1:18">
      <c r="A877" s="10" t="s">
        <v>767</v>
      </c>
      <c r="B877" s="10" t="s">
        <v>391</v>
      </c>
      <c r="C877" s="11">
        <v>2</v>
      </c>
      <c r="D877" s="12">
        <v>137603404</v>
      </c>
      <c r="E877" s="11" t="s">
        <v>18</v>
      </c>
      <c r="F877" s="11" t="s">
        <v>19</v>
      </c>
      <c r="G877" s="13">
        <v>0.064</v>
      </c>
      <c r="H877" s="14">
        <v>0.014</v>
      </c>
      <c r="I877" s="15">
        <v>8.79795975102765e-6</v>
      </c>
      <c r="J877" s="11" t="s">
        <v>20</v>
      </c>
      <c r="K877" s="17">
        <v>14914</v>
      </c>
      <c r="L877" s="13">
        <v>0.001</v>
      </c>
      <c r="M877" s="14">
        <v>0.004</v>
      </c>
      <c r="N877" s="15">
        <v>0.65</v>
      </c>
      <c r="O877" s="14">
        <v>0.825</v>
      </c>
      <c r="P877" s="17">
        <v>142487</v>
      </c>
      <c r="Q877" s="10">
        <f t="shared" si="26"/>
        <v>0.0013992703024009</v>
      </c>
      <c r="R877" s="10">
        <f t="shared" si="27"/>
        <v>20.8951567216668</v>
      </c>
    </row>
    <row r="878" spans="1:18">
      <c r="A878" s="10" t="s">
        <v>767</v>
      </c>
      <c r="B878" s="10" t="s">
        <v>392</v>
      </c>
      <c r="C878" s="11">
        <v>11</v>
      </c>
      <c r="D878" s="12">
        <v>13098051</v>
      </c>
      <c r="E878" s="11" t="s">
        <v>25</v>
      </c>
      <c r="F878" s="11" t="s">
        <v>19</v>
      </c>
      <c r="G878" s="13">
        <v>0.054</v>
      </c>
      <c r="H878" s="14">
        <v>0.012</v>
      </c>
      <c r="I878" s="15">
        <v>9.94741513186309e-6</v>
      </c>
      <c r="J878" s="11" t="s">
        <v>20</v>
      </c>
      <c r="K878" s="17">
        <v>14915</v>
      </c>
      <c r="L878" s="13">
        <v>-0.004</v>
      </c>
      <c r="M878" s="14">
        <v>0.004</v>
      </c>
      <c r="N878" s="15">
        <v>0.42</v>
      </c>
      <c r="O878" s="14">
        <v>0.646</v>
      </c>
      <c r="P878" s="17">
        <v>142487</v>
      </c>
      <c r="Q878" s="10">
        <f t="shared" si="26"/>
        <v>0.00135585276443314</v>
      </c>
      <c r="R878" s="10">
        <f t="shared" si="27"/>
        <v>20.2472846128059</v>
      </c>
    </row>
    <row r="879" spans="1:18">
      <c r="A879" s="10" t="s">
        <v>767</v>
      </c>
      <c r="B879" s="10" t="s">
        <v>17</v>
      </c>
      <c r="C879" s="11">
        <v>12</v>
      </c>
      <c r="D879" s="12">
        <v>20378911</v>
      </c>
      <c r="E879" s="11" t="s">
        <v>18</v>
      </c>
      <c r="F879" s="11" t="s">
        <v>19</v>
      </c>
      <c r="G879" s="13">
        <v>-0.061</v>
      </c>
      <c r="H879" s="14">
        <v>0.013</v>
      </c>
      <c r="I879" s="15">
        <v>2.28067200132597e-6</v>
      </c>
      <c r="J879" s="11" t="s">
        <v>20</v>
      </c>
      <c r="K879" s="17">
        <v>14914</v>
      </c>
      <c r="L879" s="13">
        <v>-0.005</v>
      </c>
      <c r="M879" s="14">
        <v>0.004</v>
      </c>
      <c r="N879" s="15">
        <v>0.12</v>
      </c>
      <c r="O879" s="14">
        <v>0.735</v>
      </c>
      <c r="P879" s="17">
        <v>142487</v>
      </c>
      <c r="Q879" s="10">
        <f t="shared" si="26"/>
        <v>0.00147413800958487</v>
      </c>
      <c r="R879" s="10">
        <f t="shared" si="27"/>
        <v>22.0147988506887</v>
      </c>
    </row>
    <row r="880" spans="1:18">
      <c r="A880" s="10" t="s">
        <v>767</v>
      </c>
      <c r="B880" s="10" t="s">
        <v>393</v>
      </c>
      <c r="C880" s="11">
        <v>4</v>
      </c>
      <c r="D880" s="12">
        <v>161211924</v>
      </c>
      <c r="E880" s="11" t="s">
        <v>25</v>
      </c>
      <c r="F880" s="11" t="s">
        <v>22</v>
      </c>
      <c r="G880" s="13">
        <v>0.056</v>
      </c>
      <c r="H880" s="14">
        <v>0.013</v>
      </c>
      <c r="I880" s="15">
        <v>7.24134821224327e-6</v>
      </c>
      <c r="J880" s="11" t="s">
        <v>20</v>
      </c>
      <c r="K880" s="17">
        <v>14915</v>
      </c>
      <c r="L880" s="13">
        <v>-0.002</v>
      </c>
      <c r="M880" s="14">
        <v>0.004</v>
      </c>
      <c r="N880" s="15">
        <v>0.48</v>
      </c>
      <c r="O880" s="14">
        <v>0.699</v>
      </c>
      <c r="P880" s="17">
        <v>142487</v>
      </c>
      <c r="Q880" s="10">
        <f t="shared" si="26"/>
        <v>0.00124258500474092</v>
      </c>
      <c r="R880" s="10">
        <f t="shared" si="27"/>
        <v>18.5537247558651</v>
      </c>
    </row>
    <row r="881" spans="1:18">
      <c r="A881" s="10" t="s">
        <v>767</v>
      </c>
      <c r="B881" s="10" t="s">
        <v>394</v>
      </c>
      <c r="C881" s="11">
        <v>16</v>
      </c>
      <c r="D881" s="12">
        <v>898055</v>
      </c>
      <c r="E881" s="11" t="s">
        <v>18</v>
      </c>
      <c r="F881" s="11" t="s">
        <v>22</v>
      </c>
      <c r="G881" s="13">
        <v>0.081</v>
      </c>
      <c r="H881" s="14">
        <v>0.019</v>
      </c>
      <c r="I881" s="15">
        <v>8.52886338385534e-6</v>
      </c>
      <c r="J881" s="11" t="s">
        <v>20</v>
      </c>
      <c r="K881" s="17">
        <v>14008</v>
      </c>
      <c r="L881" s="13">
        <v>0.007</v>
      </c>
      <c r="M881" s="14">
        <v>0.006</v>
      </c>
      <c r="N881" s="15">
        <v>0.12</v>
      </c>
      <c r="O881" s="14">
        <v>0.869</v>
      </c>
      <c r="P881" s="17">
        <v>142487</v>
      </c>
      <c r="Q881" s="10">
        <f t="shared" si="26"/>
        <v>0.00129575710153297</v>
      </c>
      <c r="R881" s="10">
        <f t="shared" si="27"/>
        <v>18.1719203589243</v>
      </c>
    </row>
    <row r="882" spans="1:18">
      <c r="A882" s="10" t="s">
        <v>767</v>
      </c>
      <c r="B882" s="10" t="s">
        <v>395</v>
      </c>
      <c r="C882" s="11">
        <v>2</v>
      </c>
      <c r="D882" s="12">
        <v>192878532</v>
      </c>
      <c r="E882" s="11" t="s">
        <v>25</v>
      </c>
      <c r="F882" s="11" t="s">
        <v>19</v>
      </c>
      <c r="G882" s="13">
        <v>0.058</v>
      </c>
      <c r="H882" s="14">
        <v>0.012</v>
      </c>
      <c r="I882" s="15">
        <v>1.57374601074836e-6</v>
      </c>
      <c r="J882" s="11" t="s">
        <v>20</v>
      </c>
      <c r="K882" s="17">
        <v>14795</v>
      </c>
      <c r="L882" s="13">
        <v>-0.005</v>
      </c>
      <c r="M882" s="14">
        <v>0.003</v>
      </c>
      <c r="N882" s="15">
        <v>0.11</v>
      </c>
      <c r="O882" s="14">
        <v>0.616</v>
      </c>
      <c r="P882" s="17">
        <v>142487</v>
      </c>
      <c r="Q882" s="10">
        <f t="shared" si="26"/>
        <v>0.0015764976258808</v>
      </c>
      <c r="R882" s="10">
        <f t="shared" si="27"/>
        <v>23.3579531373212</v>
      </c>
    </row>
    <row r="883" spans="1:18">
      <c r="A883" s="10" t="s">
        <v>767</v>
      </c>
      <c r="B883" s="10" t="s">
        <v>30</v>
      </c>
      <c r="C883" s="11">
        <v>2</v>
      </c>
      <c r="D883" s="12">
        <v>136616754</v>
      </c>
      <c r="E883" s="11" t="s">
        <v>22</v>
      </c>
      <c r="F883" s="11" t="s">
        <v>18</v>
      </c>
      <c r="G883" s="13">
        <v>0.117</v>
      </c>
      <c r="H883" s="14">
        <v>0.013</v>
      </c>
      <c r="I883" s="15">
        <v>5.94200077766137e-20</v>
      </c>
      <c r="J883" s="11" t="s">
        <v>20</v>
      </c>
      <c r="K883" s="17">
        <v>14915</v>
      </c>
      <c r="L883" s="13">
        <v>0.006</v>
      </c>
      <c r="M883" s="14">
        <v>0.003</v>
      </c>
      <c r="N883" s="15">
        <v>0.027</v>
      </c>
      <c r="O883" s="14">
        <v>0.573</v>
      </c>
      <c r="P883" s="17">
        <v>142487</v>
      </c>
      <c r="Q883" s="10">
        <f t="shared" si="26"/>
        <v>0.00540144038410243</v>
      </c>
      <c r="R883" s="10">
        <f t="shared" si="27"/>
        <v>80.9891384512236</v>
      </c>
    </row>
    <row r="884" spans="1:18">
      <c r="A884" s="10" t="s">
        <v>767</v>
      </c>
      <c r="B884" s="10" t="s">
        <v>396</v>
      </c>
      <c r="C884" s="11">
        <v>2</v>
      </c>
      <c r="D884" s="12">
        <v>49906864</v>
      </c>
      <c r="E884" s="11" t="s">
        <v>25</v>
      </c>
      <c r="F884" s="11" t="s">
        <v>22</v>
      </c>
      <c r="G884" s="13">
        <v>0.058</v>
      </c>
      <c r="H884" s="14">
        <v>0.012</v>
      </c>
      <c r="I884" s="15">
        <v>8.880536366103e-7</v>
      </c>
      <c r="J884" s="11" t="s">
        <v>20</v>
      </c>
      <c r="K884" s="17">
        <v>14795</v>
      </c>
      <c r="L884" s="13">
        <v>0.006</v>
      </c>
      <c r="M884" s="14">
        <v>0.003</v>
      </c>
      <c r="N884" s="15">
        <v>0.14</v>
      </c>
      <c r="O884" s="14">
        <v>0.573</v>
      </c>
      <c r="P884" s="17">
        <v>142487</v>
      </c>
      <c r="Q884" s="10">
        <f t="shared" si="26"/>
        <v>0.0015764976258808</v>
      </c>
      <c r="R884" s="10">
        <f t="shared" si="27"/>
        <v>23.3579531373212</v>
      </c>
    </row>
    <row r="885" spans="1:18">
      <c r="A885" s="10" t="s">
        <v>767</v>
      </c>
      <c r="B885" s="10" t="s">
        <v>397</v>
      </c>
      <c r="C885" s="11">
        <v>5</v>
      </c>
      <c r="D885" s="12">
        <v>521096</v>
      </c>
      <c r="E885" s="11" t="s">
        <v>18</v>
      </c>
      <c r="F885" s="11" t="s">
        <v>22</v>
      </c>
      <c r="G885" s="13">
        <v>0.057</v>
      </c>
      <c r="H885" s="14">
        <v>0.012</v>
      </c>
      <c r="I885" s="15">
        <v>1.1516988592198e-6</v>
      </c>
      <c r="J885" s="11" t="s">
        <v>20</v>
      </c>
      <c r="K885" s="17">
        <v>14795</v>
      </c>
      <c r="L885" s="13">
        <v>-0.003</v>
      </c>
      <c r="M885" s="14">
        <v>0.003</v>
      </c>
      <c r="N885" s="15">
        <v>0.28</v>
      </c>
      <c r="O885" s="14">
        <v>0.515</v>
      </c>
      <c r="P885" s="17">
        <v>142487</v>
      </c>
      <c r="Q885" s="10">
        <f t="shared" si="26"/>
        <v>0.00152268633926801</v>
      </c>
      <c r="R885" s="10">
        <f t="shared" si="27"/>
        <v>22.5594499831024</v>
      </c>
    </row>
    <row r="886" spans="1:18">
      <c r="A886" s="10" t="s">
        <v>767</v>
      </c>
      <c r="B886" s="10" t="s">
        <v>398</v>
      </c>
      <c r="C886" s="11">
        <v>17</v>
      </c>
      <c r="D886" s="12">
        <v>72897722</v>
      </c>
      <c r="E886" s="11" t="s">
        <v>19</v>
      </c>
      <c r="F886" s="11" t="s">
        <v>22</v>
      </c>
      <c r="G886" s="13">
        <v>-0.063</v>
      </c>
      <c r="H886" s="14">
        <v>0.014</v>
      </c>
      <c r="I886" s="15">
        <v>5.36811263497474e-6</v>
      </c>
      <c r="J886" s="11" t="s">
        <v>20</v>
      </c>
      <c r="K886" s="17">
        <v>14688</v>
      </c>
      <c r="L886" s="13">
        <v>0.002</v>
      </c>
      <c r="M886" s="14">
        <v>0.004</v>
      </c>
      <c r="N886" s="15">
        <v>0.65</v>
      </c>
      <c r="O886" s="14">
        <v>0.764</v>
      </c>
      <c r="P886" s="17">
        <v>142487</v>
      </c>
      <c r="Q886" s="10">
        <f t="shared" si="26"/>
        <v>0.00137677833868747</v>
      </c>
      <c r="R886" s="10">
        <f t="shared" si="27"/>
        <v>20.2472426470588</v>
      </c>
    </row>
    <row r="887" spans="1:18">
      <c r="A887" s="10" t="s">
        <v>767</v>
      </c>
      <c r="B887" s="10" t="s">
        <v>265</v>
      </c>
      <c r="C887" s="11">
        <v>4</v>
      </c>
      <c r="D887" s="12">
        <v>1517826</v>
      </c>
      <c r="E887" s="11" t="s">
        <v>19</v>
      </c>
      <c r="F887" s="11" t="s">
        <v>25</v>
      </c>
      <c r="G887" s="13">
        <v>0.054</v>
      </c>
      <c r="H887" s="14">
        <v>0.012</v>
      </c>
      <c r="I887" s="15">
        <v>8.66208402314246e-6</v>
      </c>
      <c r="J887" s="11" t="s">
        <v>20</v>
      </c>
      <c r="K887" s="17">
        <v>14914</v>
      </c>
      <c r="L887" s="13">
        <v>-0.004</v>
      </c>
      <c r="M887" s="14">
        <v>0.003</v>
      </c>
      <c r="N887" s="15">
        <v>0.38</v>
      </c>
      <c r="O887" s="14">
        <v>0.635</v>
      </c>
      <c r="P887" s="17">
        <v>142487</v>
      </c>
      <c r="Q887" s="10">
        <f t="shared" si="26"/>
        <v>0.00135594355257211</v>
      </c>
      <c r="R887" s="10">
        <f t="shared" si="27"/>
        <v>20.2472844307362</v>
      </c>
    </row>
    <row r="888" spans="1:18">
      <c r="A888" s="10" t="s">
        <v>767</v>
      </c>
      <c r="B888" s="10" t="s">
        <v>399</v>
      </c>
      <c r="C888" s="11">
        <v>18</v>
      </c>
      <c r="D888" s="12">
        <v>4304187</v>
      </c>
      <c r="E888" s="11" t="s">
        <v>18</v>
      </c>
      <c r="F888" s="11" t="s">
        <v>19</v>
      </c>
      <c r="G888" s="13">
        <v>0.073</v>
      </c>
      <c r="H888" s="14">
        <v>0.016</v>
      </c>
      <c r="I888" s="15">
        <v>6.00110430603259e-6</v>
      </c>
      <c r="J888" s="11" t="s">
        <v>20</v>
      </c>
      <c r="K888" s="17">
        <v>14915</v>
      </c>
      <c r="L888" s="13">
        <v>-0.008</v>
      </c>
      <c r="M888" s="14">
        <v>0.005</v>
      </c>
      <c r="N888" s="15">
        <v>0.12</v>
      </c>
      <c r="O888" s="14">
        <v>0.864</v>
      </c>
      <c r="P888" s="17">
        <v>142487</v>
      </c>
      <c r="Q888" s="10">
        <f t="shared" si="26"/>
        <v>0.00139372403113426</v>
      </c>
      <c r="R888" s="10">
        <f t="shared" si="27"/>
        <v>20.8136149115823</v>
      </c>
    </row>
    <row r="889" spans="1:18">
      <c r="A889" s="10" t="s">
        <v>767</v>
      </c>
      <c r="B889" s="10" t="s">
        <v>400</v>
      </c>
      <c r="C889" s="11">
        <v>6</v>
      </c>
      <c r="D889" s="12">
        <v>97406220</v>
      </c>
      <c r="E889" s="11" t="s">
        <v>19</v>
      </c>
      <c r="F889" s="11" t="s">
        <v>25</v>
      </c>
      <c r="G889" s="13">
        <v>-0.091</v>
      </c>
      <c r="H889" s="14">
        <v>0.02</v>
      </c>
      <c r="I889" s="15">
        <v>7.27994713734094e-6</v>
      </c>
      <c r="J889" s="11" t="s">
        <v>20</v>
      </c>
      <c r="K889" s="17">
        <v>14150</v>
      </c>
      <c r="L889" s="13">
        <v>0.006</v>
      </c>
      <c r="M889" s="14">
        <v>0.006</v>
      </c>
      <c r="N889" s="15">
        <v>0.43</v>
      </c>
      <c r="O889" s="14">
        <v>0.913</v>
      </c>
      <c r="P889" s="17">
        <v>142487</v>
      </c>
      <c r="Q889" s="10">
        <f t="shared" si="26"/>
        <v>0.00146093674607875</v>
      </c>
      <c r="R889" s="10">
        <f t="shared" si="27"/>
        <v>20.6995738515901</v>
      </c>
    </row>
    <row r="890" spans="1:18">
      <c r="A890" s="10" t="s">
        <v>767</v>
      </c>
      <c r="B890" s="10" t="s">
        <v>401</v>
      </c>
      <c r="C890" s="11">
        <v>15</v>
      </c>
      <c r="D890" s="12">
        <v>92463303</v>
      </c>
      <c r="E890" s="11" t="s">
        <v>22</v>
      </c>
      <c r="F890" s="11" t="s">
        <v>18</v>
      </c>
      <c r="G890" s="13">
        <v>0.055</v>
      </c>
      <c r="H890" s="14">
        <v>0.012</v>
      </c>
      <c r="I890" s="15">
        <v>6.86780028225675e-6</v>
      </c>
      <c r="J890" s="11" t="s">
        <v>20</v>
      </c>
      <c r="K890" s="17">
        <v>14915</v>
      </c>
      <c r="L890" s="13">
        <v>0.006</v>
      </c>
      <c r="M890" s="14">
        <v>0.004</v>
      </c>
      <c r="N890" s="15">
        <v>0.094</v>
      </c>
      <c r="O890" s="14">
        <v>0.67</v>
      </c>
      <c r="P890" s="17">
        <v>142487</v>
      </c>
      <c r="Q890" s="10">
        <f t="shared" si="26"/>
        <v>0.00140646322156794</v>
      </c>
      <c r="R890" s="10">
        <f t="shared" si="27"/>
        <v>21.0041275561515</v>
      </c>
    </row>
    <row r="891" spans="1:18">
      <c r="A891" s="10" t="s">
        <v>767</v>
      </c>
      <c r="B891" s="10" t="s">
        <v>34</v>
      </c>
      <c r="C891" s="11">
        <v>13</v>
      </c>
      <c r="D891" s="12">
        <v>112859829</v>
      </c>
      <c r="E891" s="11" t="s">
        <v>18</v>
      </c>
      <c r="F891" s="11" t="s">
        <v>22</v>
      </c>
      <c r="G891" s="13">
        <v>0.111</v>
      </c>
      <c r="H891" s="14">
        <v>0.02</v>
      </c>
      <c r="I891" s="15">
        <v>1.74031727614898e-8</v>
      </c>
      <c r="J891" s="11" t="s">
        <v>20</v>
      </c>
      <c r="K891" s="17">
        <v>14915</v>
      </c>
      <c r="L891" s="13">
        <v>-0.01</v>
      </c>
      <c r="M891" s="14">
        <v>0.006</v>
      </c>
      <c r="N891" s="15">
        <v>0.078</v>
      </c>
      <c r="O891" s="14">
        <v>0.915</v>
      </c>
      <c r="P891" s="17">
        <v>142487</v>
      </c>
      <c r="Q891" s="10">
        <f t="shared" si="26"/>
        <v>0.00206094654335222</v>
      </c>
      <c r="R891" s="10">
        <f t="shared" si="27"/>
        <v>30.7983695943681</v>
      </c>
    </row>
    <row r="892" spans="1:18">
      <c r="A892" s="10" t="s">
        <v>767</v>
      </c>
      <c r="B892" s="10" t="s">
        <v>402</v>
      </c>
      <c r="C892" s="11">
        <v>5</v>
      </c>
      <c r="D892" s="12">
        <v>142793467</v>
      </c>
      <c r="E892" s="11" t="s">
        <v>19</v>
      </c>
      <c r="F892" s="11" t="s">
        <v>22</v>
      </c>
      <c r="G892" s="13">
        <v>-0.094</v>
      </c>
      <c r="H892" s="14">
        <v>0.021</v>
      </c>
      <c r="I892" s="15">
        <v>4.84949648639355e-6</v>
      </c>
      <c r="J892" s="11" t="s">
        <v>20</v>
      </c>
      <c r="K892" s="17">
        <v>14795</v>
      </c>
      <c r="L892" s="13">
        <v>0.006</v>
      </c>
      <c r="M892" s="14">
        <v>0.007</v>
      </c>
      <c r="N892" s="15">
        <v>0.2</v>
      </c>
      <c r="O892" s="14">
        <v>0.932</v>
      </c>
      <c r="P892" s="17">
        <v>142487</v>
      </c>
      <c r="Q892" s="10">
        <f t="shared" si="26"/>
        <v>0.00135242876216187</v>
      </c>
      <c r="R892" s="10">
        <f t="shared" si="27"/>
        <v>20.0335726585328</v>
      </c>
    </row>
    <row r="893" spans="1:18">
      <c r="A893" s="10" t="s">
        <v>767</v>
      </c>
      <c r="B893" s="10" t="s">
        <v>403</v>
      </c>
      <c r="C893" s="11">
        <v>5</v>
      </c>
      <c r="D893" s="12">
        <v>169748189</v>
      </c>
      <c r="E893" s="11" t="s">
        <v>19</v>
      </c>
      <c r="F893" s="11" t="s">
        <v>18</v>
      </c>
      <c r="G893" s="13">
        <v>-0.089</v>
      </c>
      <c r="H893" s="14">
        <v>0.018</v>
      </c>
      <c r="I893" s="15">
        <v>1.03631964965301e-6</v>
      </c>
      <c r="J893" s="11" t="s">
        <v>20</v>
      </c>
      <c r="K893" s="17">
        <v>13923</v>
      </c>
      <c r="L893" s="13">
        <v>-0.007</v>
      </c>
      <c r="M893" s="14">
        <v>0.005</v>
      </c>
      <c r="N893" s="15">
        <v>0.081</v>
      </c>
      <c r="O893" s="14">
        <v>0.876</v>
      </c>
      <c r="P893" s="17">
        <v>142487</v>
      </c>
      <c r="Q893" s="10">
        <f t="shared" si="26"/>
        <v>0.00175283189344128</v>
      </c>
      <c r="R893" s="10">
        <f t="shared" si="27"/>
        <v>24.4440190447816</v>
      </c>
    </row>
    <row r="894" spans="1:18">
      <c r="A894" s="10" t="s">
        <v>767</v>
      </c>
      <c r="B894" s="10" t="s">
        <v>38</v>
      </c>
      <c r="C894" s="11">
        <v>6</v>
      </c>
      <c r="D894" s="12">
        <v>14617591</v>
      </c>
      <c r="E894" s="11" t="s">
        <v>22</v>
      </c>
      <c r="F894" s="11" t="s">
        <v>18</v>
      </c>
      <c r="G894" s="13">
        <v>0.055</v>
      </c>
      <c r="H894" s="14">
        <v>0.012</v>
      </c>
      <c r="I894" s="15">
        <v>3.8249158756897e-6</v>
      </c>
      <c r="J894" s="11" t="s">
        <v>20</v>
      </c>
      <c r="K894" s="17">
        <v>14914</v>
      </c>
      <c r="L894" s="13">
        <v>0</v>
      </c>
      <c r="M894" s="14">
        <v>0.004</v>
      </c>
      <c r="N894" s="15">
        <v>0.84</v>
      </c>
      <c r="O894" s="14">
        <v>0.642</v>
      </c>
      <c r="P894" s="17">
        <v>142487</v>
      </c>
      <c r="Q894" s="10">
        <f t="shared" si="26"/>
        <v>0.00140655739381887</v>
      </c>
      <c r="R894" s="10">
        <f t="shared" si="27"/>
        <v>21.0041273672761</v>
      </c>
    </row>
    <row r="895" spans="1:18">
      <c r="A895" s="10" t="s">
        <v>768</v>
      </c>
      <c r="B895" s="10" t="s">
        <v>94</v>
      </c>
      <c r="C895" s="11">
        <v>4</v>
      </c>
      <c r="D895" s="12">
        <v>23588462</v>
      </c>
      <c r="E895" s="11" t="s">
        <v>19</v>
      </c>
      <c r="F895" s="11" t="s">
        <v>25</v>
      </c>
      <c r="G895" s="13">
        <v>0.091</v>
      </c>
      <c r="H895" s="14">
        <v>0.02</v>
      </c>
      <c r="I895" s="15">
        <v>8.00097093454904e-6</v>
      </c>
      <c r="J895" s="11" t="s">
        <v>20</v>
      </c>
      <c r="K895" s="17">
        <v>17032</v>
      </c>
      <c r="L895" s="13">
        <v>0.007</v>
      </c>
      <c r="M895" s="14">
        <v>0.007</v>
      </c>
      <c r="N895" s="15">
        <v>0.23</v>
      </c>
      <c r="O895" s="14">
        <v>0.94</v>
      </c>
      <c r="P895" s="17">
        <v>142487</v>
      </c>
      <c r="Q895" s="10">
        <f t="shared" si="26"/>
        <v>0.00121403044473449</v>
      </c>
      <c r="R895" s="10">
        <f t="shared" si="27"/>
        <v>20.7000689877877</v>
      </c>
    </row>
    <row r="896" spans="1:18">
      <c r="A896" s="10" t="s">
        <v>768</v>
      </c>
      <c r="B896" s="10" t="s">
        <v>95</v>
      </c>
      <c r="C896" s="11">
        <v>1</v>
      </c>
      <c r="D896" s="12">
        <v>153240013</v>
      </c>
      <c r="E896" s="11" t="s">
        <v>19</v>
      </c>
      <c r="F896" s="11" t="s">
        <v>25</v>
      </c>
      <c r="G896" s="13">
        <v>0.051</v>
      </c>
      <c r="H896" s="14">
        <v>0.011</v>
      </c>
      <c r="I896" s="15">
        <v>4.51508243317298e-6</v>
      </c>
      <c r="J896" s="11" t="s">
        <v>20</v>
      </c>
      <c r="K896" s="17">
        <v>17096</v>
      </c>
      <c r="L896" s="13">
        <v>0.001</v>
      </c>
      <c r="M896" s="14">
        <v>0.003</v>
      </c>
      <c r="N896" s="15">
        <v>0.86</v>
      </c>
      <c r="O896" s="14">
        <v>0.58</v>
      </c>
      <c r="P896" s="17">
        <v>142487</v>
      </c>
      <c r="Q896" s="10">
        <f t="shared" si="26"/>
        <v>0.00125578343553573</v>
      </c>
      <c r="R896" s="10">
        <f t="shared" si="27"/>
        <v>21.4933530437742</v>
      </c>
    </row>
    <row r="897" spans="1:18">
      <c r="A897" s="10" t="s">
        <v>768</v>
      </c>
      <c r="B897" s="10" t="s">
        <v>96</v>
      </c>
      <c r="C897" s="11">
        <v>13</v>
      </c>
      <c r="D897" s="12">
        <v>58689340</v>
      </c>
      <c r="E897" s="11" t="s">
        <v>25</v>
      </c>
      <c r="F897" s="11" t="s">
        <v>19</v>
      </c>
      <c r="G897" s="13">
        <v>-0.051</v>
      </c>
      <c r="H897" s="14">
        <v>0.011</v>
      </c>
      <c r="I897" s="15">
        <v>3.25786552112218e-6</v>
      </c>
      <c r="J897" s="11" t="s">
        <v>20</v>
      </c>
      <c r="K897" s="17">
        <v>17095</v>
      </c>
      <c r="L897" s="13">
        <v>-0.004</v>
      </c>
      <c r="M897" s="14">
        <v>0.003</v>
      </c>
      <c r="N897" s="15">
        <v>0.26</v>
      </c>
      <c r="O897" s="14">
        <v>0.537</v>
      </c>
      <c r="P897" s="17">
        <v>142487</v>
      </c>
      <c r="Q897" s="10">
        <f t="shared" si="26"/>
        <v>0.00125585680238869</v>
      </c>
      <c r="R897" s="10">
        <f t="shared" si="27"/>
        <v>21.4933528966713</v>
      </c>
    </row>
    <row r="898" spans="1:18">
      <c r="A898" s="10" t="s">
        <v>768</v>
      </c>
      <c r="B898" s="10" t="s">
        <v>97</v>
      </c>
      <c r="C898" s="11">
        <v>3</v>
      </c>
      <c r="D898" s="12">
        <v>193456274</v>
      </c>
      <c r="E898" s="11" t="s">
        <v>18</v>
      </c>
      <c r="F898" s="11" t="s">
        <v>19</v>
      </c>
      <c r="G898" s="13">
        <v>0.063</v>
      </c>
      <c r="H898" s="14">
        <v>0.013</v>
      </c>
      <c r="I898" s="15">
        <v>1.23614114729154e-6</v>
      </c>
      <c r="J898" s="11" t="s">
        <v>20</v>
      </c>
      <c r="K898" s="17">
        <v>16664</v>
      </c>
      <c r="L898" s="13">
        <v>-0.003</v>
      </c>
      <c r="M898" s="14">
        <v>0.004</v>
      </c>
      <c r="N898" s="15">
        <v>0.37</v>
      </c>
      <c r="O898" s="14">
        <v>0.793</v>
      </c>
      <c r="P898" s="17">
        <v>142487</v>
      </c>
      <c r="Q898" s="10">
        <f t="shared" si="26"/>
        <v>0.00140735448206412</v>
      </c>
      <c r="R898" s="10">
        <f t="shared" si="27"/>
        <v>23.4823884247515</v>
      </c>
    </row>
    <row r="899" spans="1:18">
      <c r="A899" s="10" t="s">
        <v>768</v>
      </c>
      <c r="B899" s="10" t="s">
        <v>98</v>
      </c>
      <c r="C899" s="11">
        <v>7</v>
      </c>
      <c r="D899" s="12">
        <v>111285025</v>
      </c>
      <c r="E899" s="11" t="s">
        <v>22</v>
      </c>
      <c r="F899" s="11" t="s">
        <v>18</v>
      </c>
      <c r="G899" s="13">
        <v>-0.05</v>
      </c>
      <c r="H899" s="14">
        <v>0.011</v>
      </c>
      <c r="I899" s="15">
        <v>4.13356867481087e-6</v>
      </c>
      <c r="J899" s="11" t="s">
        <v>20</v>
      </c>
      <c r="K899" s="17">
        <v>17092</v>
      </c>
      <c r="L899" s="13">
        <v>-0.001</v>
      </c>
      <c r="M899" s="14">
        <v>0.003</v>
      </c>
      <c r="N899" s="15">
        <v>0.71</v>
      </c>
      <c r="O899" s="14">
        <v>0.566</v>
      </c>
      <c r="P899" s="17">
        <v>142487</v>
      </c>
      <c r="Q899" s="10">
        <f t="shared" si="26"/>
        <v>0.00120736084441852</v>
      </c>
      <c r="R899" s="10">
        <f t="shared" si="27"/>
        <v>20.6587393841399</v>
      </c>
    </row>
    <row r="900" spans="1:18">
      <c r="A900" s="10" t="s">
        <v>768</v>
      </c>
      <c r="B900" s="10" t="s">
        <v>100</v>
      </c>
      <c r="C900" s="11">
        <v>4</v>
      </c>
      <c r="D900" s="12">
        <v>45642485</v>
      </c>
      <c r="E900" s="11" t="s">
        <v>22</v>
      </c>
      <c r="F900" s="11" t="s">
        <v>18</v>
      </c>
      <c r="G900" s="13">
        <v>0.083</v>
      </c>
      <c r="H900" s="14">
        <v>0.017</v>
      </c>
      <c r="I900" s="15">
        <v>5.66822628951172e-7</v>
      </c>
      <c r="J900" s="11" t="s">
        <v>20</v>
      </c>
      <c r="K900" s="17">
        <v>15897</v>
      </c>
      <c r="L900" s="13">
        <v>-0.003</v>
      </c>
      <c r="M900" s="14">
        <v>0.005</v>
      </c>
      <c r="N900" s="15">
        <v>0.64</v>
      </c>
      <c r="O900" s="14">
        <v>0.88</v>
      </c>
      <c r="P900" s="17">
        <v>142487</v>
      </c>
      <c r="Q900" s="10">
        <f t="shared" ref="Q900:Q963" si="28">(G900*G900)/(G900*G900+K900*H900*H900)</f>
        <v>0.00149724349843364</v>
      </c>
      <c r="R900" s="10">
        <f t="shared" ref="R900:R963" si="29">Q900*(K900-2)/(1-Q900)</f>
        <v>23.8343712650186</v>
      </c>
    </row>
    <row r="901" spans="1:18">
      <c r="A901" s="10" t="s">
        <v>768</v>
      </c>
      <c r="B901" s="10" t="s">
        <v>102</v>
      </c>
      <c r="C901" s="11">
        <v>20</v>
      </c>
      <c r="D901" s="12">
        <v>30596130</v>
      </c>
      <c r="E901" s="11" t="s">
        <v>19</v>
      </c>
      <c r="F901" s="11" t="s">
        <v>22</v>
      </c>
      <c r="G901" s="13">
        <v>-0.102</v>
      </c>
      <c r="H901" s="14">
        <v>0.02</v>
      </c>
      <c r="I901" s="15">
        <v>2.88374470043838e-7</v>
      </c>
      <c r="J901" s="11" t="s">
        <v>20</v>
      </c>
      <c r="K901" s="17">
        <v>16135</v>
      </c>
      <c r="L901" s="13">
        <v>0</v>
      </c>
      <c r="M901" s="14">
        <v>0.006</v>
      </c>
      <c r="N901" s="15">
        <v>0.98</v>
      </c>
      <c r="O901" s="14">
        <v>0.926</v>
      </c>
      <c r="P901" s="17">
        <v>142487</v>
      </c>
      <c r="Q901" s="10">
        <f t="shared" si="28"/>
        <v>0.00160942911365069</v>
      </c>
      <c r="R901" s="10">
        <f t="shared" si="29"/>
        <v>26.0067759528974</v>
      </c>
    </row>
    <row r="902" spans="1:18">
      <c r="A902" s="10" t="s">
        <v>768</v>
      </c>
      <c r="B902" s="10" t="s">
        <v>358</v>
      </c>
      <c r="C902" s="11">
        <v>2</v>
      </c>
      <c r="D902" s="12">
        <v>239900775</v>
      </c>
      <c r="E902" s="11" t="s">
        <v>19</v>
      </c>
      <c r="F902" s="11" t="s">
        <v>25</v>
      </c>
      <c r="G902" s="13">
        <v>0.068</v>
      </c>
      <c r="H902" s="14">
        <v>0.013</v>
      </c>
      <c r="I902" s="15">
        <v>2.79098962234897e-7</v>
      </c>
      <c r="J902" s="11" t="s">
        <v>20</v>
      </c>
      <c r="K902" s="17">
        <v>16975</v>
      </c>
      <c r="L902" s="13">
        <v>0.006</v>
      </c>
      <c r="M902" s="14">
        <v>0.004</v>
      </c>
      <c r="N902" s="15">
        <v>0.11</v>
      </c>
      <c r="O902" s="14">
        <v>0.787</v>
      </c>
      <c r="P902" s="17">
        <v>142487</v>
      </c>
      <c r="Q902" s="10">
        <f t="shared" si="28"/>
        <v>0.00160924396507412</v>
      </c>
      <c r="R902" s="10">
        <f t="shared" si="29"/>
        <v>27.3577230699515</v>
      </c>
    </row>
    <row r="903" spans="1:18">
      <c r="A903" s="10" t="s">
        <v>768</v>
      </c>
      <c r="B903" s="10" t="s">
        <v>103</v>
      </c>
      <c r="C903" s="11">
        <v>5</v>
      </c>
      <c r="D903" s="12">
        <v>173497796</v>
      </c>
      <c r="E903" s="11" t="s">
        <v>18</v>
      </c>
      <c r="F903" s="11" t="s">
        <v>22</v>
      </c>
      <c r="G903" s="13">
        <v>0.11</v>
      </c>
      <c r="H903" s="14">
        <v>0.024</v>
      </c>
      <c r="I903" s="15">
        <v>2.90228187599499e-6</v>
      </c>
      <c r="J903" s="11" t="s">
        <v>20</v>
      </c>
      <c r="K903" s="17">
        <v>15062</v>
      </c>
      <c r="L903" s="13">
        <v>0.011</v>
      </c>
      <c r="M903" s="14">
        <v>0.007</v>
      </c>
      <c r="N903" s="15">
        <v>0.13</v>
      </c>
      <c r="O903" s="14">
        <v>0.935</v>
      </c>
      <c r="P903" s="17">
        <v>142487</v>
      </c>
      <c r="Q903" s="10">
        <f t="shared" si="28"/>
        <v>0.00139275573642708</v>
      </c>
      <c r="R903" s="10">
        <f t="shared" si="29"/>
        <v>21.0041550480237</v>
      </c>
    </row>
    <row r="904" spans="1:18">
      <c r="A904" s="10" t="s">
        <v>768</v>
      </c>
      <c r="B904" s="10" t="s">
        <v>104</v>
      </c>
      <c r="C904" s="11">
        <v>9</v>
      </c>
      <c r="D904" s="12">
        <v>84206018</v>
      </c>
      <c r="E904" s="11" t="s">
        <v>19</v>
      </c>
      <c r="F904" s="11" t="s">
        <v>18</v>
      </c>
      <c r="G904" s="13">
        <v>-0.134</v>
      </c>
      <c r="H904" s="14">
        <v>0.029</v>
      </c>
      <c r="I904" s="15">
        <v>3.76217331989077e-6</v>
      </c>
      <c r="J904" s="11" t="s">
        <v>20</v>
      </c>
      <c r="K904" s="17">
        <v>11315</v>
      </c>
      <c r="L904" s="13">
        <v>-0.01</v>
      </c>
      <c r="M904" s="14">
        <v>0.007</v>
      </c>
      <c r="N904" s="15">
        <v>0.18</v>
      </c>
      <c r="O904" s="14">
        <v>0.943</v>
      </c>
      <c r="P904" s="17">
        <v>142487</v>
      </c>
      <c r="Q904" s="10">
        <f t="shared" si="28"/>
        <v>0.00188339028291866</v>
      </c>
      <c r="R904" s="10">
        <f t="shared" si="29"/>
        <v>21.346999001147</v>
      </c>
    </row>
    <row r="905" spans="1:18">
      <c r="A905" s="10" t="s">
        <v>768</v>
      </c>
      <c r="B905" s="10" t="s">
        <v>105</v>
      </c>
      <c r="C905" s="11">
        <v>15</v>
      </c>
      <c r="D905" s="12">
        <v>56786407</v>
      </c>
      <c r="E905" s="11" t="s">
        <v>22</v>
      </c>
      <c r="F905" s="11" t="s">
        <v>18</v>
      </c>
      <c r="G905" s="13">
        <v>-0.121</v>
      </c>
      <c r="H905" s="14">
        <v>0.028</v>
      </c>
      <c r="I905" s="15">
        <v>9.74519018105534e-6</v>
      </c>
      <c r="J905" s="11" t="s">
        <v>20</v>
      </c>
      <c r="K905" s="17">
        <v>10766</v>
      </c>
      <c r="L905" s="13">
        <v>0.009</v>
      </c>
      <c r="M905" s="14">
        <v>0.007</v>
      </c>
      <c r="N905" s="15">
        <v>0.063</v>
      </c>
      <c r="O905" s="14">
        <v>0.94</v>
      </c>
      <c r="P905" s="17">
        <v>142487</v>
      </c>
      <c r="Q905" s="10">
        <f t="shared" si="28"/>
        <v>0.00173160019561961</v>
      </c>
      <c r="R905" s="10">
        <f t="shared" si="29"/>
        <v>18.6712756902873</v>
      </c>
    </row>
    <row r="906" spans="1:18">
      <c r="A906" s="10" t="s">
        <v>768</v>
      </c>
      <c r="B906" s="10" t="s">
        <v>363</v>
      </c>
      <c r="C906" s="11">
        <v>3</v>
      </c>
      <c r="D906" s="12">
        <v>70588939</v>
      </c>
      <c r="E906" s="11" t="s">
        <v>18</v>
      </c>
      <c r="F906" s="11" t="s">
        <v>22</v>
      </c>
      <c r="G906" s="13">
        <v>0.058</v>
      </c>
      <c r="H906" s="14">
        <v>0.013</v>
      </c>
      <c r="I906" s="15">
        <v>4.8359298600467e-6</v>
      </c>
      <c r="J906" s="11" t="s">
        <v>20</v>
      </c>
      <c r="K906" s="17">
        <v>17078</v>
      </c>
      <c r="L906" s="13">
        <v>-0.002</v>
      </c>
      <c r="M906" s="14">
        <v>0.004</v>
      </c>
      <c r="N906" s="15">
        <v>0.75</v>
      </c>
      <c r="O906" s="14">
        <v>0.753</v>
      </c>
      <c r="P906" s="17">
        <v>142487</v>
      </c>
      <c r="Q906" s="10">
        <f t="shared" si="28"/>
        <v>0.00116419672848261</v>
      </c>
      <c r="R906" s="10">
        <f t="shared" si="29"/>
        <v>19.9029943364625</v>
      </c>
    </row>
    <row r="907" spans="1:18">
      <c r="A907" s="10" t="s">
        <v>768</v>
      </c>
      <c r="B907" s="10" t="s">
        <v>106</v>
      </c>
      <c r="C907" s="11">
        <v>18</v>
      </c>
      <c r="D907" s="12">
        <v>26569901</v>
      </c>
      <c r="E907" s="11" t="s">
        <v>19</v>
      </c>
      <c r="F907" s="11" t="s">
        <v>25</v>
      </c>
      <c r="G907" s="13">
        <v>0.053</v>
      </c>
      <c r="H907" s="14">
        <v>0.012</v>
      </c>
      <c r="I907" s="15">
        <v>6.05980677649389e-6</v>
      </c>
      <c r="J907" s="11" t="s">
        <v>20</v>
      </c>
      <c r="K907" s="17">
        <v>17097</v>
      </c>
      <c r="L907" s="13">
        <v>-0.001</v>
      </c>
      <c r="M907" s="14">
        <v>0.004</v>
      </c>
      <c r="N907" s="15">
        <v>0.97</v>
      </c>
      <c r="O907" s="14">
        <v>0.701</v>
      </c>
      <c r="P907" s="17">
        <v>142487</v>
      </c>
      <c r="Q907" s="10">
        <f t="shared" si="28"/>
        <v>0.00113965685333805</v>
      </c>
      <c r="R907" s="10">
        <f t="shared" si="29"/>
        <v>19.5046625301385</v>
      </c>
    </row>
    <row r="908" spans="1:18">
      <c r="A908" s="10" t="s">
        <v>769</v>
      </c>
      <c r="B908" s="10" t="s">
        <v>108</v>
      </c>
      <c r="C908" s="11">
        <v>2</v>
      </c>
      <c r="D908" s="12">
        <v>231676041</v>
      </c>
      <c r="E908" s="11" t="s">
        <v>18</v>
      </c>
      <c r="F908" s="11" t="s">
        <v>19</v>
      </c>
      <c r="G908" s="13">
        <v>0.08</v>
      </c>
      <c r="H908" s="14">
        <v>0.018</v>
      </c>
      <c r="I908" s="15">
        <v>9.59555858994572e-6</v>
      </c>
      <c r="J908" s="11" t="s">
        <v>20</v>
      </c>
      <c r="K908" s="17">
        <v>17812</v>
      </c>
      <c r="L908" s="13">
        <v>-0.001</v>
      </c>
      <c r="M908" s="14">
        <v>0.006</v>
      </c>
      <c r="N908" s="15">
        <v>0.99</v>
      </c>
      <c r="O908" s="14">
        <v>0.914</v>
      </c>
      <c r="P908" s="17">
        <v>142487</v>
      </c>
      <c r="Q908" s="10">
        <f t="shared" si="28"/>
        <v>0.00110774786550833</v>
      </c>
      <c r="R908" s="10">
        <f t="shared" si="29"/>
        <v>19.7508684670897</v>
      </c>
    </row>
    <row r="909" spans="1:18">
      <c r="A909" s="10" t="s">
        <v>769</v>
      </c>
      <c r="B909" s="10" t="s">
        <v>109</v>
      </c>
      <c r="C909" s="11">
        <v>12</v>
      </c>
      <c r="D909" s="12">
        <v>5942519</v>
      </c>
      <c r="E909" s="11" t="s">
        <v>19</v>
      </c>
      <c r="F909" s="11" t="s">
        <v>25</v>
      </c>
      <c r="G909" s="13">
        <v>0.052</v>
      </c>
      <c r="H909" s="14">
        <v>0.011</v>
      </c>
      <c r="I909" s="15">
        <v>3.80899142227665e-6</v>
      </c>
      <c r="J909" s="11" t="s">
        <v>20</v>
      </c>
      <c r="K909" s="17">
        <v>18330</v>
      </c>
      <c r="L909" s="13">
        <v>-0.005</v>
      </c>
      <c r="M909" s="14">
        <v>0.004</v>
      </c>
      <c r="N909" s="15">
        <v>0.28</v>
      </c>
      <c r="O909" s="14">
        <v>0.698</v>
      </c>
      <c r="P909" s="17">
        <v>142487</v>
      </c>
      <c r="Q909" s="10">
        <f t="shared" si="28"/>
        <v>0.00121767026894121</v>
      </c>
      <c r="R909" s="10">
        <f t="shared" si="29"/>
        <v>22.3446691284216</v>
      </c>
    </row>
    <row r="910" spans="1:18">
      <c r="A910" s="10" t="s">
        <v>769</v>
      </c>
      <c r="B910" s="10" t="s">
        <v>110</v>
      </c>
      <c r="C910" s="11">
        <v>21</v>
      </c>
      <c r="D910" s="12">
        <v>40703251</v>
      </c>
      <c r="E910" s="11" t="s">
        <v>25</v>
      </c>
      <c r="F910" s="11" t="s">
        <v>19</v>
      </c>
      <c r="G910" s="13">
        <v>0.064</v>
      </c>
      <c r="H910" s="14">
        <v>0.013</v>
      </c>
      <c r="I910" s="15">
        <v>4.07257440819054e-7</v>
      </c>
      <c r="J910" s="11" t="s">
        <v>20</v>
      </c>
      <c r="K910" s="17">
        <v>18217</v>
      </c>
      <c r="L910" s="13">
        <v>-0.005</v>
      </c>
      <c r="M910" s="14">
        <v>0.004</v>
      </c>
      <c r="N910" s="15">
        <v>0.48</v>
      </c>
      <c r="O910" s="14">
        <v>0.786</v>
      </c>
      <c r="P910" s="17">
        <v>142487</v>
      </c>
      <c r="Q910" s="10">
        <f t="shared" si="28"/>
        <v>0.00132867561598031</v>
      </c>
      <c r="R910" s="10">
        <f t="shared" si="29"/>
        <v>24.2340255038453</v>
      </c>
    </row>
    <row r="911" spans="1:18">
      <c r="A911" s="10" t="s">
        <v>769</v>
      </c>
      <c r="B911" s="10" t="s">
        <v>111</v>
      </c>
      <c r="C911" s="11">
        <v>4</v>
      </c>
      <c r="D911" s="12">
        <v>7420184</v>
      </c>
      <c r="E911" s="11" t="s">
        <v>18</v>
      </c>
      <c r="F911" s="11" t="s">
        <v>22</v>
      </c>
      <c r="G911" s="13">
        <v>-0.053</v>
      </c>
      <c r="H911" s="14">
        <v>0.012</v>
      </c>
      <c r="I911" s="15">
        <v>9.36806344127456e-6</v>
      </c>
      <c r="J911" s="11" t="s">
        <v>20</v>
      </c>
      <c r="K911" s="17">
        <v>18340</v>
      </c>
      <c r="L911" s="13">
        <v>0.004</v>
      </c>
      <c r="M911" s="14">
        <v>0.004</v>
      </c>
      <c r="N911" s="15">
        <v>0.46</v>
      </c>
      <c r="O911" s="14">
        <v>0.731</v>
      </c>
      <c r="P911" s="17">
        <v>142487</v>
      </c>
      <c r="Q911" s="10">
        <f t="shared" si="28"/>
        <v>0.00106249827424408</v>
      </c>
      <c r="R911" s="10">
        <f t="shared" si="29"/>
        <v>19.5048171876893</v>
      </c>
    </row>
    <row r="912" spans="1:18">
      <c r="A912" s="10" t="s">
        <v>769</v>
      </c>
      <c r="B912" s="10" t="s">
        <v>112</v>
      </c>
      <c r="C912" s="11">
        <v>5</v>
      </c>
      <c r="D912" s="12">
        <v>149077788</v>
      </c>
      <c r="E912" s="11" t="s">
        <v>18</v>
      </c>
      <c r="F912" s="11" t="s">
        <v>22</v>
      </c>
      <c r="G912" s="13">
        <v>0.051</v>
      </c>
      <c r="H912" s="14">
        <v>0.011</v>
      </c>
      <c r="I912" s="15">
        <v>3.52110900491871e-6</v>
      </c>
      <c r="J912" s="11" t="s">
        <v>20</v>
      </c>
      <c r="K912" s="17">
        <v>18338</v>
      </c>
      <c r="L912" s="13">
        <v>0.001</v>
      </c>
      <c r="M912" s="14">
        <v>0.004</v>
      </c>
      <c r="N912" s="15">
        <v>0.72</v>
      </c>
      <c r="O912" s="14">
        <v>0.657</v>
      </c>
      <c r="P912" s="17">
        <v>142487</v>
      </c>
      <c r="Q912" s="10">
        <f t="shared" si="28"/>
        <v>0.00117083104696423</v>
      </c>
      <c r="R912" s="10">
        <f t="shared" si="29"/>
        <v>21.4935233615966</v>
      </c>
    </row>
    <row r="913" spans="1:18">
      <c r="A913" s="10" t="s">
        <v>769</v>
      </c>
      <c r="B913" s="10" t="s">
        <v>114</v>
      </c>
      <c r="C913" s="11">
        <v>5</v>
      </c>
      <c r="D913" s="12">
        <v>105060362</v>
      </c>
      <c r="E913" s="11" t="s">
        <v>25</v>
      </c>
      <c r="F913" s="11" t="s">
        <v>19</v>
      </c>
      <c r="G913" s="13">
        <v>-0.054</v>
      </c>
      <c r="H913" s="14">
        <v>0.013</v>
      </c>
      <c r="I913" s="15">
        <v>9.91743930057202e-6</v>
      </c>
      <c r="J913" s="11" t="s">
        <v>20</v>
      </c>
      <c r="K913" s="17">
        <v>18340</v>
      </c>
      <c r="L913" s="13">
        <v>0.002</v>
      </c>
      <c r="M913" s="14">
        <v>0.004</v>
      </c>
      <c r="N913" s="15">
        <v>0.32</v>
      </c>
      <c r="O913" s="14">
        <v>0.771</v>
      </c>
      <c r="P913" s="17">
        <v>142487</v>
      </c>
      <c r="Q913" s="10">
        <f t="shared" si="28"/>
        <v>0.00093992475444627</v>
      </c>
      <c r="R913" s="10">
        <f t="shared" si="29"/>
        <v>17.2525562517342</v>
      </c>
    </row>
    <row r="914" spans="1:18">
      <c r="A914" s="10" t="s">
        <v>769</v>
      </c>
      <c r="B914" s="10" t="s">
        <v>115</v>
      </c>
      <c r="C914" s="11">
        <v>14</v>
      </c>
      <c r="D914" s="12">
        <v>52494072</v>
      </c>
      <c r="E914" s="11" t="s">
        <v>19</v>
      </c>
      <c r="F914" s="11" t="s">
        <v>25</v>
      </c>
      <c r="G914" s="13">
        <v>-0.073</v>
      </c>
      <c r="H914" s="14">
        <v>0.015</v>
      </c>
      <c r="I914" s="15">
        <v>4.16870728084234e-6</v>
      </c>
      <c r="J914" s="11" t="s">
        <v>20</v>
      </c>
      <c r="K914" s="17">
        <v>18337</v>
      </c>
      <c r="L914" s="13">
        <v>0.005</v>
      </c>
      <c r="M914" s="14">
        <v>0.005</v>
      </c>
      <c r="N914" s="15">
        <v>0.36</v>
      </c>
      <c r="O914" s="14">
        <v>0.882</v>
      </c>
      <c r="P914" s="17">
        <v>142487</v>
      </c>
      <c r="Q914" s="10">
        <f t="shared" si="28"/>
        <v>0.00128995433237299</v>
      </c>
      <c r="R914" s="10">
        <f t="shared" si="29"/>
        <v>23.6818612035169</v>
      </c>
    </row>
    <row r="915" spans="1:18">
      <c r="A915" s="10" t="s">
        <v>769</v>
      </c>
      <c r="B915" s="10" t="s">
        <v>770</v>
      </c>
      <c r="C915" s="11">
        <v>2</v>
      </c>
      <c r="D915" s="12">
        <v>102126220</v>
      </c>
      <c r="E915" s="11" t="s">
        <v>25</v>
      </c>
      <c r="F915" s="11" t="s">
        <v>19</v>
      </c>
      <c r="G915" s="13">
        <v>0.084</v>
      </c>
      <c r="H915" s="14">
        <v>0.02</v>
      </c>
      <c r="I915" s="15">
        <v>9.99759127036936e-6</v>
      </c>
      <c r="J915" s="11" t="s">
        <v>20</v>
      </c>
      <c r="K915" s="17">
        <v>17129</v>
      </c>
      <c r="L915" s="13">
        <v>-0.011</v>
      </c>
      <c r="M915" s="14">
        <v>0.006</v>
      </c>
      <c r="N915" s="15">
        <v>0.082</v>
      </c>
      <c r="O915" s="14">
        <v>0.923</v>
      </c>
      <c r="P915" s="17">
        <v>142487</v>
      </c>
      <c r="Q915" s="10">
        <f t="shared" si="28"/>
        <v>0.00102877298409484</v>
      </c>
      <c r="R915" s="10">
        <f t="shared" si="29"/>
        <v>17.6379403351042</v>
      </c>
    </row>
    <row r="916" spans="1:18">
      <c r="A916" s="10" t="s">
        <v>769</v>
      </c>
      <c r="B916" s="10" t="s">
        <v>771</v>
      </c>
      <c r="C916" s="11">
        <v>3</v>
      </c>
      <c r="D916" s="12">
        <v>12870886</v>
      </c>
      <c r="E916" s="11" t="s">
        <v>22</v>
      </c>
      <c r="F916" s="11" t="s">
        <v>18</v>
      </c>
      <c r="G916" s="13">
        <v>-0.055</v>
      </c>
      <c r="H916" s="14">
        <v>0.012</v>
      </c>
      <c r="I916" s="15">
        <v>9.625677566909e-6</v>
      </c>
      <c r="J916" s="11" t="s">
        <v>20</v>
      </c>
      <c r="K916" s="17">
        <v>18333</v>
      </c>
      <c r="L916" s="13">
        <v>0.001</v>
      </c>
      <c r="M916" s="14">
        <v>0.004</v>
      </c>
      <c r="N916" s="15">
        <v>0.9</v>
      </c>
      <c r="O916" s="14">
        <v>0.776</v>
      </c>
      <c r="P916" s="17">
        <v>142487</v>
      </c>
      <c r="Q916" s="10">
        <f t="shared" si="28"/>
        <v>0.00114454268803701</v>
      </c>
      <c r="R916" s="10">
        <f t="shared" si="29"/>
        <v>21.0046527361104</v>
      </c>
    </row>
    <row r="917" spans="1:18">
      <c r="A917" s="10" t="s">
        <v>769</v>
      </c>
      <c r="B917" s="10" t="s">
        <v>117</v>
      </c>
      <c r="C917" s="11">
        <v>4</v>
      </c>
      <c r="D917" s="12">
        <v>161507301</v>
      </c>
      <c r="E917" s="11" t="s">
        <v>18</v>
      </c>
      <c r="F917" s="11" t="s">
        <v>22</v>
      </c>
      <c r="G917" s="13">
        <v>0.074</v>
      </c>
      <c r="H917" s="14">
        <v>0.015</v>
      </c>
      <c r="I917" s="15">
        <v>9.06287833545047e-7</v>
      </c>
      <c r="J917" s="11" t="s">
        <v>20</v>
      </c>
      <c r="K917" s="17">
        <v>18336</v>
      </c>
      <c r="L917" s="13">
        <v>0.009</v>
      </c>
      <c r="M917" s="14">
        <v>0.005</v>
      </c>
      <c r="N917" s="15">
        <v>0.1</v>
      </c>
      <c r="O917" s="14">
        <v>0.862</v>
      </c>
      <c r="P917" s="17">
        <v>142487</v>
      </c>
      <c r="Q917" s="10">
        <f t="shared" si="28"/>
        <v>0.00132556263791806</v>
      </c>
      <c r="R917" s="10">
        <f t="shared" si="29"/>
        <v>24.3351231336048</v>
      </c>
    </row>
    <row r="918" spans="1:18">
      <c r="A918" s="10" t="s">
        <v>769</v>
      </c>
      <c r="B918" s="10" t="s">
        <v>118</v>
      </c>
      <c r="C918" s="11">
        <v>4</v>
      </c>
      <c r="D918" s="12">
        <v>152131744</v>
      </c>
      <c r="E918" s="11" t="s">
        <v>18</v>
      </c>
      <c r="F918" s="11" t="s">
        <v>22</v>
      </c>
      <c r="G918" s="13">
        <v>0.104</v>
      </c>
      <c r="H918" s="14">
        <v>0.021</v>
      </c>
      <c r="I918" s="15">
        <v>3.71988572763899e-7</v>
      </c>
      <c r="J918" s="11" t="s">
        <v>20</v>
      </c>
      <c r="K918" s="17">
        <v>16731</v>
      </c>
      <c r="L918" s="13">
        <v>0.004</v>
      </c>
      <c r="M918" s="14">
        <v>0.008</v>
      </c>
      <c r="N918" s="15">
        <v>0.49</v>
      </c>
      <c r="O918" s="14">
        <v>0.943</v>
      </c>
      <c r="P918" s="17">
        <v>142487</v>
      </c>
      <c r="Q918" s="10">
        <f t="shared" si="28"/>
        <v>0.00146376049218947</v>
      </c>
      <c r="R918" s="10">
        <f t="shared" si="29"/>
        <v>24.52314528505</v>
      </c>
    </row>
    <row r="919" spans="1:18">
      <c r="A919" s="10" t="s">
        <v>769</v>
      </c>
      <c r="B919" s="10" t="s">
        <v>119</v>
      </c>
      <c r="C919" s="11">
        <v>6</v>
      </c>
      <c r="D919" s="12">
        <v>163743050</v>
      </c>
      <c r="E919" s="11" t="s">
        <v>18</v>
      </c>
      <c r="F919" s="11" t="s">
        <v>19</v>
      </c>
      <c r="G919" s="13">
        <v>0.052</v>
      </c>
      <c r="H919" s="14">
        <v>0.012</v>
      </c>
      <c r="I919" s="15">
        <v>7.09482738812565e-6</v>
      </c>
      <c r="J919" s="11" t="s">
        <v>20</v>
      </c>
      <c r="K919" s="17">
        <v>17859</v>
      </c>
      <c r="L919" s="13">
        <v>-0.008</v>
      </c>
      <c r="M919" s="14">
        <v>0.004</v>
      </c>
      <c r="N919" s="15">
        <v>0.029</v>
      </c>
      <c r="O919" s="14">
        <v>0.705</v>
      </c>
      <c r="P919" s="17">
        <v>142487</v>
      </c>
      <c r="Q919" s="10">
        <f t="shared" si="28"/>
        <v>0.00105034182722188</v>
      </c>
      <c r="R919" s="10">
        <f t="shared" si="29"/>
        <v>18.7756748853675</v>
      </c>
    </row>
    <row r="920" spans="1:18">
      <c r="A920" s="10" t="s">
        <v>769</v>
      </c>
      <c r="B920" s="10" t="s">
        <v>120</v>
      </c>
      <c r="C920" s="11">
        <v>20</v>
      </c>
      <c r="D920" s="12">
        <v>50803760</v>
      </c>
      <c r="E920" s="11" t="s">
        <v>22</v>
      </c>
      <c r="F920" s="11" t="s">
        <v>25</v>
      </c>
      <c r="G920" s="13">
        <v>-0.097</v>
      </c>
      <c r="H920" s="14">
        <v>0.021</v>
      </c>
      <c r="I920" s="15">
        <v>8.84345050234677e-6</v>
      </c>
      <c r="J920" s="11" t="s">
        <v>20</v>
      </c>
      <c r="K920" s="17">
        <v>17405</v>
      </c>
      <c r="L920" s="13">
        <v>0.014</v>
      </c>
      <c r="M920" s="14">
        <v>0.007</v>
      </c>
      <c r="N920" s="15">
        <v>0.014</v>
      </c>
      <c r="O920" s="14">
        <v>0.939</v>
      </c>
      <c r="P920" s="17">
        <v>142487</v>
      </c>
      <c r="Q920" s="10">
        <f t="shared" si="28"/>
        <v>0.00122433088605954</v>
      </c>
      <c r="R920" s="10">
        <f t="shared" si="29"/>
        <v>21.3331492436101</v>
      </c>
    </row>
    <row r="921" spans="1:18">
      <c r="A921" s="10" t="s">
        <v>769</v>
      </c>
      <c r="B921" s="10" t="s">
        <v>121</v>
      </c>
      <c r="C921" s="11">
        <v>5</v>
      </c>
      <c r="D921" s="12">
        <v>35770550</v>
      </c>
      <c r="E921" s="11" t="s">
        <v>18</v>
      </c>
      <c r="F921" s="11" t="s">
        <v>22</v>
      </c>
      <c r="G921" s="13">
        <v>0.087</v>
      </c>
      <c r="H921" s="14">
        <v>0.019</v>
      </c>
      <c r="I921" s="15">
        <v>8.41576928142824e-6</v>
      </c>
      <c r="J921" s="11" t="s">
        <v>20</v>
      </c>
      <c r="K921" s="17">
        <v>16934</v>
      </c>
      <c r="L921" s="13">
        <v>0.001</v>
      </c>
      <c r="M921" s="14">
        <v>0.006</v>
      </c>
      <c r="N921" s="15">
        <v>0.74</v>
      </c>
      <c r="O921" s="14">
        <v>0.9</v>
      </c>
      <c r="P921" s="17">
        <v>142487</v>
      </c>
      <c r="Q921" s="10">
        <f t="shared" si="28"/>
        <v>0.00123661457440706</v>
      </c>
      <c r="R921" s="10">
        <f t="shared" si="29"/>
        <v>20.9642827114033</v>
      </c>
    </row>
    <row r="922" spans="1:18">
      <c r="A922" s="10" t="s">
        <v>769</v>
      </c>
      <c r="B922" s="10" t="s">
        <v>122</v>
      </c>
      <c r="C922" s="11">
        <v>18</v>
      </c>
      <c r="D922" s="12">
        <v>48792829</v>
      </c>
      <c r="E922" s="11" t="s">
        <v>18</v>
      </c>
      <c r="F922" s="11" t="s">
        <v>22</v>
      </c>
      <c r="G922" s="13">
        <v>-0.058</v>
      </c>
      <c r="H922" s="14">
        <v>0.012</v>
      </c>
      <c r="I922" s="15">
        <v>1.39104275272213e-6</v>
      </c>
      <c r="J922" s="11" t="s">
        <v>20</v>
      </c>
      <c r="K922" s="17">
        <v>18317</v>
      </c>
      <c r="L922" s="13">
        <v>-0.002</v>
      </c>
      <c r="M922" s="14">
        <v>0.004</v>
      </c>
      <c r="N922" s="15">
        <v>0.5</v>
      </c>
      <c r="O922" s="14">
        <v>0.741</v>
      </c>
      <c r="P922" s="17">
        <v>142487</v>
      </c>
      <c r="Q922" s="10">
        <f t="shared" si="28"/>
        <v>0.00127375415181756</v>
      </c>
      <c r="R922" s="10">
        <f t="shared" si="29"/>
        <v>23.3585603537697</v>
      </c>
    </row>
    <row r="923" spans="1:18">
      <c r="A923" s="10" t="s">
        <v>769</v>
      </c>
      <c r="B923" s="10" t="s">
        <v>123</v>
      </c>
      <c r="C923" s="11">
        <v>3</v>
      </c>
      <c r="D923" s="12">
        <v>131371980</v>
      </c>
      <c r="E923" s="11" t="s">
        <v>25</v>
      </c>
      <c r="F923" s="11" t="s">
        <v>19</v>
      </c>
      <c r="G923" s="13">
        <v>0.07</v>
      </c>
      <c r="H923" s="14">
        <v>0.016</v>
      </c>
      <c r="I923" s="15">
        <v>8.17561209522636e-6</v>
      </c>
      <c r="J923" s="11" t="s">
        <v>20</v>
      </c>
      <c r="K923" s="17">
        <v>18329</v>
      </c>
      <c r="L923" s="13">
        <v>0.001</v>
      </c>
      <c r="M923" s="14">
        <v>0.005</v>
      </c>
      <c r="N923" s="15">
        <v>0.87</v>
      </c>
      <c r="O923" s="14">
        <v>0.883</v>
      </c>
      <c r="P923" s="17">
        <v>142487</v>
      </c>
      <c r="Q923" s="10">
        <f t="shared" si="28"/>
        <v>0.00104319153592709</v>
      </c>
      <c r="R923" s="10">
        <f t="shared" si="29"/>
        <v>19.1385364381581</v>
      </c>
    </row>
    <row r="924" spans="1:18">
      <c r="A924" s="10" t="s">
        <v>769</v>
      </c>
      <c r="B924" s="10" t="s">
        <v>124</v>
      </c>
      <c r="C924" s="11">
        <v>6</v>
      </c>
      <c r="D924" s="12">
        <v>12397187</v>
      </c>
      <c r="E924" s="11" t="s">
        <v>19</v>
      </c>
      <c r="F924" s="11" t="s">
        <v>18</v>
      </c>
      <c r="G924" s="13">
        <v>0.094</v>
      </c>
      <c r="H924" s="14">
        <v>0.023</v>
      </c>
      <c r="I924" s="15">
        <v>8.58167081682456e-6</v>
      </c>
      <c r="J924" s="11" t="s">
        <v>20</v>
      </c>
      <c r="K924" s="17">
        <v>17579</v>
      </c>
      <c r="L924" s="13">
        <v>-0.01</v>
      </c>
      <c r="M924" s="14">
        <v>0.008</v>
      </c>
      <c r="N924" s="15">
        <v>0.076</v>
      </c>
      <c r="O924" s="14">
        <v>0.948</v>
      </c>
      <c r="P924" s="17">
        <v>142487</v>
      </c>
      <c r="Q924" s="10">
        <f t="shared" si="28"/>
        <v>0.00094927798041432</v>
      </c>
      <c r="R924" s="10">
        <f t="shared" si="29"/>
        <v>16.7013132506553</v>
      </c>
    </row>
    <row r="925" spans="1:18">
      <c r="A925" s="10" t="s">
        <v>772</v>
      </c>
      <c r="B925" s="10" t="s">
        <v>126</v>
      </c>
      <c r="C925" s="11">
        <v>15</v>
      </c>
      <c r="D925" s="12">
        <v>86433579</v>
      </c>
      <c r="E925" s="11" t="s">
        <v>19</v>
      </c>
      <c r="F925" s="11" t="s">
        <v>22</v>
      </c>
      <c r="G925" s="13">
        <v>0.051</v>
      </c>
      <c r="H925" s="14">
        <v>0.011</v>
      </c>
      <c r="I925" s="15">
        <v>8.14448765518063e-6</v>
      </c>
      <c r="J925" s="11" t="s">
        <v>20</v>
      </c>
      <c r="K925" s="17">
        <v>17527</v>
      </c>
      <c r="L925" s="13">
        <v>-0.005</v>
      </c>
      <c r="M925" s="14">
        <v>0.004</v>
      </c>
      <c r="N925" s="15">
        <v>0.24</v>
      </c>
      <c r="O925" s="14">
        <v>0.676</v>
      </c>
      <c r="P925" s="17">
        <v>142487</v>
      </c>
      <c r="Q925" s="10">
        <f t="shared" si="28"/>
        <v>0.00122494075449946</v>
      </c>
      <c r="R925" s="10">
        <f t="shared" si="29"/>
        <v>21.4934148824458</v>
      </c>
    </row>
    <row r="926" spans="1:18">
      <c r="A926" s="10" t="s">
        <v>772</v>
      </c>
      <c r="B926" s="10" t="s">
        <v>127</v>
      </c>
      <c r="C926" s="11">
        <v>10</v>
      </c>
      <c r="D926" s="12">
        <v>1922731</v>
      </c>
      <c r="E926" s="11" t="s">
        <v>18</v>
      </c>
      <c r="F926" s="11" t="s">
        <v>22</v>
      </c>
      <c r="G926" s="13">
        <v>0.061</v>
      </c>
      <c r="H926" s="14">
        <v>0.013</v>
      </c>
      <c r="I926" s="15">
        <v>4.82844478013454e-6</v>
      </c>
      <c r="J926" s="11" t="s">
        <v>20</v>
      </c>
      <c r="K926" s="17">
        <v>17690</v>
      </c>
      <c r="L926" s="13">
        <v>0.007</v>
      </c>
      <c r="M926" s="14">
        <v>0.004</v>
      </c>
      <c r="N926" s="15">
        <v>0.13</v>
      </c>
      <c r="O926" s="14">
        <v>0.797</v>
      </c>
      <c r="P926" s="17">
        <v>142487</v>
      </c>
      <c r="Q926" s="10">
        <f t="shared" si="28"/>
        <v>0.00124309673738053</v>
      </c>
      <c r="R926" s="10">
        <f t="shared" si="29"/>
        <v>22.0152621913895</v>
      </c>
    </row>
    <row r="927" spans="1:18">
      <c r="A927" s="10" t="s">
        <v>772</v>
      </c>
      <c r="B927" s="10" t="s">
        <v>128</v>
      </c>
      <c r="C927" s="11">
        <v>17</v>
      </c>
      <c r="D927" s="12">
        <v>8121332</v>
      </c>
      <c r="E927" s="11" t="s">
        <v>18</v>
      </c>
      <c r="F927" s="11" t="s">
        <v>25</v>
      </c>
      <c r="G927" s="13">
        <v>0.077</v>
      </c>
      <c r="H927" s="14">
        <v>0.018</v>
      </c>
      <c r="I927" s="15">
        <v>8.02016737284869e-6</v>
      </c>
      <c r="J927" s="11" t="s">
        <v>20</v>
      </c>
      <c r="K927" s="17">
        <v>16665</v>
      </c>
      <c r="L927" s="13">
        <v>-0.003</v>
      </c>
      <c r="M927" s="14">
        <v>0.006</v>
      </c>
      <c r="N927" s="15">
        <v>0.38</v>
      </c>
      <c r="O927" s="14">
        <v>0.888</v>
      </c>
      <c r="P927" s="17">
        <v>142487</v>
      </c>
      <c r="Q927" s="10">
        <f t="shared" si="28"/>
        <v>0.00109686832899538</v>
      </c>
      <c r="R927" s="10">
        <f t="shared" si="29"/>
        <v>18.2971865705089</v>
      </c>
    </row>
    <row r="928" spans="1:18">
      <c r="A928" s="10" t="s">
        <v>772</v>
      </c>
      <c r="B928" s="10" t="s">
        <v>129</v>
      </c>
      <c r="C928" s="11">
        <v>19</v>
      </c>
      <c r="D928" s="12">
        <v>52895166</v>
      </c>
      <c r="E928" s="11" t="s">
        <v>25</v>
      </c>
      <c r="F928" s="11" t="s">
        <v>19</v>
      </c>
      <c r="G928" s="13">
        <v>0.079</v>
      </c>
      <c r="H928" s="14">
        <v>0.018</v>
      </c>
      <c r="I928" s="15">
        <v>8.51232044442772e-6</v>
      </c>
      <c r="J928" s="11" t="s">
        <v>20</v>
      </c>
      <c r="K928" s="17">
        <v>17413</v>
      </c>
      <c r="L928" s="13">
        <v>0.009</v>
      </c>
      <c r="M928" s="14">
        <v>0.005</v>
      </c>
      <c r="N928" s="15">
        <v>0.072</v>
      </c>
      <c r="O928" s="14">
        <v>0.895</v>
      </c>
      <c r="P928" s="17">
        <v>142487</v>
      </c>
      <c r="Q928" s="10">
        <f t="shared" si="28"/>
        <v>0.00110498254885356</v>
      </c>
      <c r="R928" s="10">
        <f t="shared" si="29"/>
        <v>19.2601332692405</v>
      </c>
    </row>
    <row r="929" spans="1:18">
      <c r="A929" s="10" t="s">
        <v>772</v>
      </c>
      <c r="B929" s="10" t="s">
        <v>130</v>
      </c>
      <c r="C929" s="11">
        <v>7</v>
      </c>
      <c r="D929" s="12">
        <v>105084680</v>
      </c>
      <c r="E929" s="11" t="s">
        <v>22</v>
      </c>
      <c r="F929" s="11" t="s">
        <v>18</v>
      </c>
      <c r="G929" s="13">
        <v>0.057</v>
      </c>
      <c r="H929" s="14">
        <v>0.013</v>
      </c>
      <c r="I929" s="15">
        <v>7.79931024153346e-6</v>
      </c>
      <c r="J929" s="11" t="s">
        <v>20</v>
      </c>
      <c r="K929" s="17">
        <v>17527</v>
      </c>
      <c r="L929" s="13">
        <v>0.008</v>
      </c>
      <c r="M929" s="14">
        <v>0.004</v>
      </c>
      <c r="N929" s="15">
        <v>0.04</v>
      </c>
      <c r="O929" s="14">
        <v>0.761</v>
      </c>
      <c r="P929" s="17">
        <v>142487</v>
      </c>
      <c r="Q929" s="10">
        <f t="shared" si="28"/>
        <v>0.00109566885373276</v>
      </c>
      <c r="R929" s="10">
        <f t="shared" si="29"/>
        <v>19.2226583296844</v>
      </c>
    </row>
    <row r="930" spans="1:18">
      <c r="A930" s="10" t="s">
        <v>772</v>
      </c>
      <c r="B930" s="10" t="s">
        <v>131</v>
      </c>
      <c r="C930" s="11">
        <v>5</v>
      </c>
      <c r="D930" s="12">
        <v>90471451</v>
      </c>
      <c r="E930" s="11" t="s">
        <v>25</v>
      </c>
      <c r="F930" s="11" t="s">
        <v>19</v>
      </c>
      <c r="G930" s="13">
        <v>-0.05</v>
      </c>
      <c r="H930" s="14">
        <v>0.011</v>
      </c>
      <c r="I930" s="15">
        <v>9.77380744950148e-6</v>
      </c>
      <c r="J930" s="11" t="s">
        <v>20</v>
      </c>
      <c r="K930" s="17">
        <v>17527</v>
      </c>
      <c r="L930" s="13">
        <v>-0.011</v>
      </c>
      <c r="M930" s="14">
        <v>0.004</v>
      </c>
      <c r="N930" s="15">
        <v>0.0033</v>
      </c>
      <c r="O930" s="14">
        <v>0.663</v>
      </c>
      <c r="P930" s="17">
        <v>142487</v>
      </c>
      <c r="Q930" s="10">
        <f t="shared" si="28"/>
        <v>0.00117743081769744</v>
      </c>
      <c r="R930" s="10">
        <f t="shared" si="29"/>
        <v>20.6587993872028</v>
      </c>
    </row>
    <row r="931" spans="1:18">
      <c r="A931" s="10" t="s">
        <v>772</v>
      </c>
      <c r="B931" s="10" t="s">
        <v>132</v>
      </c>
      <c r="C931" s="11">
        <v>12</v>
      </c>
      <c r="D931" s="12">
        <v>11494021</v>
      </c>
      <c r="E931" s="11" t="s">
        <v>19</v>
      </c>
      <c r="F931" s="11" t="s">
        <v>25</v>
      </c>
      <c r="G931" s="13">
        <v>-0.059</v>
      </c>
      <c r="H931" s="14">
        <v>0.013</v>
      </c>
      <c r="I931" s="15">
        <v>4.84114361065701e-6</v>
      </c>
      <c r="J931" s="11" t="s">
        <v>20</v>
      </c>
      <c r="K931" s="17">
        <v>17688</v>
      </c>
      <c r="L931" s="13">
        <v>0.006</v>
      </c>
      <c r="M931" s="14">
        <v>0.004</v>
      </c>
      <c r="N931" s="15">
        <v>0.12</v>
      </c>
      <c r="O931" s="14">
        <v>0.791</v>
      </c>
      <c r="P931" s="17">
        <v>142487</v>
      </c>
      <c r="Q931" s="10">
        <f t="shared" si="28"/>
        <v>0.00116314309934699</v>
      </c>
      <c r="R931" s="10">
        <f t="shared" si="29"/>
        <v>20.5953041409413</v>
      </c>
    </row>
    <row r="932" spans="1:18">
      <c r="A932" s="10" t="s">
        <v>772</v>
      </c>
      <c r="B932" s="10" t="s">
        <v>133</v>
      </c>
      <c r="C932" s="11">
        <v>1</v>
      </c>
      <c r="D932" s="12">
        <v>176571431</v>
      </c>
      <c r="E932" s="11" t="s">
        <v>18</v>
      </c>
      <c r="F932" s="11" t="s">
        <v>22</v>
      </c>
      <c r="G932" s="13">
        <v>-0.06</v>
      </c>
      <c r="H932" s="14">
        <v>0.013</v>
      </c>
      <c r="I932" s="15">
        <v>1.51602693348498e-6</v>
      </c>
      <c r="J932" s="11" t="s">
        <v>20</v>
      </c>
      <c r="K932" s="17">
        <v>17577</v>
      </c>
      <c r="L932" s="13">
        <v>-0.002</v>
      </c>
      <c r="M932" s="14">
        <v>0.004</v>
      </c>
      <c r="N932" s="15">
        <v>0.67</v>
      </c>
      <c r="O932" s="14">
        <v>0.771</v>
      </c>
      <c r="P932" s="17">
        <v>142487</v>
      </c>
      <c r="Q932" s="10">
        <f t="shared" si="28"/>
        <v>0.00121044492929489</v>
      </c>
      <c r="R932" s="10">
        <f t="shared" si="29"/>
        <v>21.2993513241652</v>
      </c>
    </row>
    <row r="933" spans="1:18">
      <c r="A933" s="10" t="s">
        <v>772</v>
      </c>
      <c r="B933" s="10" t="s">
        <v>134</v>
      </c>
      <c r="C933" s="11">
        <v>3</v>
      </c>
      <c r="D933" s="12">
        <v>11654412</v>
      </c>
      <c r="E933" s="11" t="s">
        <v>25</v>
      </c>
      <c r="F933" s="11" t="s">
        <v>19</v>
      </c>
      <c r="G933" s="13">
        <v>-0.116</v>
      </c>
      <c r="H933" s="14">
        <v>0.026</v>
      </c>
      <c r="I933" s="15">
        <v>9.02702911267979e-6</v>
      </c>
      <c r="J933" s="11" t="s">
        <v>20</v>
      </c>
      <c r="K933" s="17">
        <v>13472</v>
      </c>
      <c r="L933" s="13">
        <v>0</v>
      </c>
      <c r="M933" s="14">
        <v>0.008</v>
      </c>
      <c r="N933" s="15">
        <v>0.85</v>
      </c>
      <c r="O933" s="14">
        <v>0.952</v>
      </c>
      <c r="P933" s="17">
        <v>142487</v>
      </c>
      <c r="Q933" s="10">
        <f t="shared" si="28"/>
        <v>0.00147535318130705</v>
      </c>
      <c r="R933" s="10">
        <f t="shared" si="29"/>
        <v>19.9023703776582</v>
      </c>
    </row>
    <row r="934" spans="1:18">
      <c r="A934" s="10" t="s">
        <v>772</v>
      </c>
      <c r="B934" s="10" t="s">
        <v>135</v>
      </c>
      <c r="C934" s="11">
        <v>9</v>
      </c>
      <c r="D934" s="12">
        <v>136512906</v>
      </c>
      <c r="E934" s="11" t="s">
        <v>19</v>
      </c>
      <c r="F934" s="11" t="s">
        <v>25</v>
      </c>
      <c r="G934" s="13">
        <v>0.093</v>
      </c>
      <c r="H934" s="14">
        <v>0.021</v>
      </c>
      <c r="I934" s="15">
        <v>8.26912209868932e-6</v>
      </c>
      <c r="J934" s="11" t="s">
        <v>20</v>
      </c>
      <c r="K934" s="17">
        <v>15671</v>
      </c>
      <c r="L934" s="13">
        <v>0</v>
      </c>
      <c r="M934" s="14">
        <v>0.006</v>
      </c>
      <c r="N934" s="15">
        <v>0.88</v>
      </c>
      <c r="O934" s="14">
        <v>0.913</v>
      </c>
      <c r="P934" s="17">
        <v>142487</v>
      </c>
      <c r="Q934" s="10">
        <f t="shared" si="28"/>
        <v>0.00124993496696322</v>
      </c>
      <c r="R934" s="10">
        <f t="shared" si="29"/>
        <v>19.6097418994399</v>
      </c>
    </row>
    <row r="935" spans="1:18">
      <c r="A935" s="10" t="s">
        <v>772</v>
      </c>
      <c r="B935" s="10" t="s">
        <v>136</v>
      </c>
      <c r="C935" s="11">
        <v>17</v>
      </c>
      <c r="D935" s="12">
        <v>37376685</v>
      </c>
      <c r="E935" s="11" t="s">
        <v>22</v>
      </c>
      <c r="F935" s="11" t="s">
        <v>19</v>
      </c>
      <c r="G935" s="13">
        <v>0.097</v>
      </c>
      <c r="H935" s="14">
        <v>0.021</v>
      </c>
      <c r="I935" s="15">
        <v>3.88357923766615e-6</v>
      </c>
      <c r="J935" s="11" t="s">
        <v>20</v>
      </c>
      <c r="K935" s="17">
        <v>16593</v>
      </c>
      <c r="L935" s="13">
        <v>-0.003</v>
      </c>
      <c r="M935" s="14">
        <v>0.006</v>
      </c>
      <c r="N935" s="15">
        <v>0.75</v>
      </c>
      <c r="O935" s="14">
        <v>0.923</v>
      </c>
      <c r="P935" s="17">
        <v>142487</v>
      </c>
      <c r="Q935" s="10">
        <f t="shared" si="28"/>
        <v>0.00128416816775175</v>
      </c>
      <c r="R935" s="10">
        <f t="shared" si="29"/>
        <v>21.3330292682774</v>
      </c>
    </row>
    <row r="936" spans="1:18">
      <c r="A936" s="10" t="s">
        <v>772</v>
      </c>
      <c r="B936" s="10" t="s">
        <v>137</v>
      </c>
      <c r="C936" s="11">
        <v>7</v>
      </c>
      <c r="D936" s="12">
        <v>24464799</v>
      </c>
      <c r="E936" s="11" t="s">
        <v>25</v>
      </c>
      <c r="F936" s="11" t="s">
        <v>22</v>
      </c>
      <c r="G936" s="13">
        <v>-0.049</v>
      </c>
      <c r="H936" s="14">
        <v>0.011</v>
      </c>
      <c r="I936" s="15">
        <v>7.87276194915243e-6</v>
      </c>
      <c r="J936" s="11" t="s">
        <v>20</v>
      </c>
      <c r="K936" s="17">
        <v>17527</v>
      </c>
      <c r="L936" s="13">
        <v>-0.005</v>
      </c>
      <c r="M936" s="14">
        <v>0.003</v>
      </c>
      <c r="N936" s="15">
        <v>0.089</v>
      </c>
      <c r="O936" s="14">
        <v>0.573</v>
      </c>
      <c r="P936" s="17">
        <v>142487</v>
      </c>
      <c r="Q936" s="10">
        <f t="shared" si="28"/>
        <v>0.00113085728496285</v>
      </c>
      <c r="R936" s="10">
        <f t="shared" si="29"/>
        <v>19.8407109314696</v>
      </c>
    </row>
    <row r="937" spans="1:18">
      <c r="A937" s="10" t="s">
        <v>772</v>
      </c>
      <c r="B937" s="10" t="s">
        <v>138</v>
      </c>
      <c r="C937" s="11">
        <v>20</v>
      </c>
      <c r="D937" s="12">
        <v>62072077</v>
      </c>
      <c r="E937" s="11" t="s">
        <v>19</v>
      </c>
      <c r="F937" s="11" t="s">
        <v>25</v>
      </c>
      <c r="G937" s="13">
        <v>-0.071</v>
      </c>
      <c r="H937" s="14">
        <v>0.015</v>
      </c>
      <c r="I937" s="15">
        <v>5.3912888184295e-6</v>
      </c>
      <c r="J937" s="11" t="s">
        <v>20</v>
      </c>
      <c r="K937" s="17">
        <v>17333</v>
      </c>
      <c r="L937" s="13">
        <v>-0.004</v>
      </c>
      <c r="M937" s="14">
        <v>0.005</v>
      </c>
      <c r="N937" s="15">
        <v>0.86</v>
      </c>
      <c r="O937" s="14">
        <v>0.865</v>
      </c>
      <c r="P937" s="17">
        <v>142487</v>
      </c>
      <c r="Q937" s="10">
        <f t="shared" si="28"/>
        <v>0.00129092033067637</v>
      </c>
      <c r="R937" s="10">
        <f t="shared" si="29"/>
        <v>22.4018592665244</v>
      </c>
    </row>
    <row r="938" spans="1:18">
      <c r="A938" s="10" t="s">
        <v>772</v>
      </c>
      <c r="B938" s="10" t="s">
        <v>139</v>
      </c>
      <c r="C938" s="11">
        <v>10</v>
      </c>
      <c r="D938" s="12">
        <v>65799217</v>
      </c>
      <c r="E938" s="11" t="s">
        <v>19</v>
      </c>
      <c r="F938" s="11" t="s">
        <v>25</v>
      </c>
      <c r="G938" s="13">
        <v>0.078</v>
      </c>
      <c r="H938" s="14">
        <v>0.016</v>
      </c>
      <c r="I938" s="15">
        <v>5.43316638103526e-7</v>
      </c>
      <c r="J938" s="11" t="s">
        <v>20</v>
      </c>
      <c r="K938" s="17">
        <v>17687</v>
      </c>
      <c r="L938" s="13">
        <v>0.007</v>
      </c>
      <c r="M938" s="14">
        <v>0.005</v>
      </c>
      <c r="N938" s="15">
        <v>0.18</v>
      </c>
      <c r="O938" s="14">
        <v>0.879</v>
      </c>
      <c r="P938" s="17">
        <v>142487</v>
      </c>
      <c r="Q938" s="10">
        <f t="shared" si="28"/>
        <v>0.00134187451311834</v>
      </c>
      <c r="R938" s="10">
        <f t="shared" si="29"/>
        <v>23.7629376448804</v>
      </c>
    </row>
    <row r="939" spans="1:18">
      <c r="A939" s="10" t="s">
        <v>772</v>
      </c>
      <c r="B939" s="10" t="s">
        <v>140</v>
      </c>
      <c r="C939" s="11">
        <v>5</v>
      </c>
      <c r="D939" s="12">
        <v>125460084</v>
      </c>
      <c r="E939" s="11" t="s">
        <v>19</v>
      </c>
      <c r="F939" s="11" t="s">
        <v>18</v>
      </c>
      <c r="G939" s="13">
        <v>0.077</v>
      </c>
      <c r="H939" s="14">
        <v>0.017</v>
      </c>
      <c r="I939" s="15">
        <v>5.63090534273239e-6</v>
      </c>
      <c r="J939" s="11" t="s">
        <v>20</v>
      </c>
      <c r="K939" s="17">
        <v>16419</v>
      </c>
      <c r="L939" s="13">
        <v>0.002</v>
      </c>
      <c r="M939" s="14">
        <v>0.005</v>
      </c>
      <c r="N939" s="15">
        <v>0.95</v>
      </c>
      <c r="O939" s="14">
        <v>0.876</v>
      </c>
      <c r="P939" s="17">
        <v>142487</v>
      </c>
      <c r="Q939" s="10">
        <f t="shared" si="28"/>
        <v>0.0012479425470741</v>
      </c>
      <c r="R939" s="10">
        <f t="shared" si="29"/>
        <v>20.5130719305488</v>
      </c>
    </row>
    <row r="940" spans="1:18">
      <c r="A940" s="10" t="s">
        <v>772</v>
      </c>
      <c r="B940" s="10" t="s">
        <v>141</v>
      </c>
      <c r="C940" s="11">
        <v>5</v>
      </c>
      <c r="D940" s="12">
        <v>459415</v>
      </c>
      <c r="E940" s="11" t="s">
        <v>19</v>
      </c>
      <c r="F940" s="11" t="s">
        <v>18</v>
      </c>
      <c r="G940" s="13">
        <v>0.256</v>
      </c>
      <c r="H940" s="14">
        <v>0.056</v>
      </c>
      <c r="I940" s="15">
        <v>4.65689381767736e-6</v>
      </c>
      <c r="J940" s="11" t="s">
        <v>20</v>
      </c>
      <c r="K940" s="17">
        <v>3204</v>
      </c>
      <c r="L940" s="13">
        <v>-0.01</v>
      </c>
      <c r="M940" s="14">
        <v>0.008</v>
      </c>
      <c r="N940" s="15">
        <v>0.16</v>
      </c>
      <c r="O940" s="14">
        <v>0.947</v>
      </c>
      <c r="P940" s="17">
        <v>142487</v>
      </c>
      <c r="Q940" s="10">
        <f t="shared" si="28"/>
        <v>0.0064801923807113</v>
      </c>
      <c r="R940" s="10">
        <f t="shared" si="29"/>
        <v>20.8849142653316</v>
      </c>
    </row>
    <row r="941" spans="1:18">
      <c r="A941" s="10" t="s">
        <v>772</v>
      </c>
      <c r="B941" s="10" t="s">
        <v>142</v>
      </c>
      <c r="C941" s="11">
        <v>14</v>
      </c>
      <c r="D941" s="12">
        <v>39660509</v>
      </c>
      <c r="E941" s="11" t="s">
        <v>25</v>
      </c>
      <c r="F941" s="11" t="s">
        <v>19</v>
      </c>
      <c r="G941" s="13">
        <v>-0.103</v>
      </c>
      <c r="H941" s="14">
        <v>0.023</v>
      </c>
      <c r="I941" s="15">
        <v>6.89623744677559e-6</v>
      </c>
      <c r="J941" s="11" t="s">
        <v>20</v>
      </c>
      <c r="K941" s="17">
        <v>15996</v>
      </c>
      <c r="L941" s="13">
        <v>-0.005</v>
      </c>
      <c r="M941" s="14">
        <v>0.007</v>
      </c>
      <c r="N941" s="15">
        <v>0.69</v>
      </c>
      <c r="O941" s="14">
        <v>0.931</v>
      </c>
      <c r="P941" s="17">
        <v>142487</v>
      </c>
      <c r="Q941" s="10">
        <f t="shared" si="28"/>
        <v>0.00125216981589716</v>
      </c>
      <c r="R941" s="10">
        <f t="shared" si="29"/>
        <v>20.0523129364572</v>
      </c>
    </row>
    <row r="942" spans="1:18">
      <c r="A942" s="10" t="s">
        <v>773</v>
      </c>
      <c r="B942" s="10" t="s">
        <v>145</v>
      </c>
      <c r="C942" s="11">
        <v>9</v>
      </c>
      <c r="D942" s="12">
        <v>15269705</v>
      </c>
      <c r="E942" s="11" t="s">
        <v>22</v>
      </c>
      <c r="F942" s="11" t="s">
        <v>18</v>
      </c>
      <c r="G942" s="13">
        <v>0.21</v>
      </c>
      <c r="H942" s="14">
        <v>0.046</v>
      </c>
      <c r="I942" s="15">
        <v>3.21653093798083e-6</v>
      </c>
      <c r="J942" s="11" t="s">
        <v>20</v>
      </c>
      <c r="K942" s="17">
        <v>4455</v>
      </c>
      <c r="L942" s="13">
        <v>0.01</v>
      </c>
      <c r="M942" s="14">
        <v>0.008</v>
      </c>
      <c r="N942" s="15">
        <v>0.34</v>
      </c>
      <c r="O942" s="14">
        <v>0.95</v>
      </c>
      <c r="P942" s="17">
        <v>142487</v>
      </c>
      <c r="Q942" s="10">
        <f t="shared" si="28"/>
        <v>0.00465637828797324</v>
      </c>
      <c r="R942" s="10">
        <f t="shared" si="29"/>
        <v>20.8318535067117</v>
      </c>
    </row>
    <row r="943" spans="1:18">
      <c r="A943" s="10" t="s">
        <v>773</v>
      </c>
      <c r="B943" s="10" t="s">
        <v>146</v>
      </c>
      <c r="C943" s="11">
        <v>10</v>
      </c>
      <c r="D943" s="12">
        <v>11855599</v>
      </c>
      <c r="E943" s="11" t="s">
        <v>18</v>
      </c>
      <c r="F943" s="11" t="s">
        <v>22</v>
      </c>
      <c r="G943" s="13">
        <v>-0.055</v>
      </c>
      <c r="H943" s="14">
        <v>0.012</v>
      </c>
      <c r="I943" s="15">
        <v>2.60697950914264e-6</v>
      </c>
      <c r="J943" s="11" t="s">
        <v>20</v>
      </c>
      <c r="K943" s="17">
        <v>15144</v>
      </c>
      <c r="L943" s="13">
        <v>0.004</v>
      </c>
      <c r="M943" s="14">
        <v>0.003</v>
      </c>
      <c r="N943" s="15">
        <v>0.18</v>
      </c>
      <c r="O943" s="14">
        <v>0.623</v>
      </c>
      <c r="P943" s="17">
        <v>142487</v>
      </c>
      <c r="Q943" s="10">
        <f t="shared" si="28"/>
        <v>0.0013852248483236</v>
      </c>
      <c r="R943" s="10">
        <f t="shared" si="29"/>
        <v>21.0041701517286</v>
      </c>
    </row>
    <row r="944" spans="1:18">
      <c r="A944" s="10" t="s">
        <v>773</v>
      </c>
      <c r="B944" s="10" t="s">
        <v>147</v>
      </c>
      <c r="C944" s="11">
        <v>1</v>
      </c>
      <c r="D944" s="12">
        <v>203308383</v>
      </c>
      <c r="E944" s="11" t="s">
        <v>18</v>
      </c>
      <c r="F944" s="11" t="s">
        <v>19</v>
      </c>
      <c r="G944" s="13">
        <v>-0.073</v>
      </c>
      <c r="H944" s="14">
        <v>0.015</v>
      </c>
      <c r="I944" s="15">
        <v>2.70286961951872e-6</v>
      </c>
      <c r="J944" s="11" t="s">
        <v>20</v>
      </c>
      <c r="K944" s="17">
        <v>15130</v>
      </c>
      <c r="L944" s="13">
        <v>-0.001</v>
      </c>
      <c r="M944" s="14">
        <v>0.004</v>
      </c>
      <c r="N944" s="15">
        <v>0.81</v>
      </c>
      <c r="O944" s="14">
        <v>0.819</v>
      </c>
      <c r="P944" s="17">
        <v>142487</v>
      </c>
      <c r="Q944" s="10">
        <f t="shared" si="28"/>
        <v>0.00156294956063491</v>
      </c>
      <c r="R944" s="10">
        <f t="shared" si="29"/>
        <v>23.6813136520526</v>
      </c>
    </row>
    <row r="945" spans="1:18">
      <c r="A945" s="10" t="s">
        <v>773</v>
      </c>
      <c r="B945" s="10" t="s">
        <v>149</v>
      </c>
      <c r="C945" s="11">
        <v>9</v>
      </c>
      <c r="D945" s="12">
        <v>81834426</v>
      </c>
      <c r="E945" s="11" t="s">
        <v>19</v>
      </c>
      <c r="F945" s="11" t="s">
        <v>25</v>
      </c>
      <c r="G945" s="13">
        <v>-0.073</v>
      </c>
      <c r="H945" s="14">
        <v>0.015</v>
      </c>
      <c r="I945" s="15">
        <v>2.25293874830558e-6</v>
      </c>
      <c r="J945" s="11" t="s">
        <v>20</v>
      </c>
      <c r="K945" s="17">
        <v>15047</v>
      </c>
      <c r="L945" s="13">
        <v>-0.007</v>
      </c>
      <c r="M945" s="14">
        <v>0.004</v>
      </c>
      <c r="N945" s="15">
        <v>0.2</v>
      </c>
      <c r="O945" s="14">
        <v>0.819</v>
      </c>
      <c r="P945" s="17">
        <v>142487</v>
      </c>
      <c r="Q945" s="10">
        <f t="shared" si="28"/>
        <v>0.00157155731922815</v>
      </c>
      <c r="R945" s="10">
        <f t="shared" si="29"/>
        <v>23.6812963824461</v>
      </c>
    </row>
    <row r="946" spans="1:18">
      <c r="A946" s="10" t="s">
        <v>773</v>
      </c>
      <c r="B946" s="10" t="s">
        <v>774</v>
      </c>
      <c r="C946" s="11">
        <v>3</v>
      </c>
      <c r="D946" s="12">
        <v>31133401</v>
      </c>
      <c r="E946" s="11" t="s">
        <v>18</v>
      </c>
      <c r="F946" s="11" t="s">
        <v>22</v>
      </c>
      <c r="G946" s="13">
        <v>0.053</v>
      </c>
      <c r="H946" s="14">
        <v>0.012</v>
      </c>
      <c r="I946" s="15">
        <v>8.74432330488324e-6</v>
      </c>
      <c r="J946" s="11" t="s">
        <v>20</v>
      </c>
      <c r="K946" s="17">
        <v>14841</v>
      </c>
      <c r="L946" s="13">
        <v>0.006</v>
      </c>
      <c r="M946" s="14">
        <v>0.003</v>
      </c>
      <c r="N946" s="15">
        <v>0.061</v>
      </c>
      <c r="O946" s="14">
        <v>0.601</v>
      </c>
      <c r="P946" s="17">
        <v>142487</v>
      </c>
      <c r="Q946" s="10">
        <f t="shared" si="28"/>
        <v>0.00131267018799362</v>
      </c>
      <c r="R946" s="10">
        <f t="shared" si="29"/>
        <v>19.5043156533327</v>
      </c>
    </row>
    <row r="947" spans="1:18">
      <c r="A947" s="10" t="s">
        <v>773</v>
      </c>
      <c r="B947" s="10" t="s">
        <v>150</v>
      </c>
      <c r="C947" s="11">
        <v>1</v>
      </c>
      <c r="D947" s="12">
        <v>203991605</v>
      </c>
      <c r="E947" s="11" t="s">
        <v>19</v>
      </c>
      <c r="F947" s="11" t="s">
        <v>25</v>
      </c>
      <c r="G947" s="13">
        <v>0.112</v>
      </c>
      <c r="H947" s="14">
        <v>0.025</v>
      </c>
      <c r="I947" s="15">
        <v>2.27021492444251e-6</v>
      </c>
      <c r="J947" s="11" t="s">
        <v>20</v>
      </c>
      <c r="K947" s="17">
        <v>13082</v>
      </c>
      <c r="L947" s="13">
        <v>-0.004</v>
      </c>
      <c r="M947" s="14">
        <v>0.007</v>
      </c>
      <c r="N947" s="15">
        <v>0.66</v>
      </c>
      <c r="O947" s="14">
        <v>0.933</v>
      </c>
      <c r="P947" s="17">
        <v>142487</v>
      </c>
      <c r="Q947" s="10">
        <f t="shared" si="28"/>
        <v>0.00153184950067128</v>
      </c>
      <c r="R947" s="10">
        <f t="shared" si="29"/>
        <v>20.0673316006727</v>
      </c>
    </row>
    <row r="948" spans="1:18">
      <c r="A948" s="10" t="s">
        <v>773</v>
      </c>
      <c r="B948" s="10" t="s">
        <v>151</v>
      </c>
      <c r="C948" s="11">
        <v>21</v>
      </c>
      <c r="D948" s="12">
        <v>45064961</v>
      </c>
      <c r="E948" s="11" t="s">
        <v>25</v>
      </c>
      <c r="F948" s="11" t="s">
        <v>19</v>
      </c>
      <c r="G948" s="13">
        <v>0.057</v>
      </c>
      <c r="H948" s="14">
        <v>0.012</v>
      </c>
      <c r="I948" s="15">
        <v>4.16791049489692e-6</v>
      </c>
      <c r="J948" s="11" t="s">
        <v>20</v>
      </c>
      <c r="K948" s="17">
        <v>15144</v>
      </c>
      <c r="L948" s="13">
        <v>-0.003</v>
      </c>
      <c r="M948" s="14">
        <v>0.004</v>
      </c>
      <c r="N948" s="15">
        <v>0.52</v>
      </c>
      <c r="O948" s="14">
        <v>0.685</v>
      </c>
      <c r="P948" s="17">
        <v>142487</v>
      </c>
      <c r="Q948" s="10">
        <f t="shared" si="28"/>
        <v>0.00148764757999712</v>
      </c>
      <c r="R948" s="10">
        <f t="shared" si="29"/>
        <v>22.5595202720549</v>
      </c>
    </row>
    <row r="949" spans="1:18">
      <c r="A949" s="10" t="s">
        <v>773</v>
      </c>
      <c r="B949" s="10" t="s">
        <v>152</v>
      </c>
      <c r="C949" s="11">
        <v>2</v>
      </c>
      <c r="D949" s="12">
        <v>233929283</v>
      </c>
      <c r="E949" s="11" t="s">
        <v>22</v>
      </c>
      <c r="F949" s="11" t="s">
        <v>18</v>
      </c>
      <c r="G949" s="13">
        <v>-0.052</v>
      </c>
      <c r="H949" s="14">
        <v>0.012</v>
      </c>
      <c r="I949" s="15">
        <v>7.19739985250582e-6</v>
      </c>
      <c r="J949" s="11" t="s">
        <v>20</v>
      </c>
      <c r="K949" s="17">
        <v>15142</v>
      </c>
      <c r="L949" s="13">
        <v>0.004</v>
      </c>
      <c r="M949" s="14">
        <v>0.003</v>
      </c>
      <c r="N949" s="15">
        <v>0.21</v>
      </c>
      <c r="O949" s="14">
        <v>0.504</v>
      </c>
      <c r="P949" s="17">
        <v>142487</v>
      </c>
      <c r="Q949" s="10">
        <f t="shared" si="28"/>
        <v>0.00123857615044669</v>
      </c>
      <c r="R949" s="10">
        <f t="shared" si="29"/>
        <v>18.7752975535303</v>
      </c>
    </row>
    <row r="950" spans="1:18">
      <c r="A950" s="10" t="s">
        <v>773</v>
      </c>
      <c r="B950" s="10" t="s">
        <v>153</v>
      </c>
      <c r="C950" s="11">
        <v>17</v>
      </c>
      <c r="D950" s="12">
        <v>2856662</v>
      </c>
      <c r="E950" s="11" t="s">
        <v>22</v>
      </c>
      <c r="F950" s="11" t="s">
        <v>18</v>
      </c>
      <c r="G950" s="13">
        <v>-0.095</v>
      </c>
      <c r="H950" s="14">
        <v>0.02</v>
      </c>
      <c r="I950" s="15">
        <v>2.42998070367648e-6</v>
      </c>
      <c r="J950" s="11" t="s">
        <v>20</v>
      </c>
      <c r="K950" s="17">
        <v>15037</v>
      </c>
      <c r="L950" s="13">
        <v>0.001</v>
      </c>
      <c r="M950" s="14">
        <v>0.006</v>
      </c>
      <c r="N950" s="15">
        <v>0.76</v>
      </c>
      <c r="O950" s="14">
        <v>0.895</v>
      </c>
      <c r="P950" s="17">
        <v>142487</v>
      </c>
      <c r="Q950" s="10">
        <f t="shared" si="28"/>
        <v>0.00149821749469814</v>
      </c>
      <c r="R950" s="10">
        <f t="shared" si="29"/>
        <v>22.5594990689632</v>
      </c>
    </row>
    <row r="951" spans="1:18">
      <c r="A951" s="10" t="s">
        <v>773</v>
      </c>
      <c r="B951" s="10" t="s">
        <v>155</v>
      </c>
      <c r="C951" s="11">
        <v>20</v>
      </c>
      <c r="D951" s="12">
        <v>33694801</v>
      </c>
      <c r="E951" s="11" t="s">
        <v>22</v>
      </c>
      <c r="F951" s="11" t="s">
        <v>18</v>
      </c>
      <c r="G951" s="13">
        <v>0.084</v>
      </c>
      <c r="H951" s="14">
        <v>0.017</v>
      </c>
      <c r="I951" s="15">
        <v>2.527699218122e-7</v>
      </c>
      <c r="J951" s="11" t="s">
        <v>20</v>
      </c>
      <c r="K951" s="17">
        <v>15076</v>
      </c>
      <c r="L951" s="13">
        <v>0.004</v>
      </c>
      <c r="M951" s="14">
        <v>0.005</v>
      </c>
      <c r="N951" s="15">
        <v>0.59</v>
      </c>
      <c r="O951" s="14">
        <v>0.882</v>
      </c>
      <c r="P951" s="17">
        <v>142487</v>
      </c>
      <c r="Q951" s="10">
        <f t="shared" si="28"/>
        <v>0.00161685785124724</v>
      </c>
      <c r="R951" s="10">
        <f t="shared" si="29"/>
        <v>24.4119859608663</v>
      </c>
    </row>
    <row r="952" spans="1:18">
      <c r="A952" s="10" t="s">
        <v>773</v>
      </c>
      <c r="B952" s="10" t="s">
        <v>156</v>
      </c>
      <c r="C952" s="11">
        <v>15</v>
      </c>
      <c r="D952" s="12">
        <v>96161065</v>
      </c>
      <c r="E952" s="11" t="s">
        <v>19</v>
      </c>
      <c r="F952" s="11" t="s">
        <v>25</v>
      </c>
      <c r="G952" s="13">
        <v>-0.057</v>
      </c>
      <c r="H952" s="14">
        <v>0.013</v>
      </c>
      <c r="I952" s="15">
        <v>7.50981074961842e-6</v>
      </c>
      <c r="J952" s="11" t="s">
        <v>20</v>
      </c>
      <c r="K952" s="17">
        <v>15144</v>
      </c>
      <c r="L952" s="13">
        <v>0.004</v>
      </c>
      <c r="M952" s="14">
        <v>0.004</v>
      </c>
      <c r="N952" s="15">
        <v>0.14</v>
      </c>
      <c r="O952" s="14">
        <v>0.718</v>
      </c>
      <c r="P952" s="17">
        <v>142487</v>
      </c>
      <c r="Q952" s="10">
        <f t="shared" si="28"/>
        <v>0.00126786038316778</v>
      </c>
      <c r="R952" s="10">
        <f t="shared" si="29"/>
        <v>19.2223131312184</v>
      </c>
    </row>
    <row r="953" spans="1:18">
      <c r="A953" s="10" t="s">
        <v>773</v>
      </c>
      <c r="B953" s="10" t="s">
        <v>463</v>
      </c>
      <c r="C953" s="11">
        <v>8</v>
      </c>
      <c r="D953" s="12">
        <v>57865378</v>
      </c>
      <c r="E953" s="11" t="s">
        <v>18</v>
      </c>
      <c r="F953" s="11" t="s">
        <v>22</v>
      </c>
      <c r="G953" s="13">
        <v>-0.077</v>
      </c>
      <c r="H953" s="14">
        <v>0.017</v>
      </c>
      <c r="I953" s="15">
        <v>9.00294046528801e-6</v>
      </c>
      <c r="J953" s="11" t="s">
        <v>20</v>
      </c>
      <c r="K953" s="17">
        <v>15144</v>
      </c>
      <c r="L953" s="13">
        <v>0.002</v>
      </c>
      <c r="M953" s="14">
        <v>0.005</v>
      </c>
      <c r="N953" s="15">
        <v>0.77</v>
      </c>
      <c r="O953" s="14">
        <v>0.883</v>
      </c>
      <c r="P953" s="17">
        <v>142487</v>
      </c>
      <c r="Q953" s="10">
        <f t="shared" si="28"/>
        <v>0.00135286688442446</v>
      </c>
      <c r="R953" s="10">
        <f t="shared" si="29"/>
        <v>20.5128615350307</v>
      </c>
    </row>
    <row r="954" spans="1:18">
      <c r="A954" s="10" t="s">
        <v>773</v>
      </c>
      <c r="B954" s="10" t="s">
        <v>157</v>
      </c>
      <c r="C954" s="11">
        <v>16</v>
      </c>
      <c r="D954" s="12">
        <v>71541641</v>
      </c>
      <c r="E954" s="11" t="s">
        <v>25</v>
      </c>
      <c r="F954" s="11" t="s">
        <v>18</v>
      </c>
      <c r="G954" s="13">
        <v>-0.054</v>
      </c>
      <c r="H954" s="14">
        <v>0.012</v>
      </c>
      <c r="I954" s="15">
        <v>3.96635556663598e-6</v>
      </c>
      <c r="J954" s="11" t="s">
        <v>20</v>
      </c>
      <c r="K954" s="17">
        <v>15143</v>
      </c>
      <c r="L954" s="13">
        <v>0.003</v>
      </c>
      <c r="M954" s="14">
        <v>0.003</v>
      </c>
      <c r="N954" s="15">
        <v>0.27</v>
      </c>
      <c r="O954" s="14">
        <v>0.599</v>
      </c>
      <c r="P954" s="17">
        <v>142487</v>
      </c>
      <c r="Q954" s="10">
        <f t="shared" si="28"/>
        <v>0.00133546568182942</v>
      </c>
      <c r="R954" s="10">
        <f t="shared" si="29"/>
        <v>20.2473254969293</v>
      </c>
    </row>
    <row r="955" spans="1:18">
      <c r="A955" s="10" t="s">
        <v>775</v>
      </c>
      <c r="B955" s="10" t="s">
        <v>465</v>
      </c>
      <c r="C955" s="11">
        <v>11</v>
      </c>
      <c r="D955" s="12">
        <v>22379097</v>
      </c>
      <c r="E955" s="11" t="s">
        <v>18</v>
      </c>
      <c r="F955" s="11" t="s">
        <v>22</v>
      </c>
      <c r="G955" s="13">
        <v>0.082</v>
      </c>
      <c r="H955" s="14">
        <v>0.019</v>
      </c>
      <c r="I955" s="15">
        <v>9.42683648874932e-6</v>
      </c>
      <c r="J955" s="11" t="s">
        <v>20</v>
      </c>
      <c r="K955" s="17">
        <v>13485</v>
      </c>
      <c r="L955" s="13">
        <v>-0.002</v>
      </c>
      <c r="M955" s="14">
        <v>0.005</v>
      </c>
      <c r="N955" s="15">
        <v>0.45</v>
      </c>
      <c r="O955" s="14">
        <v>0.883</v>
      </c>
      <c r="P955" s="17">
        <v>142487</v>
      </c>
      <c r="Q955" s="10">
        <f t="shared" si="28"/>
        <v>0.00137933609296282</v>
      </c>
      <c r="R955" s="10">
        <f t="shared" si="29"/>
        <v>18.6232762985856</v>
      </c>
    </row>
    <row r="956" spans="1:18">
      <c r="A956" s="10" t="s">
        <v>775</v>
      </c>
      <c r="B956" s="10" t="s">
        <v>466</v>
      </c>
      <c r="C956" s="11">
        <v>11</v>
      </c>
      <c r="D956" s="12">
        <v>2563450</v>
      </c>
      <c r="E956" s="11" t="s">
        <v>22</v>
      </c>
      <c r="F956" s="11" t="s">
        <v>25</v>
      </c>
      <c r="G956" s="13">
        <v>0.111</v>
      </c>
      <c r="H956" s="14">
        <v>0.024</v>
      </c>
      <c r="I956" s="15">
        <v>3.65356268499756e-6</v>
      </c>
      <c r="J956" s="11" t="s">
        <v>20</v>
      </c>
      <c r="K956" s="17">
        <v>12350</v>
      </c>
      <c r="L956" s="13">
        <v>-0.005</v>
      </c>
      <c r="M956" s="14">
        <v>0.007</v>
      </c>
      <c r="N956" s="15">
        <v>0.4</v>
      </c>
      <c r="O956" s="14">
        <v>0.927</v>
      </c>
      <c r="P956" s="17">
        <v>142487</v>
      </c>
      <c r="Q956" s="10">
        <f t="shared" si="28"/>
        <v>0.00172903965676858</v>
      </c>
      <c r="R956" s="10">
        <f t="shared" si="29"/>
        <v>21.3871609311741</v>
      </c>
    </row>
    <row r="957" spans="1:18">
      <c r="A957" s="10" t="s">
        <v>775</v>
      </c>
      <c r="B957" s="10" t="s">
        <v>467</v>
      </c>
      <c r="C957" s="11">
        <v>2</v>
      </c>
      <c r="D957" s="12">
        <v>42133542</v>
      </c>
      <c r="E957" s="11" t="s">
        <v>25</v>
      </c>
      <c r="F957" s="11" t="s">
        <v>18</v>
      </c>
      <c r="G957" s="13">
        <v>0.058</v>
      </c>
      <c r="H957" s="14">
        <v>0.013</v>
      </c>
      <c r="I957" s="15">
        <v>4.51618325391852e-6</v>
      </c>
      <c r="J957" s="11" t="s">
        <v>20</v>
      </c>
      <c r="K957" s="17">
        <v>13577</v>
      </c>
      <c r="L957" s="13">
        <v>0.001</v>
      </c>
      <c r="M957" s="14">
        <v>0.003</v>
      </c>
      <c r="N957" s="15">
        <v>0.91</v>
      </c>
      <c r="O957" s="14">
        <v>0.642</v>
      </c>
      <c r="P957" s="17">
        <v>142487</v>
      </c>
      <c r="Q957" s="10">
        <f t="shared" si="28"/>
        <v>0.00146395999437742</v>
      </c>
      <c r="R957" s="10">
        <f t="shared" si="29"/>
        <v>19.9023932311562</v>
      </c>
    </row>
    <row r="958" spans="1:18">
      <c r="A958" s="10" t="s">
        <v>775</v>
      </c>
      <c r="B958" s="10" t="s">
        <v>468</v>
      </c>
      <c r="C958" s="11">
        <v>16</v>
      </c>
      <c r="D958" s="12">
        <v>54327745</v>
      </c>
      <c r="E958" s="11" t="s">
        <v>25</v>
      </c>
      <c r="F958" s="11" t="s">
        <v>19</v>
      </c>
      <c r="G958" s="13">
        <v>0.09</v>
      </c>
      <c r="H958" s="14">
        <v>0.02</v>
      </c>
      <c r="I958" s="15">
        <v>7.63108862897179e-6</v>
      </c>
      <c r="J958" s="11" t="s">
        <v>20</v>
      </c>
      <c r="K958" s="17">
        <v>13326</v>
      </c>
      <c r="L958" s="13">
        <v>0.007</v>
      </c>
      <c r="M958" s="14">
        <v>0.006</v>
      </c>
      <c r="N958" s="15">
        <v>0.068</v>
      </c>
      <c r="O958" s="14">
        <v>0.896</v>
      </c>
      <c r="P958" s="17">
        <v>142487</v>
      </c>
      <c r="Q958" s="10">
        <f t="shared" si="28"/>
        <v>0.00151728013486935</v>
      </c>
      <c r="R958" s="10">
        <f t="shared" si="29"/>
        <v>20.2469608284556</v>
      </c>
    </row>
    <row r="959" spans="1:18">
      <c r="A959" s="10" t="s">
        <v>775</v>
      </c>
      <c r="B959" s="10" t="s">
        <v>469</v>
      </c>
      <c r="C959" s="11">
        <v>17</v>
      </c>
      <c r="D959" s="12">
        <v>13521040</v>
      </c>
      <c r="E959" s="11" t="s">
        <v>22</v>
      </c>
      <c r="F959" s="11" t="s">
        <v>25</v>
      </c>
      <c r="G959" s="13">
        <v>0.116</v>
      </c>
      <c r="H959" s="14">
        <v>0.026</v>
      </c>
      <c r="I959" s="15">
        <v>9.48974369548739e-6</v>
      </c>
      <c r="J959" s="11" t="s">
        <v>20</v>
      </c>
      <c r="K959" s="17">
        <v>12763</v>
      </c>
      <c r="L959" s="13">
        <v>0.002</v>
      </c>
      <c r="M959" s="14">
        <v>0.008</v>
      </c>
      <c r="N959" s="15">
        <v>0.59</v>
      </c>
      <c r="O959" s="14">
        <v>0.948</v>
      </c>
      <c r="P959" s="17">
        <v>142487</v>
      </c>
      <c r="Q959" s="10">
        <f t="shared" si="28"/>
        <v>0.00155718320186307</v>
      </c>
      <c r="R959" s="10">
        <f t="shared" si="29"/>
        <v>19.9022062201807</v>
      </c>
    </row>
    <row r="960" spans="1:18">
      <c r="A960" s="10" t="s">
        <v>775</v>
      </c>
      <c r="B960" s="10" t="s">
        <v>470</v>
      </c>
      <c r="C960" s="11">
        <v>18</v>
      </c>
      <c r="D960" s="12">
        <v>55145547</v>
      </c>
      <c r="E960" s="11" t="s">
        <v>19</v>
      </c>
      <c r="F960" s="11" t="s">
        <v>22</v>
      </c>
      <c r="G960" s="13">
        <v>0.084</v>
      </c>
      <c r="H960" s="14">
        <v>0.019</v>
      </c>
      <c r="I960" s="15">
        <v>5.17091871542705e-6</v>
      </c>
      <c r="J960" s="11" t="s">
        <v>20</v>
      </c>
      <c r="K960" s="17">
        <v>13578</v>
      </c>
      <c r="L960" s="13">
        <v>-0.003</v>
      </c>
      <c r="M960" s="14">
        <v>0.005</v>
      </c>
      <c r="N960" s="15">
        <v>0.78</v>
      </c>
      <c r="O960" s="14">
        <v>0.881</v>
      </c>
      <c r="P960" s="17">
        <v>142487</v>
      </c>
      <c r="Q960" s="10">
        <f t="shared" si="28"/>
        <v>0.00143744369706607</v>
      </c>
      <c r="R960" s="10">
        <f t="shared" si="29"/>
        <v>19.5428273453595</v>
      </c>
    </row>
    <row r="961" spans="1:18">
      <c r="A961" s="10" t="s">
        <v>775</v>
      </c>
      <c r="B961" s="10" t="s">
        <v>471</v>
      </c>
      <c r="C961" s="11">
        <v>14</v>
      </c>
      <c r="D961" s="12">
        <v>27718039</v>
      </c>
      <c r="E961" s="11" t="s">
        <v>19</v>
      </c>
      <c r="F961" s="11" t="s">
        <v>18</v>
      </c>
      <c r="G961" s="13">
        <v>-0.061</v>
      </c>
      <c r="H961" s="14">
        <v>0.013</v>
      </c>
      <c r="I961" s="15">
        <v>8.53540481748191e-6</v>
      </c>
      <c r="J961" s="11" t="s">
        <v>20</v>
      </c>
      <c r="K961" s="17">
        <v>13570</v>
      </c>
      <c r="L961" s="13">
        <v>-0.004</v>
      </c>
      <c r="M961" s="14">
        <v>0.004</v>
      </c>
      <c r="N961" s="15">
        <v>0.31</v>
      </c>
      <c r="O961" s="14">
        <v>0.708</v>
      </c>
      <c r="P961" s="17">
        <v>142487</v>
      </c>
      <c r="Q961" s="10">
        <f t="shared" si="28"/>
        <v>0.00161990308443304</v>
      </c>
      <c r="R961" s="10">
        <f t="shared" si="29"/>
        <v>22.0145064164337</v>
      </c>
    </row>
    <row r="962" spans="1:18">
      <c r="A962" s="10" t="s">
        <v>775</v>
      </c>
      <c r="B962" s="10" t="s">
        <v>472</v>
      </c>
      <c r="C962" s="11">
        <v>20</v>
      </c>
      <c r="D962" s="12">
        <v>55340092</v>
      </c>
      <c r="E962" s="11" t="s">
        <v>19</v>
      </c>
      <c r="F962" s="11" t="s">
        <v>25</v>
      </c>
      <c r="G962" s="13">
        <v>0.061</v>
      </c>
      <c r="H962" s="14">
        <v>0.013</v>
      </c>
      <c r="I962" s="15">
        <v>3.13162875195599e-6</v>
      </c>
      <c r="J962" s="11" t="s">
        <v>20</v>
      </c>
      <c r="K962" s="17">
        <v>13515</v>
      </c>
      <c r="L962" s="13">
        <v>0</v>
      </c>
      <c r="M962" s="14">
        <v>0.004</v>
      </c>
      <c r="N962" s="15">
        <v>0.56</v>
      </c>
      <c r="O962" s="14">
        <v>0.66</v>
      </c>
      <c r="P962" s="17">
        <v>142487</v>
      </c>
      <c r="Q962" s="10">
        <f t="shared" si="28"/>
        <v>0.001626484642593</v>
      </c>
      <c r="R962" s="10">
        <f t="shared" si="29"/>
        <v>22.0144932104806</v>
      </c>
    </row>
    <row r="963" spans="1:18">
      <c r="A963" s="10" t="s">
        <v>775</v>
      </c>
      <c r="B963" s="10" t="s">
        <v>473</v>
      </c>
      <c r="C963" s="11">
        <v>18</v>
      </c>
      <c r="D963" s="12">
        <v>57672335</v>
      </c>
      <c r="E963" s="11" t="s">
        <v>19</v>
      </c>
      <c r="F963" s="11" t="s">
        <v>25</v>
      </c>
      <c r="G963" s="13">
        <v>-0.085</v>
      </c>
      <c r="H963" s="14">
        <v>0.017</v>
      </c>
      <c r="I963" s="15">
        <v>1.19563832061866e-6</v>
      </c>
      <c r="J963" s="11" t="s">
        <v>20</v>
      </c>
      <c r="K963" s="17">
        <v>13572</v>
      </c>
      <c r="L963" s="13">
        <v>0.009</v>
      </c>
      <c r="M963" s="14">
        <v>0.005</v>
      </c>
      <c r="N963" s="15">
        <v>0.18</v>
      </c>
      <c r="O963" s="14">
        <v>0.844</v>
      </c>
      <c r="P963" s="17">
        <v>142487</v>
      </c>
      <c r="Q963" s="10">
        <f t="shared" si="28"/>
        <v>0.00183864087666397</v>
      </c>
      <c r="R963" s="10">
        <f t="shared" si="29"/>
        <v>24.9963159445918</v>
      </c>
    </row>
    <row r="964" spans="1:18">
      <c r="A964" s="10" t="s">
        <v>775</v>
      </c>
      <c r="B964" s="10" t="s">
        <v>474</v>
      </c>
      <c r="C964" s="11">
        <v>13</v>
      </c>
      <c r="D964" s="12">
        <v>110840418</v>
      </c>
      <c r="E964" s="11" t="s">
        <v>25</v>
      </c>
      <c r="F964" s="11" t="s">
        <v>18</v>
      </c>
      <c r="G964" s="13">
        <v>0.076</v>
      </c>
      <c r="H964" s="14">
        <v>0.017</v>
      </c>
      <c r="I964" s="15">
        <v>9.31857465567241e-6</v>
      </c>
      <c r="J964" s="11" t="s">
        <v>20</v>
      </c>
      <c r="K964" s="17">
        <v>13419</v>
      </c>
      <c r="L964" s="13">
        <v>-0.003</v>
      </c>
      <c r="M964" s="14">
        <v>0.005</v>
      </c>
      <c r="N964" s="15">
        <v>0.32</v>
      </c>
      <c r="O964" s="14">
        <v>0.845</v>
      </c>
      <c r="P964" s="17">
        <v>142487</v>
      </c>
      <c r="Q964" s="10">
        <f t="shared" ref="Q964:Q1027" si="30">(G964*G964)/(G964*G964+K964*H964*H964)</f>
        <v>0.00148717759902695</v>
      </c>
      <c r="R964" s="10">
        <f t="shared" ref="R964:R1027" si="31">Q964*(K964-2)/(1-Q964)</f>
        <v>19.9831803843695</v>
      </c>
    </row>
    <row r="965" spans="1:18">
      <c r="A965" s="10" t="s">
        <v>775</v>
      </c>
      <c r="B965" s="10" t="s">
        <v>475</v>
      </c>
      <c r="C965" s="11">
        <v>2</v>
      </c>
      <c r="D965" s="12">
        <v>4015933</v>
      </c>
      <c r="E965" s="11" t="s">
        <v>19</v>
      </c>
      <c r="F965" s="11" t="s">
        <v>18</v>
      </c>
      <c r="G965" s="13">
        <v>0.099</v>
      </c>
      <c r="H965" s="14">
        <v>0.022</v>
      </c>
      <c r="I965" s="15">
        <v>6.95306573209694e-6</v>
      </c>
      <c r="J965" s="11" t="s">
        <v>20</v>
      </c>
      <c r="K965" s="17">
        <v>12641</v>
      </c>
      <c r="L965" s="13">
        <v>0.002</v>
      </c>
      <c r="M965" s="14">
        <v>0.006</v>
      </c>
      <c r="N965" s="15">
        <v>0.94</v>
      </c>
      <c r="O965" s="14">
        <v>0.892</v>
      </c>
      <c r="P965" s="17">
        <v>142487</v>
      </c>
      <c r="Q965" s="10">
        <f t="shared" si="30"/>
        <v>0.00159936815085398</v>
      </c>
      <c r="R965" s="10">
        <f t="shared" si="31"/>
        <v>20.2467961395459</v>
      </c>
    </row>
    <row r="966" spans="1:18">
      <c r="A966" s="10" t="s">
        <v>776</v>
      </c>
      <c r="B966" s="10" t="s">
        <v>159</v>
      </c>
      <c r="C966" s="11">
        <v>5</v>
      </c>
      <c r="D966" s="12">
        <v>3002546</v>
      </c>
      <c r="E966" s="11" t="s">
        <v>19</v>
      </c>
      <c r="F966" s="11" t="s">
        <v>25</v>
      </c>
      <c r="G966" s="13">
        <v>0.049</v>
      </c>
      <c r="H966" s="14">
        <v>0.011</v>
      </c>
      <c r="I966" s="15">
        <v>6.14583285242795e-6</v>
      </c>
      <c r="J966" s="11" t="s">
        <v>20</v>
      </c>
      <c r="K966" s="17">
        <v>17789</v>
      </c>
      <c r="L966" s="13">
        <v>-0.007</v>
      </c>
      <c r="M966" s="14">
        <v>0.003</v>
      </c>
      <c r="N966" s="15">
        <v>0.06</v>
      </c>
      <c r="O966" s="14">
        <v>0.597</v>
      </c>
      <c r="P966" s="17">
        <v>142487</v>
      </c>
      <c r="Q966" s="10">
        <f t="shared" si="30"/>
        <v>0.00111422034739915</v>
      </c>
      <c r="R966" s="10">
        <f t="shared" si="31"/>
        <v>19.8407442801731</v>
      </c>
    </row>
    <row r="967" spans="1:18">
      <c r="A967" s="10" t="s">
        <v>776</v>
      </c>
      <c r="B967" s="10" t="s">
        <v>160</v>
      </c>
      <c r="C967" s="11">
        <v>10</v>
      </c>
      <c r="D967" s="12">
        <v>133897233</v>
      </c>
      <c r="E967" s="11" t="s">
        <v>22</v>
      </c>
      <c r="F967" s="11" t="s">
        <v>18</v>
      </c>
      <c r="G967" s="13">
        <v>-0.055</v>
      </c>
      <c r="H967" s="14">
        <v>0.012</v>
      </c>
      <c r="I967" s="15">
        <v>2.33114027478909e-6</v>
      </c>
      <c r="J967" s="11" t="s">
        <v>20</v>
      </c>
      <c r="K967" s="17">
        <v>17789</v>
      </c>
      <c r="L967" s="13">
        <v>-0.004</v>
      </c>
      <c r="M967" s="14">
        <v>0.004</v>
      </c>
      <c r="N967" s="15">
        <v>0.23</v>
      </c>
      <c r="O967" s="14">
        <v>0.693</v>
      </c>
      <c r="P967" s="17">
        <v>142487</v>
      </c>
      <c r="Q967" s="10">
        <f t="shared" si="30"/>
        <v>0.0011795023163086</v>
      </c>
      <c r="R967" s="10">
        <f t="shared" si="31"/>
        <v>21.0045826540746</v>
      </c>
    </row>
    <row r="968" spans="1:18">
      <c r="A968" s="10" t="s">
        <v>776</v>
      </c>
      <c r="B968" s="10" t="s">
        <v>161</v>
      </c>
      <c r="C968" s="11">
        <v>13</v>
      </c>
      <c r="D968" s="12">
        <v>40385457</v>
      </c>
      <c r="E968" s="11" t="s">
        <v>19</v>
      </c>
      <c r="F968" s="11" t="s">
        <v>25</v>
      </c>
      <c r="G968" s="13">
        <v>0.103</v>
      </c>
      <c r="H968" s="14">
        <v>0.022</v>
      </c>
      <c r="I968" s="15">
        <v>2.79123142191505e-6</v>
      </c>
      <c r="J968" s="11" t="s">
        <v>20</v>
      </c>
      <c r="K968" s="17">
        <v>16622</v>
      </c>
      <c r="L968" s="13">
        <v>0.004</v>
      </c>
      <c r="M968" s="14">
        <v>0.007</v>
      </c>
      <c r="N968" s="15">
        <v>0.93</v>
      </c>
      <c r="O968" s="14">
        <v>0.933</v>
      </c>
      <c r="P968" s="17">
        <v>142487</v>
      </c>
      <c r="Q968" s="10">
        <f t="shared" si="30"/>
        <v>0.00131696272569699</v>
      </c>
      <c r="R968" s="10">
        <f t="shared" si="31"/>
        <v>21.916784088796</v>
      </c>
    </row>
    <row r="969" spans="1:18">
      <c r="A969" s="10" t="s">
        <v>776</v>
      </c>
      <c r="B969" s="10" t="s">
        <v>162</v>
      </c>
      <c r="C969" s="11">
        <v>1</v>
      </c>
      <c r="D969" s="12">
        <v>64139196</v>
      </c>
      <c r="E969" s="11" t="s">
        <v>22</v>
      </c>
      <c r="F969" s="11" t="s">
        <v>18</v>
      </c>
      <c r="G969" s="13">
        <v>-0.048</v>
      </c>
      <c r="H969" s="14">
        <v>0.011</v>
      </c>
      <c r="I969" s="15">
        <v>9.52700643828416e-6</v>
      </c>
      <c r="J969" s="11" t="s">
        <v>20</v>
      </c>
      <c r="K969" s="17">
        <v>18205</v>
      </c>
      <c r="L969" s="13">
        <v>-0.006</v>
      </c>
      <c r="M969" s="14">
        <v>0.003</v>
      </c>
      <c r="N969" s="15">
        <v>0.053</v>
      </c>
      <c r="O969" s="14">
        <v>0.614</v>
      </c>
      <c r="P969" s="17">
        <v>142487</v>
      </c>
      <c r="Q969" s="10">
        <f t="shared" si="30"/>
        <v>0.00104484630918472</v>
      </c>
      <c r="R969" s="10">
        <f t="shared" si="31"/>
        <v>19.0392304357399</v>
      </c>
    </row>
    <row r="970" spans="1:18">
      <c r="A970" s="10" t="s">
        <v>776</v>
      </c>
      <c r="B970" s="10" t="s">
        <v>163</v>
      </c>
      <c r="C970" s="11">
        <v>3</v>
      </c>
      <c r="D970" s="12">
        <v>195793712</v>
      </c>
      <c r="E970" s="11" t="s">
        <v>25</v>
      </c>
      <c r="F970" s="11" t="s">
        <v>19</v>
      </c>
      <c r="G970" s="13">
        <v>0.052</v>
      </c>
      <c r="H970" s="14">
        <v>0.011</v>
      </c>
      <c r="I970" s="15">
        <v>8.95466339032433e-7</v>
      </c>
      <c r="J970" s="11" t="s">
        <v>20</v>
      </c>
      <c r="K970" s="17">
        <v>18216</v>
      </c>
      <c r="L970" s="13">
        <v>0.002</v>
      </c>
      <c r="M970" s="14">
        <v>0.003</v>
      </c>
      <c r="N970" s="15">
        <v>0.52</v>
      </c>
      <c r="O970" s="14">
        <v>0.617</v>
      </c>
      <c r="P970" s="17">
        <v>142487</v>
      </c>
      <c r="Q970" s="10">
        <f t="shared" si="30"/>
        <v>0.00122528139783582</v>
      </c>
      <c r="R970" s="10">
        <f t="shared" si="31"/>
        <v>22.3446538689083</v>
      </c>
    </row>
    <row r="971" spans="1:18">
      <c r="A971" s="10" t="s">
        <v>776</v>
      </c>
      <c r="B971" s="10" t="s">
        <v>164</v>
      </c>
      <c r="C971" s="11">
        <v>1</v>
      </c>
      <c r="D971" s="12">
        <v>97457427</v>
      </c>
      <c r="E971" s="11" t="s">
        <v>19</v>
      </c>
      <c r="F971" s="11" t="s">
        <v>22</v>
      </c>
      <c r="G971" s="13">
        <v>-0.05</v>
      </c>
      <c r="H971" s="14">
        <v>0.011</v>
      </c>
      <c r="I971" s="15">
        <v>8.02899982256304e-6</v>
      </c>
      <c r="J971" s="11" t="s">
        <v>20</v>
      </c>
      <c r="K971" s="17">
        <v>17789</v>
      </c>
      <c r="L971" s="13">
        <v>0.012</v>
      </c>
      <c r="M971" s="14">
        <v>0.004</v>
      </c>
      <c r="N971" s="15">
        <v>0.00076</v>
      </c>
      <c r="O971" s="14">
        <v>0.642</v>
      </c>
      <c r="P971" s="17">
        <v>142487</v>
      </c>
      <c r="Q971" s="10">
        <f t="shared" si="30"/>
        <v>0.00116010949577465</v>
      </c>
      <c r="R971" s="10">
        <f t="shared" si="31"/>
        <v>20.6588341109675</v>
      </c>
    </row>
    <row r="972" spans="1:18">
      <c r="A972" s="10" t="s">
        <v>776</v>
      </c>
      <c r="B972" s="10" t="s">
        <v>165</v>
      </c>
      <c r="C972" s="11">
        <v>17</v>
      </c>
      <c r="D972" s="12">
        <v>70327224</v>
      </c>
      <c r="E972" s="11" t="s">
        <v>18</v>
      </c>
      <c r="F972" s="11" t="s">
        <v>22</v>
      </c>
      <c r="G972" s="13">
        <v>-0.081</v>
      </c>
      <c r="H972" s="14">
        <v>0.017</v>
      </c>
      <c r="I972" s="15">
        <v>1.84509546544161e-6</v>
      </c>
      <c r="J972" s="11" t="s">
        <v>20</v>
      </c>
      <c r="K972" s="17">
        <v>18213</v>
      </c>
      <c r="L972" s="13">
        <v>-0.007</v>
      </c>
      <c r="M972" s="14">
        <v>0.005</v>
      </c>
      <c r="N972" s="15">
        <v>0.14</v>
      </c>
      <c r="O972" s="14">
        <v>0.883</v>
      </c>
      <c r="P972" s="17">
        <v>142487</v>
      </c>
      <c r="Q972" s="10">
        <f t="shared" si="30"/>
        <v>0.00124494366160302</v>
      </c>
      <c r="R972" s="10">
        <f t="shared" si="31"/>
        <v>22.6999291543722</v>
      </c>
    </row>
    <row r="973" spans="1:18">
      <c r="A973" s="10" t="s">
        <v>776</v>
      </c>
      <c r="B973" s="10" t="s">
        <v>166</v>
      </c>
      <c r="C973" s="11">
        <v>14</v>
      </c>
      <c r="D973" s="12">
        <v>48997206</v>
      </c>
      <c r="E973" s="11" t="s">
        <v>22</v>
      </c>
      <c r="F973" s="11" t="s">
        <v>18</v>
      </c>
      <c r="G973" s="13">
        <v>-0.061</v>
      </c>
      <c r="H973" s="14">
        <v>0.013</v>
      </c>
      <c r="I973" s="15">
        <v>4.23103750003848e-6</v>
      </c>
      <c r="J973" s="11" t="s">
        <v>20</v>
      </c>
      <c r="K973" s="17">
        <v>17789</v>
      </c>
      <c r="L973" s="13">
        <v>-0.003</v>
      </c>
      <c r="M973" s="14">
        <v>0.004</v>
      </c>
      <c r="N973" s="15">
        <v>0.53</v>
      </c>
      <c r="O973" s="14">
        <v>0.816</v>
      </c>
      <c r="P973" s="17">
        <v>142487</v>
      </c>
      <c r="Q973" s="10">
        <f t="shared" si="30"/>
        <v>0.00123618716159335</v>
      </c>
      <c r="R973" s="10">
        <f t="shared" si="31"/>
        <v>22.0152760448665</v>
      </c>
    </row>
    <row r="974" spans="1:18">
      <c r="A974" s="10" t="s">
        <v>776</v>
      </c>
      <c r="B974" s="10" t="s">
        <v>167</v>
      </c>
      <c r="C974" s="11">
        <v>14</v>
      </c>
      <c r="D974" s="12">
        <v>80357610</v>
      </c>
      <c r="E974" s="11" t="s">
        <v>19</v>
      </c>
      <c r="F974" s="11" t="s">
        <v>22</v>
      </c>
      <c r="G974" s="13">
        <v>0.072</v>
      </c>
      <c r="H974" s="14">
        <v>0.016</v>
      </c>
      <c r="I974" s="15">
        <v>5.40344037308359e-6</v>
      </c>
      <c r="J974" s="11" t="s">
        <v>20</v>
      </c>
      <c r="K974" s="17">
        <v>18217</v>
      </c>
      <c r="L974" s="13">
        <v>0.003</v>
      </c>
      <c r="M974" s="14">
        <v>0.006</v>
      </c>
      <c r="N974" s="15">
        <v>0.58</v>
      </c>
      <c r="O974" s="14">
        <v>0.893</v>
      </c>
      <c r="P974" s="17">
        <v>142487</v>
      </c>
      <c r="Q974" s="10">
        <f t="shared" si="30"/>
        <v>0.00111036477539103</v>
      </c>
      <c r="R974" s="10">
        <f t="shared" si="31"/>
        <v>20.2477768018883</v>
      </c>
    </row>
    <row r="975" spans="1:18">
      <c r="A975" s="10" t="s">
        <v>776</v>
      </c>
      <c r="B975" s="10" t="s">
        <v>168</v>
      </c>
      <c r="C975" s="11">
        <v>8</v>
      </c>
      <c r="D975" s="12">
        <v>38803551</v>
      </c>
      <c r="E975" s="11" t="s">
        <v>22</v>
      </c>
      <c r="F975" s="11" t="s">
        <v>18</v>
      </c>
      <c r="G975" s="13">
        <v>0.068</v>
      </c>
      <c r="H975" s="14">
        <v>0.013</v>
      </c>
      <c r="I975" s="15">
        <v>1.12265018964053e-7</v>
      </c>
      <c r="J975" s="11" t="s">
        <v>20</v>
      </c>
      <c r="K975" s="17">
        <v>16981</v>
      </c>
      <c r="L975" s="13">
        <v>-0.001</v>
      </c>
      <c r="M975" s="14">
        <v>0.004</v>
      </c>
      <c r="N975" s="15">
        <v>0.75</v>
      </c>
      <c r="O975" s="14">
        <v>0.758</v>
      </c>
      <c r="P975" s="17">
        <v>142487</v>
      </c>
      <c r="Q975" s="10">
        <f t="shared" si="30"/>
        <v>0.00160867627581701</v>
      </c>
      <c r="R975" s="10">
        <f t="shared" si="31"/>
        <v>27.3577242089924</v>
      </c>
    </row>
    <row r="976" spans="1:18">
      <c r="A976" s="10" t="s">
        <v>776</v>
      </c>
      <c r="B976" s="10" t="s">
        <v>169</v>
      </c>
      <c r="C976" s="11">
        <v>18</v>
      </c>
      <c r="D976" s="12">
        <v>5830507</v>
      </c>
      <c r="E976" s="11" t="s">
        <v>18</v>
      </c>
      <c r="F976" s="11" t="s">
        <v>22</v>
      </c>
      <c r="G976" s="13">
        <v>-0.095</v>
      </c>
      <c r="H976" s="14">
        <v>0.019</v>
      </c>
      <c r="I976" s="15">
        <v>9.12341463649835e-7</v>
      </c>
      <c r="J976" s="11" t="s">
        <v>20</v>
      </c>
      <c r="K976" s="17">
        <v>16874</v>
      </c>
      <c r="L976" s="13">
        <v>0</v>
      </c>
      <c r="M976" s="14">
        <v>0.006</v>
      </c>
      <c r="N976" s="15">
        <v>0.97</v>
      </c>
      <c r="O976" s="14">
        <v>0.901</v>
      </c>
      <c r="P976" s="17">
        <v>142487</v>
      </c>
      <c r="Q976" s="10">
        <f t="shared" si="30"/>
        <v>0.00147937747795728</v>
      </c>
      <c r="R976" s="10">
        <f t="shared" si="31"/>
        <v>24.9970368614436</v>
      </c>
    </row>
    <row r="977" spans="1:18">
      <c r="A977" s="10" t="s">
        <v>776</v>
      </c>
      <c r="B977" s="10" t="s">
        <v>170</v>
      </c>
      <c r="C977" s="11">
        <v>8</v>
      </c>
      <c r="D977" s="12">
        <v>2954952</v>
      </c>
      <c r="E977" s="11" t="s">
        <v>19</v>
      </c>
      <c r="F977" s="11" t="s">
        <v>22</v>
      </c>
      <c r="G977" s="13">
        <v>-0.084</v>
      </c>
      <c r="H977" s="14">
        <v>0.02</v>
      </c>
      <c r="I977" s="15">
        <v>9.28449481004866e-6</v>
      </c>
      <c r="J977" s="11" t="s">
        <v>20</v>
      </c>
      <c r="K977" s="17">
        <v>17586</v>
      </c>
      <c r="L977" s="13">
        <v>0.003</v>
      </c>
      <c r="M977" s="14">
        <v>0.007</v>
      </c>
      <c r="N977" s="15">
        <v>0.58</v>
      </c>
      <c r="O977" s="14">
        <v>0.92</v>
      </c>
      <c r="P977" s="17">
        <v>142487</v>
      </c>
      <c r="Q977" s="10">
        <f t="shared" si="30"/>
        <v>0.0010020654819117</v>
      </c>
      <c r="R977" s="10">
        <f t="shared" si="31"/>
        <v>17.6379938587513</v>
      </c>
    </row>
    <row r="978" spans="1:18">
      <c r="A978" s="10" t="s">
        <v>776</v>
      </c>
      <c r="B978" s="10" t="s">
        <v>171</v>
      </c>
      <c r="C978" s="11">
        <v>14</v>
      </c>
      <c r="D978" s="12">
        <v>56156504</v>
      </c>
      <c r="E978" s="11" t="s">
        <v>22</v>
      </c>
      <c r="F978" s="11" t="s">
        <v>18</v>
      </c>
      <c r="G978" s="13">
        <v>0.054</v>
      </c>
      <c r="H978" s="14">
        <v>0.012</v>
      </c>
      <c r="I978" s="15">
        <v>4.08475070727283e-6</v>
      </c>
      <c r="J978" s="11" t="s">
        <v>20</v>
      </c>
      <c r="K978" s="17">
        <v>18213</v>
      </c>
      <c r="L978" s="13">
        <v>0.002</v>
      </c>
      <c r="M978" s="14">
        <v>0.004</v>
      </c>
      <c r="N978" s="15">
        <v>0.61</v>
      </c>
      <c r="O978" s="14">
        <v>0.724</v>
      </c>
      <c r="P978" s="17">
        <v>142487</v>
      </c>
      <c r="Q978" s="10">
        <f t="shared" si="30"/>
        <v>0.00111060836658303</v>
      </c>
      <c r="R978" s="10">
        <f t="shared" si="31"/>
        <v>20.2477763136221</v>
      </c>
    </row>
    <row r="979" spans="1:18">
      <c r="A979" s="10" t="s">
        <v>777</v>
      </c>
      <c r="B979" s="10" t="s">
        <v>196</v>
      </c>
      <c r="C979" s="11">
        <v>16</v>
      </c>
      <c r="D979" s="12">
        <v>80493705</v>
      </c>
      <c r="E979" s="11" t="s">
        <v>18</v>
      </c>
      <c r="F979" s="11" t="s">
        <v>22</v>
      </c>
      <c r="G979" s="13">
        <v>0.098</v>
      </c>
      <c r="H979" s="14">
        <v>0.02</v>
      </c>
      <c r="I979" s="15">
        <v>7.36052804409606e-7</v>
      </c>
      <c r="J979" s="11" t="s">
        <v>20</v>
      </c>
      <c r="K979" s="17">
        <v>5864</v>
      </c>
      <c r="L979" s="13">
        <v>-0.005</v>
      </c>
      <c r="M979" s="14">
        <v>0.004</v>
      </c>
      <c r="N979" s="15">
        <v>0.28</v>
      </c>
      <c r="O979" s="14">
        <v>0.681</v>
      </c>
      <c r="P979" s="17">
        <v>142487</v>
      </c>
      <c r="Q979" s="10">
        <f t="shared" si="30"/>
        <v>0.00407777840051223</v>
      </c>
      <c r="R979" s="10">
        <f t="shared" si="31"/>
        <v>24.0018110504775</v>
      </c>
    </row>
    <row r="980" spans="1:18">
      <c r="A980" s="10" t="s">
        <v>777</v>
      </c>
      <c r="B980" s="10" t="s">
        <v>197</v>
      </c>
      <c r="C980" s="11">
        <v>9</v>
      </c>
      <c r="D980" s="12">
        <v>24648997</v>
      </c>
      <c r="E980" s="11" t="s">
        <v>18</v>
      </c>
      <c r="F980" s="11" t="s">
        <v>22</v>
      </c>
      <c r="G980" s="13">
        <v>-0.206</v>
      </c>
      <c r="H980" s="14">
        <v>0.046</v>
      </c>
      <c r="I980" s="15">
        <v>7.7398693585924e-6</v>
      </c>
      <c r="J980" s="11" t="s">
        <v>20</v>
      </c>
      <c r="K980" s="17">
        <v>4434</v>
      </c>
      <c r="L980" s="13">
        <v>0.011</v>
      </c>
      <c r="M980" s="14">
        <v>0.007</v>
      </c>
      <c r="N980" s="15">
        <v>0.19</v>
      </c>
      <c r="O980" s="14">
        <v>0.943</v>
      </c>
      <c r="P980" s="17">
        <v>142487</v>
      </c>
      <c r="Q980" s="10">
        <f t="shared" si="30"/>
        <v>0.00450259846914198</v>
      </c>
      <c r="R980" s="10">
        <f t="shared" si="31"/>
        <v>20.0457744887631</v>
      </c>
    </row>
    <row r="981" spans="1:18">
      <c r="A981" s="10" t="s">
        <v>777</v>
      </c>
      <c r="B981" s="10" t="s">
        <v>198</v>
      </c>
      <c r="C981" s="11">
        <v>9</v>
      </c>
      <c r="D981" s="12">
        <v>122046549</v>
      </c>
      <c r="E981" s="11" t="s">
        <v>25</v>
      </c>
      <c r="F981" s="11" t="s">
        <v>22</v>
      </c>
      <c r="G981" s="13">
        <v>0.126</v>
      </c>
      <c r="H981" s="14">
        <v>0.028</v>
      </c>
      <c r="I981" s="15">
        <v>4.85959948815835e-6</v>
      </c>
      <c r="J981" s="11" t="s">
        <v>20</v>
      </c>
      <c r="K981" s="17">
        <v>5759</v>
      </c>
      <c r="L981" s="13">
        <v>0.015</v>
      </c>
      <c r="M981" s="14">
        <v>0.005</v>
      </c>
      <c r="N981" s="15">
        <v>0.0098</v>
      </c>
      <c r="O981" s="14">
        <v>0.873</v>
      </c>
      <c r="P981" s="17">
        <v>142487</v>
      </c>
      <c r="Q981" s="10">
        <f t="shared" si="30"/>
        <v>0.00350391486784617</v>
      </c>
      <c r="R981" s="10">
        <f t="shared" si="31"/>
        <v>20.2429675290849</v>
      </c>
    </row>
    <row r="982" spans="1:18">
      <c r="A982" s="10" t="s">
        <v>777</v>
      </c>
      <c r="B982" s="10" t="s">
        <v>199</v>
      </c>
      <c r="C982" s="11">
        <v>1</v>
      </c>
      <c r="D982" s="12">
        <v>230523039</v>
      </c>
      <c r="E982" s="11" t="s">
        <v>18</v>
      </c>
      <c r="F982" s="11" t="s">
        <v>19</v>
      </c>
      <c r="G982" s="13">
        <v>-0.09</v>
      </c>
      <c r="H982" s="14">
        <v>0.019</v>
      </c>
      <c r="I982" s="15">
        <v>1.27024105332981e-6</v>
      </c>
      <c r="J982" s="11" t="s">
        <v>20</v>
      </c>
      <c r="K982" s="17">
        <v>5875</v>
      </c>
      <c r="L982" s="13">
        <v>-0.007</v>
      </c>
      <c r="M982" s="14">
        <v>0.003</v>
      </c>
      <c r="N982" s="15">
        <v>0.047</v>
      </c>
      <c r="O982" s="14">
        <v>0.563</v>
      </c>
      <c r="P982" s="17">
        <v>142487</v>
      </c>
      <c r="Q982" s="10">
        <f t="shared" si="30"/>
        <v>0.00380464777651217</v>
      </c>
      <c r="R982" s="10">
        <f t="shared" si="31"/>
        <v>22.4300347733836</v>
      </c>
    </row>
    <row r="983" spans="1:18">
      <c r="A983" s="10" t="s">
        <v>777</v>
      </c>
      <c r="B983" s="10" t="s">
        <v>200</v>
      </c>
      <c r="C983" s="11">
        <v>17</v>
      </c>
      <c r="D983" s="12">
        <v>53906328</v>
      </c>
      <c r="E983" s="11" t="s">
        <v>18</v>
      </c>
      <c r="F983" s="11" t="s">
        <v>22</v>
      </c>
      <c r="G983" s="13">
        <v>0.213</v>
      </c>
      <c r="H983" s="14">
        <v>0.047</v>
      </c>
      <c r="I983" s="15">
        <v>8.05953261615049e-6</v>
      </c>
      <c r="J983" s="11" t="s">
        <v>20</v>
      </c>
      <c r="K983" s="17">
        <v>4315</v>
      </c>
      <c r="L983" s="13">
        <v>0.007</v>
      </c>
      <c r="M983" s="14">
        <v>0.008</v>
      </c>
      <c r="N983" s="15">
        <v>0.34</v>
      </c>
      <c r="O983" s="14">
        <v>0.952</v>
      </c>
      <c r="P983" s="17">
        <v>142487</v>
      </c>
      <c r="Q983" s="10">
        <f t="shared" si="30"/>
        <v>0.00473718634373874</v>
      </c>
      <c r="R983" s="10">
        <f t="shared" si="31"/>
        <v>20.5287331348056</v>
      </c>
    </row>
    <row r="984" spans="1:18">
      <c r="A984" s="10" t="s">
        <v>777</v>
      </c>
      <c r="B984" s="10" t="s">
        <v>201</v>
      </c>
      <c r="C984" s="11">
        <v>11</v>
      </c>
      <c r="D984" s="12">
        <v>2937631</v>
      </c>
      <c r="E984" s="11" t="s">
        <v>25</v>
      </c>
      <c r="F984" s="11" t="s">
        <v>19</v>
      </c>
      <c r="G984" s="13">
        <v>-0.084</v>
      </c>
      <c r="H984" s="14">
        <v>0.019</v>
      </c>
      <c r="I984" s="15">
        <v>7.52418235642232e-6</v>
      </c>
      <c r="J984" s="11" t="s">
        <v>20</v>
      </c>
      <c r="K984" s="17">
        <v>5878</v>
      </c>
      <c r="L984" s="13">
        <v>-0.002</v>
      </c>
      <c r="M984" s="14">
        <v>0.003</v>
      </c>
      <c r="N984" s="15">
        <v>0.73</v>
      </c>
      <c r="O984" s="14">
        <v>0.581</v>
      </c>
      <c r="P984" s="17">
        <v>142487</v>
      </c>
      <c r="Q984" s="10">
        <f t="shared" si="30"/>
        <v>0.00331421024004539</v>
      </c>
      <c r="R984" s="10">
        <f t="shared" si="31"/>
        <v>19.5390559096834</v>
      </c>
    </row>
    <row r="985" spans="1:18">
      <c r="A985" s="10" t="s">
        <v>777</v>
      </c>
      <c r="B985" s="10" t="s">
        <v>202</v>
      </c>
      <c r="C985" s="11">
        <v>9</v>
      </c>
      <c r="D985" s="12">
        <v>115975389</v>
      </c>
      <c r="E985" s="11" t="s">
        <v>25</v>
      </c>
      <c r="F985" s="11" t="s">
        <v>19</v>
      </c>
      <c r="G985" s="13">
        <v>0.09</v>
      </c>
      <c r="H985" s="14">
        <v>0.019</v>
      </c>
      <c r="I985" s="15">
        <v>1.21742288153054e-6</v>
      </c>
      <c r="J985" s="11" t="s">
        <v>20</v>
      </c>
      <c r="K985" s="17">
        <v>5878</v>
      </c>
      <c r="L985" s="13">
        <v>0.002</v>
      </c>
      <c r="M985" s="14">
        <v>0.003</v>
      </c>
      <c r="N985" s="15">
        <v>0.41</v>
      </c>
      <c r="O985" s="14">
        <v>0.559</v>
      </c>
      <c r="P985" s="17">
        <v>142487</v>
      </c>
      <c r="Q985" s="10">
        <f t="shared" si="30"/>
        <v>0.00380271335334531</v>
      </c>
      <c r="R985" s="10">
        <f t="shared" si="31"/>
        <v>22.4300386718304</v>
      </c>
    </row>
    <row r="986" spans="1:18">
      <c r="A986" s="10" t="s">
        <v>777</v>
      </c>
      <c r="B986" s="10" t="s">
        <v>203</v>
      </c>
      <c r="C986" s="11">
        <v>7</v>
      </c>
      <c r="D986" s="12">
        <v>20010624</v>
      </c>
      <c r="E986" s="11" t="s">
        <v>22</v>
      </c>
      <c r="F986" s="11" t="s">
        <v>25</v>
      </c>
      <c r="G986" s="13">
        <v>0.165</v>
      </c>
      <c r="H986" s="14">
        <v>0.036</v>
      </c>
      <c r="I986" s="15">
        <v>3.62380126996219e-6</v>
      </c>
      <c r="J986" s="11" t="s">
        <v>20</v>
      </c>
      <c r="K986" s="17">
        <v>5749</v>
      </c>
      <c r="L986" s="13">
        <v>0.022</v>
      </c>
      <c r="M986" s="14">
        <v>0.006</v>
      </c>
      <c r="N986" s="15">
        <v>0.00069</v>
      </c>
      <c r="O986" s="14">
        <v>0.927</v>
      </c>
      <c r="P986" s="17">
        <v>142487</v>
      </c>
      <c r="Q986" s="10">
        <f t="shared" si="30"/>
        <v>0.00364071389284386</v>
      </c>
      <c r="R986" s="10">
        <f t="shared" si="31"/>
        <v>20.9996364101969</v>
      </c>
    </row>
    <row r="987" spans="1:18">
      <c r="A987" s="10" t="s">
        <v>777</v>
      </c>
      <c r="B987" s="10" t="s">
        <v>204</v>
      </c>
      <c r="C987" s="11">
        <v>18</v>
      </c>
      <c r="D987" s="12">
        <v>1008278</v>
      </c>
      <c r="E987" s="11" t="s">
        <v>18</v>
      </c>
      <c r="F987" s="11" t="s">
        <v>25</v>
      </c>
      <c r="G987" s="13">
        <v>-0.104</v>
      </c>
      <c r="H987" s="14">
        <v>0.023</v>
      </c>
      <c r="I987" s="15">
        <v>6.50003424688112e-6</v>
      </c>
      <c r="J987" s="11" t="s">
        <v>20</v>
      </c>
      <c r="K987" s="17">
        <v>5870</v>
      </c>
      <c r="L987" s="13">
        <v>-0.004</v>
      </c>
      <c r="M987" s="14">
        <v>0.005</v>
      </c>
      <c r="N987" s="15">
        <v>0.42</v>
      </c>
      <c r="O987" s="14">
        <v>0.832</v>
      </c>
      <c r="P987" s="17">
        <v>142487</v>
      </c>
      <c r="Q987" s="10">
        <f t="shared" si="30"/>
        <v>0.00347106557477008</v>
      </c>
      <c r="R987" s="10">
        <f t="shared" si="31"/>
        <v>20.4391584520309</v>
      </c>
    </row>
    <row r="988" spans="1:18">
      <c r="A988" s="10" t="s">
        <v>777</v>
      </c>
      <c r="B988" s="10" t="s">
        <v>205</v>
      </c>
      <c r="C988" s="11">
        <v>15</v>
      </c>
      <c r="D988" s="12">
        <v>100747683</v>
      </c>
      <c r="E988" s="11" t="s">
        <v>18</v>
      </c>
      <c r="F988" s="11" t="s">
        <v>22</v>
      </c>
      <c r="G988" s="13">
        <v>0.226</v>
      </c>
      <c r="H988" s="14">
        <v>0.049</v>
      </c>
      <c r="I988" s="15">
        <v>3.53810079568023e-6</v>
      </c>
      <c r="J988" s="11" t="s">
        <v>20</v>
      </c>
      <c r="K988" s="17">
        <v>4104</v>
      </c>
      <c r="L988" s="13">
        <v>0</v>
      </c>
      <c r="M988" s="14">
        <v>0.007</v>
      </c>
      <c r="N988" s="15">
        <v>0.93</v>
      </c>
      <c r="O988" s="14">
        <v>0.943</v>
      </c>
      <c r="P988" s="17">
        <v>142487</v>
      </c>
      <c r="Q988" s="10">
        <f t="shared" si="30"/>
        <v>0.00515670211756344</v>
      </c>
      <c r="R988" s="10">
        <f t="shared" si="31"/>
        <v>21.2624361356907</v>
      </c>
    </row>
    <row r="989" spans="1:18">
      <c r="A989" s="10" t="s">
        <v>777</v>
      </c>
      <c r="B989" s="10" t="s">
        <v>683</v>
      </c>
      <c r="C989" s="11">
        <v>15</v>
      </c>
      <c r="D989" s="12">
        <v>62055753</v>
      </c>
      <c r="E989" s="11" t="s">
        <v>19</v>
      </c>
      <c r="F989" s="11" t="s">
        <v>25</v>
      </c>
      <c r="G989" s="13">
        <v>0.083</v>
      </c>
      <c r="H989" s="14">
        <v>0.019</v>
      </c>
      <c r="I989" s="15">
        <v>9.782359857523e-6</v>
      </c>
      <c r="J989" s="11" t="s">
        <v>20</v>
      </c>
      <c r="K989" s="17">
        <v>5875</v>
      </c>
      <c r="L989" s="13">
        <v>0</v>
      </c>
      <c r="M989" s="14">
        <v>0.003</v>
      </c>
      <c r="N989" s="15">
        <v>0.8</v>
      </c>
      <c r="O989" s="14">
        <v>0.59</v>
      </c>
      <c r="P989" s="17">
        <v>142487</v>
      </c>
      <c r="Q989" s="10">
        <f t="shared" si="30"/>
        <v>0.00323767109510265</v>
      </c>
      <c r="R989" s="10">
        <f t="shared" si="31"/>
        <v>19.076606117758</v>
      </c>
    </row>
    <row r="990" spans="1:18">
      <c r="A990" s="10" t="s">
        <v>777</v>
      </c>
      <c r="B990" s="10" t="s">
        <v>206</v>
      </c>
      <c r="C990" s="11">
        <v>3</v>
      </c>
      <c r="D990" s="12">
        <v>14306949</v>
      </c>
      <c r="E990" s="11" t="s">
        <v>18</v>
      </c>
      <c r="F990" s="11" t="s">
        <v>22</v>
      </c>
      <c r="G990" s="13">
        <v>-0.161</v>
      </c>
      <c r="H990" s="14">
        <v>0.029</v>
      </c>
      <c r="I990" s="15">
        <v>4.65873176834345e-8</v>
      </c>
      <c r="J990" s="11" t="s">
        <v>20</v>
      </c>
      <c r="K990" s="17">
        <v>5768</v>
      </c>
      <c r="L990" s="13">
        <v>0.006</v>
      </c>
      <c r="M990" s="14">
        <v>0.005</v>
      </c>
      <c r="N990" s="15">
        <v>0.42</v>
      </c>
      <c r="O990" s="14">
        <v>0.892</v>
      </c>
      <c r="P990" s="17">
        <v>142487</v>
      </c>
      <c r="Q990" s="10">
        <f t="shared" si="30"/>
        <v>0.00531515587344101</v>
      </c>
      <c r="R990" s="10">
        <f t="shared" si="31"/>
        <v>30.8109537882548</v>
      </c>
    </row>
    <row r="991" spans="1:18">
      <c r="A991" s="10" t="s">
        <v>778</v>
      </c>
      <c r="B991" s="10" t="s">
        <v>58</v>
      </c>
      <c r="C991" s="11">
        <v>12</v>
      </c>
      <c r="D991" s="12">
        <v>100585559</v>
      </c>
      <c r="E991" s="11" t="s">
        <v>19</v>
      </c>
      <c r="F991" s="11" t="s">
        <v>25</v>
      </c>
      <c r="G991" s="13">
        <v>-0.102</v>
      </c>
      <c r="H991" s="14">
        <v>0.022</v>
      </c>
      <c r="I991" s="15">
        <v>3.95664760436371e-6</v>
      </c>
      <c r="J991" s="11" t="s">
        <v>20</v>
      </c>
      <c r="K991" s="17">
        <v>15956</v>
      </c>
      <c r="L991" s="13">
        <v>0.004</v>
      </c>
      <c r="M991" s="14">
        <v>0.007</v>
      </c>
      <c r="N991" s="15">
        <v>0.62</v>
      </c>
      <c r="O991" s="14">
        <v>0.937</v>
      </c>
      <c r="P991" s="17">
        <v>142487</v>
      </c>
      <c r="Q991" s="10">
        <f t="shared" si="30"/>
        <v>0.00134538402929327</v>
      </c>
      <c r="R991" s="10">
        <f t="shared" si="31"/>
        <v>21.4931733755431</v>
      </c>
    </row>
    <row r="992" spans="1:18">
      <c r="A992" s="10" t="s">
        <v>778</v>
      </c>
      <c r="B992" s="10" t="s">
        <v>59</v>
      </c>
      <c r="C992" s="11">
        <v>4</v>
      </c>
      <c r="D992" s="12">
        <v>184681021</v>
      </c>
      <c r="E992" s="11" t="s">
        <v>19</v>
      </c>
      <c r="F992" s="11" t="s">
        <v>18</v>
      </c>
      <c r="G992" s="13">
        <v>0.129</v>
      </c>
      <c r="H992" s="14">
        <v>0.029</v>
      </c>
      <c r="I992" s="15">
        <v>8.30803573858072e-6</v>
      </c>
      <c r="J992" s="11" t="s">
        <v>20</v>
      </c>
      <c r="K992" s="17">
        <v>11312</v>
      </c>
      <c r="L992" s="13">
        <v>-0.009</v>
      </c>
      <c r="M992" s="14">
        <v>0.008</v>
      </c>
      <c r="N992" s="15">
        <v>0.33</v>
      </c>
      <c r="O992" s="14">
        <v>0.946</v>
      </c>
      <c r="P992" s="17">
        <v>142487</v>
      </c>
      <c r="Q992" s="10">
        <f t="shared" si="30"/>
        <v>0.001746163942979</v>
      </c>
      <c r="R992" s="10">
        <f t="shared" si="31"/>
        <v>19.7836597083354</v>
      </c>
    </row>
    <row r="993" spans="1:18">
      <c r="A993" s="10" t="s">
        <v>778</v>
      </c>
      <c r="B993" s="10" t="s">
        <v>779</v>
      </c>
      <c r="C993" s="11">
        <v>14</v>
      </c>
      <c r="D993" s="12">
        <v>33200623</v>
      </c>
      <c r="E993" s="11" t="s">
        <v>25</v>
      </c>
      <c r="F993" s="11" t="s">
        <v>18</v>
      </c>
      <c r="G993" s="13">
        <v>0.05</v>
      </c>
      <c r="H993" s="14">
        <v>0.011</v>
      </c>
      <c r="I993" s="15">
        <v>5.0875298132302e-6</v>
      </c>
      <c r="J993" s="11" t="s">
        <v>20</v>
      </c>
      <c r="K993" s="17">
        <v>17275</v>
      </c>
      <c r="L993" s="13">
        <v>-0.001</v>
      </c>
      <c r="M993" s="14">
        <v>0.003</v>
      </c>
      <c r="N993" s="15">
        <v>0.73</v>
      </c>
      <c r="O993" s="14">
        <v>0.593</v>
      </c>
      <c r="P993" s="17">
        <v>142487</v>
      </c>
      <c r="Q993" s="10">
        <f t="shared" si="30"/>
        <v>0.00119458613563331</v>
      </c>
      <c r="R993" s="10">
        <f t="shared" si="31"/>
        <v>20.6587649950365</v>
      </c>
    </row>
    <row r="994" spans="1:18">
      <c r="A994" s="10" t="s">
        <v>778</v>
      </c>
      <c r="B994" s="10" t="s">
        <v>60</v>
      </c>
      <c r="C994" s="11">
        <v>4</v>
      </c>
      <c r="D994" s="12">
        <v>98049499</v>
      </c>
      <c r="E994" s="11" t="s">
        <v>25</v>
      </c>
      <c r="F994" s="11" t="s">
        <v>19</v>
      </c>
      <c r="G994" s="13">
        <v>-0.061</v>
      </c>
      <c r="H994" s="14">
        <v>0.013</v>
      </c>
      <c r="I994" s="15">
        <v>5.09746412099135e-6</v>
      </c>
      <c r="J994" s="11" t="s">
        <v>20</v>
      </c>
      <c r="K994" s="17">
        <v>17295</v>
      </c>
      <c r="L994" s="13">
        <v>-0.003</v>
      </c>
      <c r="M994" s="14">
        <v>0.004</v>
      </c>
      <c r="N994" s="15">
        <v>0.47</v>
      </c>
      <c r="O994" s="14">
        <v>0.763</v>
      </c>
      <c r="P994" s="17">
        <v>142487</v>
      </c>
      <c r="Q994" s="10">
        <f t="shared" si="30"/>
        <v>0.00127145168961954</v>
      </c>
      <c r="R994" s="10">
        <f t="shared" si="31"/>
        <v>22.0152053386158</v>
      </c>
    </row>
    <row r="995" spans="1:18">
      <c r="A995" s="10" t="s">
        <v>778</v>
      </c>
      <c r="B995" s="10" t="s">
        <v>61</v>
      </c>
      <c r="C995" s="11">
        <v>11</v>
      </c>
      <c r="D995" s="12">
        <v>8332350</v>
      </c>
      <c r="E995" s="11" t="s">
        <v>18</v>
      </c>
      <c r="F995" s="11" t="s">
        <v>22</v>
      </c>
      <c r="G995" s="13">
        <v>0.057</v>
      </c>
      <c r="H995" s="14">
        <v>0.013</v>
      </c>
      <c r="I995" s="15">
        <v>7.7652330090398e-6</v>
      </c>
      <c r="J995" s="11" t="s">
        <v>20</v>
      </c>
      <c r="K995" s="17">
        <v>16820</v>
      </c>
      <c r="L995" s="13">
        <v>0.002</v>
      </c>
      <c r="M995" s="14">
        <v>0.004</v>
      </c>
      <c r="N995" s="15">
        <v>0.87</v>
      </c>
      <c r="O995" s="14">
        <v>0.755</v>
      </c>
      <c r="P995" s="17">
        <v>142487</v>
      </c>
      <c r="Q995" s="10">
        <f t="shared" si="30"/>
        <v>0.00114167084529675</v>
      </c>
      <c r="R995" s="10">
        <f t="shared" si="31"/>
        <v>19.2225661195111</v>
      </c>
    </row>
    <row r="996" spans="1:18">
      <c r="A996" s="10" t="s">
        <v>778</v>
      </c>
      <c r="B996" s="10" t="s">
        <v>63</v>
      </c>
      <c r="C996" s="11">
        <v>2</v>
      </c>
      <c r="D996" s="12">
        <v>231723657</v>
      </c>
      <c r="E996" s="11" t="s">
        <v>25</v>
      </c>
      <c r="F996" s="11" t="s">
        <v>18</v>
      </c>
      <c r="G996" s="13">
        <v>0.048</v>
      </c>
      <c r="H996" s="14">
        <v>0.011</v>
      </c>
      <c r="I996" s="15">
        <v>7.44354125941084e-6</v>
      </c>
      <c r="J996" s="11" t="s">
        <v>20</v>
      </c>
      <c r="K996" s="17">
        <v>17276</v>
      </c>
      <c r="L996" s="13">
        <v>0.001</v>
      </c>
      <c r="M996" s="14">
        <v>0.003</v>
      </c>
      <c r="N996" s="15">
        <v>0.81</v>
      </c>
      <c r="O996" s="14">
        <v>0.532</v>
      </c>
      <c r="P996" s="17">
        <v>142487</v>
      </c>
      <c r="Q996" s="10">
        <f t="shared" si="30"/>
        <v>0.00110097003870598</v>
      </c>
      <c r="R996" s="10">
        <f t="shared" si="31"/>
        <v>19.0391179470301</v>
      </c>
    </row>
    <row r="997" spans="1:18">
      <c r="A997" s="10" t="s">
        <v>778</v>
      </c>
      <c r="B997" s="10" t="s">
        <v>64</v>
      </c>
      <c r="C997" s="11">
        <v>3</v>
      </c>
      <c r="D997" s="12">
        <v>4800550</v>
      </c>
      <c r="E997" s="11" t="s">
        <v>19</v>
      </c>
      <c r="F997" s="11" t="s">
        <v>18</v>
      </c>
      <c r="G997" s="13">
        <v>0.055</v>
      </c>
      <c r="H997" s="14">
        <v>0.012</v>
      </c>
      <c r="I997" s="15">
        <v>1.9623221531327e-6</v>
      </c>
      <c r="J997" s="11" t="s">
        <v>20</v>
      </c>
      <c r="K997" s="17">
        <v>17274</v>
      </c>
      <c r="L997" s="13">
        <v>0.007</v>
      </c>
      <c r="M997" s="14">
        <v>0.004</v>
      </c>
      <c r="N997" s="15">
        <v>0.033</v>
      </c>
      <c r="O997" s="14">
        <v>0.692</v>
      </c>
      <c r="P997" s="17">
        <v>142487</v>
      </c>
      <c r="Q997" s="10">
        <f t="shared" si="30"/>
        <v>0.00121462480540908</v>
      </c>
      <c r="R997" s="10">
        <f t="shared" si="31"/>
        <v>21.0045122406185</v>
      </c>
    </row>
    <row r="998" spans="1:18">
      <c r="A998" s="10" t="s">
        <v>778</v>
      </c>
      <c r="B998" s="10" t="s">
        <v>671</v>
      </c>
      <c r="C998" s="11">
        <v>14</v>
      </c>
      <c r="D998" s="12">
        <v>97526750</v>
      </c>
      <c r="E998" s="11" t="s">
        <v>22</v>
      </c>
      <c r="F998" s="11" t="s">
        <v>19</v>
      </c>
      <c r="G998" s="13">
        <v>-0.081</v>
      </c>
      <c r="H998" s="14">
        <v>0.018</v>
      </c>
      <c r="I998" s="15">
        <v>8.33495017503599e-6</v>
      </c>
      <c r="J998" s="11" t="s">
        <v>20</v>
      </c>
      <c r="K998" s="17">
        <v>17183</v>
      </c>
      <c r="L998" s="13">
        <v>-0.003</v>
      </c>
      <c r="M998" s="14">
        <v>0.006</v>
      </c>
      <c r="N998" s="15">
        <v>0.62</v>
      </c>
      <c r="O998" s="14">
        <v>0.896</v>
      </c>
      <c r="P998" s="17">
        <v>142487</v>
      </c>
      <c r="Q998" s="10">
        <f t="shared" si="30"/>
        <v>0.0011771031636464</v>
      </c>
      <c r="R998" s="10">
        <f t="shared" si="31"/>
        <v>20.2476430192632</v>
      </c>
    </row>
    <row r="999" spans="1:18">
      <c r="A999" s="10" t="s">
        <v>778</v>
      </c>
      <c r="B999" s="10" t="s">
        <v>66</v>
      </c>
      <c r="C999" s="11">
        <v>8</v>
      </c>
      <c r="D999" s="12">
        <v>10143164</v>
      </c>
      <c r="E999" s="11" t="s">
        <v>19</v>
      </c>
      <c r="F999" s="11" t="s">
        <v>25</v>
      </c>
      <c r="G999" s="13">
        <v>-0.063</v>
      </c>
      <c r="H999" s="14">
        <v>0.012</v>
      </c>
      <c r="I999" s="15">
        <v>3.36461071511843e-7</v>
      </c>
      <c r="J999" s="11" t="s">
        <v>20</v>
      </c>
      <c r="K999" s="17">
        <v>17278</v>
      </c>
      <c r="L999" s="13">
        <v>0.012</v>
      </c>
      <c r="M999" s="14">
        <v>0.004</v>
      </c>
      <c r="N999" s="15">
        <v>0.0014</v>
      </c>
      <c r="O999" s="14">
        <v>0.739</v>
      </c>
      <c r="P999" s="17">
        <v>142487</v>
      </c>
      <c r="Q999" s="10">
        <f t="shared" si="30"/>
        <v>0.00159269599008989</v>
      </c>
      <c r="R999" s="10">
        <f t="shared" si="31"/>
        <v>27.5593095265656</v>
      </c>
    </row>
    <row r="1000" spans="1:18">
      <c r="A1000" s="10" t="s">
        <v>778</v>
      </c>
      <c r="B1000" s="10" t="s">
        <v>67</v>
      </c>
      <c r="C1000" s="11">
        <v>19</v>
      </c>
      <c r="D1000" s="12">
        <v>51959855</v>
      </c>
      <c r="E1000" s="11" t="s">
        <v>19</v>
      </c>
      <c r="F1000" s="11" t="s">
        <v>25</v>
      </c>
      <c r="G1000" s="13">
        <v>0.113</v>
      </c>
      <c r="H1000" s="14">
        <v>0.025</v>
      </c>
      <c r="I1000" s="15">
        <v>4.09354127647348e-6</v>
      </c>
      <c r="J1000" s="11" t="s">
        <v>20</v>
      </c>
      <c r="K1000" s="17">
        <v>12921</v>
      </c>
      <c r="L1000" s="13">
        <v>0.009</v>
      </c>
      <c r="M1000" s="14">
        <v>0.007</v>
      </c>
      <c r="N1000" s="15">
        <v>0.08</v>
      </c>
      <c r="O1000" s="14">
        <v>0.918</v>
      </c>
      <c r="P1000" s="17">
        <v>142487</v>
      </c>
      <c r="Q1000" s="10">
        <f t="shared" si="30"/>
        <v>0.00157868175066645</v>
      </c>
      <c r="R1000" s="10">
        <f t="shared" si="31"/>
        <v>20.4272376441452</v>
      </c>
    </row>
    <row r="1001" spans="1:18">
      <c r="A1001" s="10" t="s">
        <v>778</v>
      </c>
      <c r="B1001" s="10" t="s">
        <v>68</v>
      </c>
      <c r="C1001" s="11">
        <v>16</v>
      </c>
      <c r="D1001" s="12">
        <v>991253</v>
      </c>
      <c r="E1001" s="11" t="s">
        <v>25</v>
      </c>
      <c r="F1001" s="11" t="s">
        <v>19</v>
      </c>
      <c r="G1001" s="13">
        <v>0.064</v>
      </c>
      <c r="H1001" s="14">
        <v>0.013</v>
      </c>
      <c r="I1001" s="15">
        <v>4.16065868534108e-7</v>
      </c>
      <c r="J1001" s="11" t="s">
        <v>20</v>
      </c>
      <c r="K1001" s="17">
        <v>17292</v>
      </c>
      <c r="L1001" s="13">
        <v>0.007</v>
      </c>
      <c r="M1001" s="14">
        <v>0.004</v>
      </c>
      <c r="N1001" s="15">
        <v>0.065</v>
      </c>
      <c r="O1001" s="14">
        <v>0.77</v>
      </c>
      <c r="P1001" s="17">
        <v>142487</v>
      </c>
      <c r="Q1001" s="10">
        <f t="shared" si="30"/>
        <v>0.00139965090738111</v>
      </c>
      <c r="R1001" s="10">
        <f t="shared" si="31"/>
        <v>24.2338831651809</v>
      </c>
    </row>
    <row r="1002" spans="1:18">
      <c r="A1002" s="10" t="s">
        <v>778</v>
      </c>
      <c r="B1002" s="10" t="s">
        <v>69</v>
      </c>
      <c r="C1002" s="11">
        <v>17</v>
      </c>
      <c r="D1002" s="12">
        <v>40835649</v>
      </c>
      <c r="E1002" s="11" t="s">
        <v>18</v>
      </c>
      <c r="F1002" s="11" t="s">
        <v>22</v>
      </c>
      <c r="G1002" s="13">
        <v>0.053</v>
      </c>
      <c r="H1002" s="14">
        <v>0.011</v>
      </c>
      <c r="I1002" s="15">
        <v>1.34806221454669e-6</v>
      </c>
      <c r="J1002" s="11" t="s">
        <v>20</v>
      </c>
      <c r="K1002" s="17">
        <v>17295</v>
      </c>
      <c r="L1002" s="13">
        <v>0.002</v>
      </c>
      <c r="M1002" s="14">
        <v>0.003</v>
      </c>
      <c r="N1002" s="15">
        <v>0.47</v>
      </c>
      <c r="O1002" s="14">
        <v>0.62</v>
      </c>
      <c r="P1002" s="17">
        <v>142487</v>
      </c>
      <c r="Q1002" s="10">
        <f t="shared" si="30"/>
        <v>0.00134048897067245</v>
      </c>
      <c r="R1002" s="10">
        <f t="shared" si="31"/>
        <v>23.2121914564712</v>
      </c>
    </row>
    <row r="1003" spans="1:18">
      <c r="A1003" s="10" t="s">
        <v>778</v>
      </c>
      <c r="B1003" s="10" t="s">
        <v>71</v>
      </c>
      <c r="C1003" s="11">
        <v>1</v>
      </c>
      <c r="D1003" s="12">
        <v>200418805</v>
      </c>
      <c r="E1003" s="11" t="s">
        <v>22</v>
      </c>
      <c r="F1003" s="11" t="s">
        <v>18</v>
      </c>
      <c r="G1003" s="13">
        <v>-0.069</v>
      </c>
      <c r="H1003" s="14">
        <v>0.015</v>
      </c>
      <c r="I1003" s="15">
        <v>2.58251520865681e-6</v>
      </c>
      <c r="J1003" s="11" t="s">
        <v>20</v>
      </c>
      <c r="K1003" s="17">
        <v>17293</v>
      </c>
      <c r="L1003" s="13">
        <v>-0.01</v>
      </c>
      <c r="M1003" s="14">
        <v>0.005</v>
      </c>
      <c r="N1003" s="15">
        <v>0.042</v>
      </c>
      <c r="O1003" s="14">
        <v>0.846</v>
      </c>
      <c r="P1003" s="17">
        <v>142487</v>
      </c>
      <c r="Q1003" s="10">
        <f t="shared" si="30"/>
        <v>0.00122212108470755</v>
      </c>
      <c r="R1003" s="10">
        <f t="shared" si="31"/>
        <v>21.1575527670156</v>
      </c>
    </row>
    <row r="1004" spans="1:18">
      <c r="A1004" s="10" t="s">
        <v>778</v>
      </c>
      <c r="B1004" s="10" t="s">
        <v>73</v>
      </c>
      <c r="C1004" s="11">
        <v>6</v>
      </c>
      <c r="D1004" s="12">
        <v>67570929</v>
      </c>
      <c r="E1004" s="11" t="s">
        <v>25</v>
      </c>
      <c r="F1004" s="11" t="s">
        <v>22</v>
      </c>
      <c r="G1004" s="13">
        <v>-0.103</v>
      </c>
      <c r="H1004" s="14">
        <v>0.022</v>
      </c>
      <c r="I1004" s="15">
        <v>1.880278611205e-6</v>
      </c>
      <c r="J1004" s="11" t="s">
        <v>20</v>
      </c>
      <c r="K1004" s="17">
        <v>16442</v>
      </c>
      <c r="L1004" s="13">
        <v>-0.01</v>
      </c>
      <c r="M1004" s="14">
        <v>0.007</v>
      </c>
      <c r="N1004" s="15">
        <v>0.3</v>
      </c>
      <c r="O1004" s="14">
        <v>0.929</v>
      </c>
      <c r="P1004" s="17">
        <v>142487</v>
      </c>
      <c r="Q1004" s="10">
        <f t="shared" si="30"/>
        <v>0.00133136107669451</v>
      </c>
      <c r="R1004" s="10">
        <f t="shared" si="31"/>
        <v>21.9167552156793</v>
      </c>
    </row>
    <row r="1005" spans="1:18">
      <c r="A1005" s="10" t="s">
        <v>778</v>
      </c>
      <c r="B1005" s="10" t="s">
        <v>74</v>
      </c>
      <c r="C1005" s="11">
        <v>3</v>
      </c>
      <c r="D1005" s="12">
        <v>184371224</v>
      </c>
      <c r="E1005" s="11" t="s">
        <v>22</v>
      </c>
      <c r="F1005" s="11" t="s">
        <v>18</v>
      </c>
      <c r="G1005" s="13">
        <v>0.098</v>
      </c>
      <c r="H1005" s="14">
        <v>0.022</v>
      </c>
      <c r="I1005" s="15">
        <v>8.39558100708561e-6</v>
      </c>
      <c r="J1005" s="11" t="s">
        <v>20</v>
      </c>
      <c r="K1005" s="17">
        <v>15695</v>
      </c>
      <c r="L1005" s="13">
        <v>-0.006</v>
      </c>
      <c r="M1005" s="14">
        <v>0.006</v>
      </c>
      <c r="N1005" s="15">
        <v>0.59</v>
      </c>
      <c r="O1005" s="14">
        <v>0.921</v>
      </c>
      <c r="P1005" s="17">
        <v>142487</v>
      </c>
      <c r="Q1005" s="10">
        <f t="shared" si="30"/>
        <v>0.00126269000828821</v>
      </c>
      <c r="R1005" s="10">
        <f t="shared" si="31"/>
        <v>19.8404466337914</v>
      </c>
    </row>
    <row r="1006" spans="1:18">
      <c r="A1006" s="10" t="s">
        <v>778</v>
      </c>
      <c r="B1006" s="10" t="s">
        <v>76</v>
      </c>
      <c r="C1006" s="11">
        <v>3</v>
      </c>
      <c r="D1006" s="12">
        <v>94153993</v>
      </c>
      <c r="E1006" s="11" t="s">
        <v>25</v>
      </c>
      <c r="F1006" s="11" t="s">
        <v>22</v>
      </c>
      <c r="G1006" s="13">
        <v>0.161</v>
      </c>
      <c r="H1006" s="14">
        <v>0.033</v>
      </c>
      <c r="I1006" s="15">
        <v>6.55311515429723e-7</v>
      </c>
      <c r="J1006" s="11" t="s">
        <v>20</v>
      </c>
      <c r="K1006" s="17">
        <v>7976</v>
      </c>
      <c r="L1006" s="13">
        <v>0</v>
      </c>
      <c r="M1006" s="14">
        <v>0.007</v>
      </c>
      <c r="N1006" s="15">
        <v>0.89</v>
      </c>
      <c r="O1006" s="14">
        <v>0.934</v>
      </c>
      <c r="P1006" s="17">
        <v>142487</v>
      </c>
      <c r="Q1006" s="10">
        <f t="shared" si="30"/>
        <v>0.00297539482436722</v>
      </c>
      <c r="R1006" s="10">
        <f t="shared" si="31"/>
        <v>23.7966026177707</v>
      </c>
    </row>
    <row r="1007" spans="1:18">
      <c r="A1007" s="10" t="s">
        <v>778</v>
      </c>
      <c r="B1007" s="10" t="s">
        <v>77</v>
      </c>
      <c r="C1007" s="11">
        <v>5</v>
      </c>
      <c r="D1007" s="12">
        <v>174173171</v>
      </c>
      <c r="E1007" s="11" t="s">
        <v>19</v>
      </c>
      <c r="F1007" s="11" t="s">
        <v>25</v>
      </c>
      <c r="G1007" s="13">
        <v>-0.106</v>
      </c>
      <c r="H1007" s="14">
        <v>0.022</v>
      </c>
      <c r="I1007" s="15">
        <v>1.67434775577067e-6</v>
      </c>
      <c r="J1007" s="11" t="s">
        <v>20</v>
      </c>
      <c r="K1007" s="17">
        <v>15758</v>
      </c>
      <c r="L1007" s="13">
        <v>-0.001</v>
      </c>
      <c r="M1007" s="14">
        <v>0.007</v>
      </c>
      <c r="N1007" s="15">
        <v>0.94</v>
      </c>
      <c r="O1007" s="14">
        <v>0.929</v>
      </c>
      <c r="P1007" s="17">
        <v>142487</v>
      </c>
      <c r="Q1007" s="10">
        <f t="shared" si="30"/>
        <v>0.00147104492369053</v>
      </c>
      <c r="R1007" s="10">
        <f t="shared" si="31"/>
        <v>23.2119296088882</v>
      </c>
    </row>
    <row r="1008" spans="1:18">
      <c r="A1008" s="10" t="s">
        <v>778</v>
      </c>
      <c r="B1008" s="10" t="s">
        <v>78</v>
      </c>
      <c r="C1008" s="11">
        <v>7</v>
      </c>
      <c r="D1008" s="12">
        <v>36349586</v>
      </c>
      <c r="E1008" s="11" t="s">
        <v>18</v>
      </c>
      <c r="F1008" s="11" t="s">
        <v>22</v>
      </c>
      <c r="G1008" s="13">
        <v>0.106</v>
      </c>
      <c r="H1008" s="14">
        <v>0.023</v>
      </c>
      <c r="I1008" s="15">
        <v>2.31087156663792e-6</v>
      </c>
      <c r="J1008" s="11" t="s">
        <v>20</v>
      </c>
      <c r="K1008" s="17">
        <v>15152</v>
      </c>
      <c r="L1008" s="13">
        <v>-0.007</v>
      </c>
      <c r="M1008" s="14">
        <v>0.007</v>
      </c>
      <c r="N1008" s="15">
        <v>0.37</v>
      </c>
      <c r="O1008" s="14">
        <v>0.933</v>
      </c>
      <c r="P1008" s="17">
        <v>142487</v>
      </c>
      <c r="Q1008" s="10">
        <f t="shared" si="30"/>
        <v>0.00139983784007363</v>
      </c>
      <c r="R1008" s="10">
        <f t="shared" si="31"/>
        <v>21.2372720141008</v>
      </c>
    </row>
    <row r="1009" spans="1:18">
      <c r="A1009" s="10" t="s">
        <v>778</v>
      </c>
      <c r="B1009" s="10" t="s">
        <v>79</v>
      </c>
      <c r="C1009" s="11">
        <v>13</v>
      </c>
      <c r="D1009" s="12">
        <v>24973509</v>
      </c>
      <c r="E1009" s="11" t="s">
        <v>22</v>
      </c>
      <c r="F1009" s="11" t="s">
        <v>18</v>
      </c>
      <c r="G1009" s="13">
        <v>0.226</v>
      </c>
      <c r="H1009" s="14">
        <v>0.047</v>
      </c>
      <c r="I1009" s="15">
        <v>1.76595900179657e-6</v>
      </c>
      <c r="J1009" s="11" t="s">
        <v>20</v>
      </c>
      <c r="K1009" s="17">
        <v>4224</v>
      </c>
      <c r="L1009" s="13">
        <v>0.02</v>
      </c>
      <c r="M1009" s="14">
        <v>0.009</v>
      </c>
      <c r="N1009" s="15">
        <v>0.031</v>
      </c>
      <c r="O1009" s="14">
        <v>0.963</v>
      </c>
      <c r="P1009" s="17">
        <v>142487</v>
      </c>
      <c r="Q1009" s="10">
        <f t="shared" si="30"/>
        <v>0.00544410445142622</v>
      </c>
      <c r="R1009" s="10">
        <f t="shared" si="31"/>
        <v>23.1108267487002</v>
      </c>
    </row>
    <row r="1010" spans="1:18">
      <c r="A1010" s="10" t="s">
        <v>780</v>
      </c>
      <c r="B1010" s="10" t="s">
        <v>208</v>
      </c>
      <c r="C1010" s="11">
        <v>2</v>
      </c>
      <c r="D1010" s="12">
        <v>125440268</v>
      </c>
      <c r="E1010" s="11" t="s">
        <v>19</v>
      </c>
      <c r="F1010" s="11" t="s">
        <v>22</v>
      </c>
      <c r="G1010" s="13">
        <v>-0.122</v>
      </c>
      <c r="H1010" s="14">
        <v>0.024</v>
      </c>
      <c r="I1010" s="15">
        <v>3.01429751047503e-7</v>
      </c>
      <c r="J1010" s="11" t="s">
        <v>20</v>
      </c>
      <c r="K1010" s="17">
        <v>3695</v>
      </c>
      <c r="L1010" s="13">
        <v>-0.002</v>
      </c>
      <c r="M1010" s="14">
        <v>0.003</v>
      </c>
      <c r="N1010" s="15">
        <v>0.43</v>
      </c>
      <c r="O1010" s="14">
        <v>0.585</v>
      </c>
      <c r="P1010" s="17">
        <v>142487</v>
      </c>
      <c r="Q1010" s="10">
        <f t="shared" si="30"/>
        <v>0.00694474254434016</v>
      </c>
      <c r="R1010" s="10">
        <f t="shared" si="31"/>
        <v>25.8262911592242</v>
      </c>
    </row>
    <row r="1011" spans="1:18">
      <c r="A1011" s="10" t="s">
        <v>780</v>
      </c>
      <c r="B1011" s="10" t="s">
        <v>209</v>
      </c>
      <c r="C1011" s="11">
        <v>19</v>
      </c>
      <c r="D1011" s="12">
        <v>46439321</v>
      </c>
      <c r="E1011" s="11" t="s">
        <v>25</v>
      </c>
      <c r="F1011" s="11" t="s">
        <v>19</v>
      </c>
      <c r="G1011" s="13">
        <v>-0.111</v>
      </c>
      <c r="H1011" s="14">
        <v>0.025</v>
      </c>
      <c r="I1011" s="15">
        <v>9.27887407509625e-6</v>
      </c>
      <c r="J1011" s="11" t="s">
        <v>20</v>
      </c>
      <c r="K1011" s="17">
        <v>3698</v>
      </c>
      <c r="L1011" s="13">
        <v>0.005</v>
      </c>
      <c r="M1011" s="14">
        <v>0.004</v>
      </c>
      <c r="N1011" s="15">
        <v>0.18</v>
      </c>
      <c r="O1011" s="14">
        <v>0.668</v>
      </c>
      <c r="P1011" s="17">
        <v>142487</v>
      </c>
      <c r="Q1011" s="10">
        <f t="shared" si="30"/>
        <v>0.00530261395068195</v>
      </c>
      <c r="R1011" s="10">
        <f t="shared" si="31"/>
        <v>19.7029382368848</v>
      </c>
    </row>
    <row r="1012" spans="1:18">
      <c r="A1012" s="10" t="s">
        <v>780</v>
      </c>
      <c r="B1012" s="10" t="s">
        <v>210</v>
      </c>
      <c r="C1012" s="11">
        <v>11</v>
      </c>
      <c r="D1012" s="12">
        <v>89349287</v>
      </c>
      <c r="E1012" s="11" t="s">
        <v>22</v>
      </c>
      <c r="F1012" s="11" t="s">
        <v>25</v>
      </c>
      <c r="G1012" s="13">
        <v>0.111</v>
      </c>
      <c r="H1012" s="14">
        <v>0.025</v>
      </c>
      <c r="I1012" s="15">
        <v>6.51864182846859e-6</v>
      </c>
      <c r="J1012" s="11" t="s">
        <v>20</v>
      </c>
      <c r="K1012" s="17">
        <v>3698</v>
      </c>
      <c r="L1012" s="13">
        <v>-0.003</v>
      </c>
      <c r="M1012" s="14">
        <v>0.004</v>
      </c>
      <c r="N1012" s="15">
        <v>0.35</v>
      </c>
      <c r="O1012" s="14">
        <v>0.644</v>
      </c>
      <c r="P1012" s="17">
        <v>142487</v>
      </c>
      <c r="Q1012" s="10">
        <f t="shared" si="30"/>
        <v>0.00530261395068195</v>
      </c>
      <c r="R1012" s="10">
        <f t="shared" si="31"/>
        <v>19.7029382368848</v>
      </c>
    </row>
    <row r="1013" spans="1:18">
      <c r="A1013" s="10" t="s">
        <v>780</v>
      </c>
      <c r="B1013" s="10" t="s">
        <v>211</v>
      </c>
      <c r="C1013" s="11">
        <v>12</v>
      </c>
      <c r="D1013" s="12">
        <v>43701132</v>
      </c>
      <c r="E1013" s="11" t="s">
        <v>19</v>
      </c>
      <c r="F1013" s="11" t="s">
        <v>18</v>
      </c>
      <c r="G1013" s="13">
        <v>-0.217</v>
      </c>
      <c r="H1013" s="14">
        <v>0.049</v>
      </c>
      <c r="I1013" s="15">
        <v>6.07566615490035e-6</v>
      </c>
      <c r="J1013" s="11" t="s">
        <v>20</v>
      </c>
      <c r="K1013" s="17">
        <v>3144</v>
      </c>
      <c r="L1013" s="13">
        <v>0.008</v>
      </c>
      <c r="M1013" s="14">
        <v>0.007</v>
      </c>
      <c r="N1013" s="15">
        <v>0.23</v>
      </c>
      <c r="O1013" s="14">
        <v>0.933</v>
      </c>
      <c r="P1013" s="17">
        <v>142487</v>
      </c>
      <c r="Q1013" s="10">
        <f t="shared" si="30"/>
        <v>0.00619932007457247</v>
      </c>
      <c r="R1013" s="10">
        <f t="shared" si="31"/>
        <v>19.5997689151997</v>
      </c>
    </row>
    <row r="1014" spans="1:18">
      <c r="A1014" s="10" t="s">
        <v>780</v>
      </c>
      <c r="B1014" s="10" t="s">
        <v>212</v>
      </c>
      <c r="C1014" s="11">
        <v>3</v>
      </c>
      <c r="D1014" s="12">
        <v>2086167</v>
      </c>
      <c r="E1014" s="11" t="s">
        <v>25</v>
      </c>
      <c r="F1014" s="11" t="s">
        <v>19</v>
      </c>
      <c r="G1014" s="13">
        <v>0.164</v>
      </c>
      <c r="H1014" s="14">
        <v>0.036</v>
      </c>
      <c r="I1014" s="15">
        <v>7.44344101279186e-6</v>
      </c>
      <c r="J1014" s="11" t="s">
        <v>20</v>
      </c>
      <c r="K1014" s="17">
        <v>3162</v>
      </c>
      <c r="L1014" s="13">
        <v>0</v>
      </c>
      <c r="M1014" s="14">
        <v>0.005</v>
      </c>
      <c r="N1014" s="15">
        <v>0.89</v>
      </c>
      <c r="O1014" s="14">
        <v>0.863</v>
      </c>
      <c r="P1014" s="17">
        <v>142487</v>
      </c>
      <c r="Q1014" s="10">
        <f t="shared" si="30"/>
        <v>0.00652048269415019</v>
      </c>
      <c r="R1014" s="10">
        <f t="shared" si="31"/>
        <v>20.7399598628779</v>
      </c>
    </row>
    <row r="1015" spans="1:18">
      <c r="A1015" s="10" t="s">
        <v>780</v>
      </c>
      <c r="B1015" s="10" t="s">
        <v>213</v>
      </c>
      <c r="C1015" s="11">
        <v>5</v>
      </c>
      <c r="D1015" s="12">
        <v>178160975</v>
      </c>
      <c r="E1015" s="11" t="s">
        <v>25</v>
      </c>
      <c r="F1015" s="11" t="s">
        <v>19</v>
      </c>
      <c r="G1015" s="13">
        <v>0.179</v>
      </c>
      <c r="H1015" s="14">
        <v>0.039</v>
      </c>
      <c r="I1015" s="15">
        <v>6.17991672764141e-6</v>
      </c>
      <c r="J1015" s="11" t="s">
        <v>20</v>
      </c>
      <c r="K1015" s="17">
        <v>3572</v>
      </c>
      <c r="L1015" s="13">
        <v>0</v>
      </c>
      <c r="M1015" s="14">
        <v>0.006</v>
      </c>
      <c r="N1015" s="15">
        <v>0.98</v>
      </c>
      <c r="O1015" s="14">
        <v>0.901</v>
      </c>
      <c r="P1015" s="17">
        <v>142487</v>
      </c>
      <c r="Q1015" s="10">
        <f t="shared" si="30"/>
        <v>0.00586288916136769</v>
      </c>
      <c r="R1015" s="10">
        <f t="shared" si="31"/>
        <v>21.0539512888983</v>
      </c>
    </row>
    <row r="1016" spans="1:18">
      <c r="A1016" s="10" t="s">
        <v>780</v>
      </c>
      <c r="B1016" s="10" t="s">
        <v>214</v>
      </c>
      <c r="C1016" s="11">
        <v>19</v>
      </c>
      <c r="D1016" s="12">
        <v>28827760</v>
      </c>
      <c r="E1016" s="11" t="s">
        <v>18</v>
      </c>
      <c r="F1016" s="11" t="s">
        <v>22</v>
      </c>
      <c r="G1016" s="13">
        <v>0.154</v>
      </c>
      <c r="H1016" s="14">
        <v>0.034</v>
      </c>
      <c r="I1016" s="15">
        <v>8.22529013501421e-6</v>
      </c>
      <c r="J1016" s="11" t="s">
        <v>20</v>
      </c>
      <c r="K1016" s="17">
        <v>3319</v>
      </c>
      <c r="L1016" s="13">
        <v>0.003</v>
      </c>
      <c r="M1016" s="14">
        <v>0.005</v>
      </c>
      <c r="N1016" s="15">
        <v>0.51</v>
      </c>
      <c r="O1016" s="14">
        <v>0.843</v>
      </c>
      <c r="P1016" s="17">
        <v>142487</v>
      </c>
      <c r="Q1016" s="10">
        <f t="shared" si="30"/>
        <v>0.0061432775198939</v>
      </c>
      <c r="R1016" s="10">
        <f t="shared" si="31"/>
        <v>20.5032084329398</v>
      </c>
    </row>
    <row r="1017" spans="1:18">
      <c r="A1017" s="10" t="s">
        <v>780</v>
      </c>
      <c r="B1017" s="10" t="s">
        <v>215</v>
      </c>
      <c r="C1017" s="11">
        <v>3</v>
      </c>
      <c r="D1017" s="12">
        <v>15053083</v>
      </c>
      <c r="E1017" s="11" t="s">
        <v>18</v>
      </c>
      <c r="F1017" s="11" t="s">
        <v>22</v>
      </c>
      <c r="G1017" s="13">
        <v>-0.2</v>
      </c>
      <c r="H1017" s="14">
        <v>0.041</v>
      </c>
      <c r="I1017" s="15">
        <v>1.63061672994952e-6</v>
      </c>
      <c r="J1017" s="11" t="s">
        <v>20</v>
      </c>
      <c r="K1017" s="17">
        <v>3385</v>
      </c>
      <c r="L1017" s="13">
        <v>-0.007</v>
      </c>
      <c r="M1017" s="14">
        <v>0.006</v>
      </c>
      <c r="N1017" s="15">
        <v>0.35</v>
      </c>
      <c r="O1017" s="14">
        <v>0.9</v>
      </c>
      <c r="P1017" s="17">
        <v>142487</v>
      </c>
      <c r="Q1017" s="10">
        <f t="shared" si="30"/>
        <v>0.0069805774159124</v>
      </c>
      <c r="R1017" s="10">
        <f t="shared" si="31"/>
        <v>23.7813006079767</v>
      </c>
    </row>
    <row r="1018" spans="1:18">
      <c r="A1018" s="10" t="s">
        <v>780</v>
      </c>
      <c r="B1018" s="10" t="s">
        <v>216</v>
      </c>
      <c r="C1018" s="11">
        <v>7</v>
      </c>
      <c r="D1018" s="12">
        <v>10773932</v>
      </c>
      <c r="E1018" s="11" t="s">
        <v>22</v>
      </c>
      <c r="F1018" s="11" t="s">
        <v>19</v>
      </c>
      <c r="G1018" s="13">
        <v>-0.158</v>
      </c>
      <c r="H1018" s="14">
        <v>0.035</v>
      </c>
      <c r="I1018" s="15">
        <v>8.44583346732387e-6</v>
      </c>
      <c r="J1018" s="11" t="s">
        <v>20</v>
      </c>
      <c r="K1018" s="17">
        <v>3692</v>
      </c>
      <c r="L1018" s="13">
        <v>0.004</v>
      </c>
      <c r="M1018" s="14">
        <v>0.005</v>
      </c>
      <c r="N1018" s="15">
        <v>0.59</v>
      </c>
      <c r="O1018" s="14">
        <v>0.871</v>
      </c>
      <c r="P1018" s="17">
        <v>142487</v>
      </c>
      <c r="Q1018" s="10">
        <f t="shared" si="30"/>
        <v>0.00548941170675758</v>
      </c>
      <c r="R1018" s="10">
        <f t="shared" si="31"/>
        <v>20.3677360868508</v>
      </c>
    </row>
    <row r="1019" spans="1:18">
      <c r="A1019" s="10" t="s">
        <v>780</v>
      </c>
      <c r="B1019" s="10" t="s">
        <v>217</v>
      </c>
      <c r="C1019" s="11">
        <v>13</v>
      </c>
      <c r="D1019" s="12">
        <v>41956181</v>
      </c>
      <c r="E1019" s="11" t="s">
        <v>19</v>
      </c>
      <c r="F1019" s="11" t="s">
        <v>25</v>
      </c>
      <c r="G1019" s="13">
        <v>0.215</v>
      </c>
      <c r="H1019" s="14">
        <v>0.044</v>
      </c>
      <c r="I1019" s="15">
        <v>1.40855066184577e-6</v>
      </c>
      <c r="J1019" s="11" t="s">
        <v>20</v>
      </c>
      <c r="K1019" s="17">
        <v>3498</v>
      </c>
      <c r="L1019" s="13">
        <v>0.002</v>
      </c>
      <c r="M1019" s="14">
        <v>0.006</v>
      </c>
      <c r="N1019" s="15">
        <v>0.82</v>
      </c>
      <c r="O1019" s="14">
        <v>0.921</v>
      </c>
      <c r="P1019" s="17">
        <v>142487</v>
      </c>
      <c r="Q1019" s="10">
        <f t="shared" si="30"/>
        <v>0.00677949645610898</v>
      </c>
      <c r="R1019" s="10">
        <f t="shared" si="31"/>
        <v>23.8628980432738</v>
      </c>
    </row>
    <row r="1020" spans="1:18">
      <c r="A1020" s="10" t="s">
        <v>780</v>
      </c>
      <c r="B1020" s="10" t="s">
        <v>218</v>
      </c>
      <c r="C1020" s="11">
        <v>12</v>
      </c>
      <c r="D1020" s="12">
        <v>21338861</v>
      </c>
      <c r="E1020" s="11" t="s">
        <v>22</v>
      </c>
      <c r="F1020" s="11" t="s">
        <v>18</v>
      </c>
      <c r="G1020" s="13">
        <v>-0.227</v>
      </c>
      <c r="H1020" s="14">
        <v>0.049</v>
      </c>
      <c r="I1020" s="15">
        <v>5.92102575413994e-6</v>
      </c>
      <c r="J1020" s="11" t="s">
        <v>20</v>
      </c>
      <c r="K1020" s="17">
        <v>3203</v>
      </c>
      <c r="L1020" s="13">
        <v>-0.002</v>
      </c>
      <c r="M1020" s="14">
        <v>0.007</v>
      </c>
      <c r="N1020" s="15">
        <v>0.58</v>
      </c>
      <c r="O1020" s="14">
        <v>0.928</v>
      </c>
      <c r="P1020" s="17">
        <v>142487</v>
      </c>
      <c r="Q1020" s="10">
        <f t="shared" si="30"/>
        <v>0.00665583216179114</v>
      </c>
      <c r="R1020" s="10">
        <f t="shared" si="31"/>
        <v>21.4480735274861</v>
      </c>
    </row>
    <row r="1021" spans="1:18">
      <c r="A1021" s="10" t="s">
        <v>780</v>
      </c>
      <c r="B1021" s="10" t="s">
        <v>219</v>
      </c>
      <c r="C1021" s="11">
        <v>4</v>
      </c>
      <c r="D1021" s="12">
        <v>104418307</v>
      </c>
      <c r="E1021" s="11" t="s">
        <v>25</v>
      </c>
      <c r="F1021" s="11" t="s">
        <v>18</v>
      </c>
      <c r="G1021" s="13">
        <v>0.217</v>
      </c>
      <c r="H1021" s="14">
        <v>0.045</v>
      </c>
      <c r="I1021" s="15">
        <v>1.87557176368181e-6</v>
      </c>
      <c r="J1021" s="11" t="s">
        <v>20</v>
      </c>
      <c r="K1021" s="17">
        <v>3582</v>
      </c>
      <c r="L1021" s="13">
        <v>-0.01</v>
      </c>
      <c r="M1021" s="14">
        <v>0.006</v>
      </c>
      <c r="N1021" s="15">
        <v>0.15</v>
      </c>
      <c r="O1021" s="14">
        <v>0.923</v>
      </c>
      <c r="P1021" s="17">
        <v>142487</v>
      </c>
      <c r="Q1021" s="10">
        <f t="shared" si="30"/>
        <v>0.00644998335077245</v>
      </c>
      <c r="R1021" s="10">
        <f t="shared" si="31"/>
        <v>23.2408434490698</v>
      </c>
    </row>
    <row r="1022" spans="1:18">
      <c r="A1022" s="10" t="s">
        <v>781</v>
      </c>
      <c r="B1022" s="10" t="s">
        <v>685</v>
      </c>
      <c r="C1022" s="11">
        <v>5</v>
      </c>
      <c r="D1022" s="12">
        <v>176287195</v>
      </c>
      <c r="E1022" s="11" t="s">
        <v>18</v>
      </c>
      <c r="F1022" s="11" t="s">
        <v>19</v>
      </c>
      <c r="G1022" s="13">
        <v>0.125</v>
      </c>
      <c r="H1022" s="14">
        <v>0.028</v>
      </c>
      <c r="I1022" s="15">
        <v>8.64406111415708e-6</v>
      </c>
      <c r="J1022" s="11" t="s">
        <v>20</v>
      </c>
      <c r="K1022" s="17">
        <v>10147</v>
      </c>
      <c r="L1022" s="13">
        <v>-0.01</v>
      </c>
      <c r="M1022" s="14">
        <v>0.007</v>
      </c>
      <c r="N1022" s="15">
        <v>0.17</v>
      </c>
      <c r="O1022" s="14">
        <v>0.933</v>
      </c>
      <c r="P1022" s="17">
        <v>142487</v>
      </c>
      <c r="Q1022" s="10">
        <f t="shared" si="30"/>
        <v>0.00196026206916106</v>
      </c>
      <c r="R1022" s="10">
        <f t="shared" si="31"/>
        <v>19.9259187142877</v>
      </c>
    </row>
    <row r="1023" spans="1:18">
      <c r="A1023" s="10" t="s">
        <v>781</v>
      </c>
      <c r="B1023" s="10" t="s">
        <v>686</v>
      </c>
      <c r="C1023" s="11">
        <v>8</v>
      </c>
      <c r="D1023" s="12">
        <v>15406830</v>
      </c>
      <c r="E1023" s="11" t="s">
        <v>25</v>
      </c>
      <c r="F1023" s="11" t="s">
        <v>19</v>
      </c>
      <c r="G1023" s="13">
        <v>-0.077</v>
      </c>
      <c r="H1023" s="14">
        <v>0.017</v>
      </c>
      <c r="I1023" s="15">
        <v>6.68844631154343e-6</v>
      </c>
      <c r="J1023" s="11" t="s">
        <v>20</v>
      </c>
      <c r="K1023" s="17">
        <v>10353</v>
      </c>
      <c r="L1023" s="13">
        <v>0.004</v>
      </c>
      <c r="M1023" s="14">
        <v>0.004</v>
      </c>
      <c r="N1023" s="15">
        <v>0.36</v>
      </c>
      <c r="O1023" s="14">
        <v>0.783</v>
      </c>
      <c r="P1023" s="17">
        <v>142487</v>
      </c>
      <c r="Q1023" s="10">
        <f t="shared" si="30"/>
        <v>0.00197768738996633</v>
      </c>
      <c r="R1023" s="10">
        <f t="shared" si="31"/>
        <v>20.5116077214802</v>
      </c>
    </row>
    <row r="1024" spans="1:18">
      <c r="A1024" s="10" t="s">
        <v>781</v>
      </c>
      <c r="B1024" s="10" t="s">
        <v>223</v>
      </c>
      <c r="C1024" s="11">
        <v>1</v>
      </c>
      <c r="D1024" s="12">
        <v>61850864</v>
      </c>
      <c r="E1024" s="11" t="s">
        <v>19</v>
      </c>
      <c r="F1024" s="11" t="s">
        <v>22</v>
      </c>
      <c r="G1024" s="13">
        <v>-0.103</v>
      </c>
      <c r="H1024" s="14">
        <v>0.024</v>
      </c>
      <c r="I1024" s="15">
        <v>8.11200546662963e-6</v>
      </c>
      <c r="J1024" s="11" t="s">
        <v>20</v>
      </c>
      <c r="K1024" s="17">
        <v>10339</v>
      </c>
      <c r="L1024" s="13">
        <v>-0.004</v>
      </c>
      <c r="M1024" s="14">
        <v>0.006</v>
      </c>
      <c r="N1024" s="15">
        <v>0.55</v>
      </c>
      <c r="O1024" s="14">
        <v>0.918</v>
      </c>
      <c r="P1024" s="17">
        <v>142487</v>
      </c>
      <c r="Q1024" s="10">
        <f t="shared" si="30"/>
        <v>0.00177828123394514</v>
      </c>
      <c r="R1024" s="10">
        <f t="shared" si="31"/>
        <v>18.4148398794747</v>
      </c>
    </row>
    <row r="1025" spans="1:18">
      <c r="A1025" s="10" t="s">
        <v>781</v>
      </c>
      <c r="B1025" s="10" t="s">
        <v>687</v>
      </c>
      <c r="C1025" s="11">
        <v>3</v>
      </c>
      <c r="D1025" s="12">
        <v>165846506</v>
      </c>
      <c r="E1025" s="11" t="s">
        <v>22</v>
      </c>
      <c r="F1025" s="11" t="s">
        <v>18</v>
      </c>
      <c r="G1025" s="13">
        <v>0.064</v>
      </c>
      <c r="H1025" s="14">
        <v>0.014</v>
      </c>
      <c r="I1025" s="15">
        <v>7.28845709344521e-6</v>
      </c>
      <c r="J1025" s="11" t="s">
        <v>20</v>
      </c>
      <c r="K1025" s="17">
        <v>10359</v>
      </c>
      <c r="L1025" s="13">
        <v>0.004</v>
      </c>
      <c r="M1025" s="14">
        <v>0.003</v>
      </c>
      <c r="N1025" s="15">
        <v>0.26</v>
      </c>
      <c r="O1025" s="14">
        <v>0.619</v>
      </c>
      <c r="P1025" s="17">
        <v>142487</v>
      </c>
      <c r="Q1025" s="10">
        <f t="shared" si="30"/>
        <v>0.00201331065737346</v>
      </c>
      <c r="R1025" s="10">
        <f t="shared" si="31"/>
        <v>20.8939244391646</v>
      </c>
    </row>
    <row r="1026" spans="1:18">
      <c r="A1026" s="10" t="s">
        <v>781</v>
      </c>
      <c r="B1026" s="10" t="s">
        <v>688</v>
      </c>
      <c r="C1026" s="11">
        <v>7</v>
      </c>
      <c r="D1026" s="12">
        <v>82536037</v>
      </c>
      <c r="E1026" s="11" t="s">
        <v>18</v>
      </c>
      <c r="F1026" s="11" t="s">
        <v>22</v>
      </c>
      <c r="G1026" s="13">
        <v>-0.122</v>
      </c>
      <c r="H1026" s="14">
        <v>0.026</v>
      </c>
      <c r="I1026" s="15">
        <v>2.15878685351368e-6</v>
      </c>
      <c r="J1026" s="11" t="s">
        <v>20</v>
      </c>
      <c r="K1026" s="17">
        <v>9531</v>
      </c>
      <c r="L1026" s="13">
        <v>0</v>
      </c>
      <c r="M1026" s="14">
        <v>0.006</v>
      </c>
      <c r="N1026" s="15">
        <v>0.72</v>
      </c>
      <c r="O1026" s="14">
        <v>0.904</v>
      </c>
      <c r="P1026" s="17">
        <v>142487</v>
      </c>
      <c r="Q1026" s="10">
        <f t="shared" si="30"/>
        <v>0.00230479541146885</v>
      </c>
      <c r="R1026" s="10">
        <f t="shared" si="31"/>
        <v>22.0131312397601</v>
      </c>
    </row>
    <row r="1027" spans="1:18">
      <c r="A1027" s="10" t="s">
        <v>781</v>
      </c>
      <c r="B1027" s="10" t="s">
        <v>689</v>
      </c>
      <c r="C1027" s="11">
        <v>3</v>
      </c>
      <c r="D1027" s="12">
        <v>184193482</v>
      </c>
      <c r="E1027" s="11" t="s">
        <v>22</v>
      </c>
      <c r="F1027" s="11" t="s">
        <v>18</v>
      </c>
      <c r="G1027" s="13">
        <v>0.063</v>
      </c>
      <c r="H1027" s="14">
        <v>0.014</v>
      </c>
      <c r="I1027" s="15">
        <v>9.92857402159715e-6</v>
      </c>
      <c r="J1027" s="11" t="s">
        <v>20</v>
      </c>
      <c r="K1027" s="17">
        <v>10359</v>
      </c>
      <c r="L1027" s="13">
        <v>-0.001</v>
      </c>
      <c r="M1027" s="14">
        <v>0.003</v>
      </c>
      <c r="N1027" s="15">
        <v>0.95</v>
      </c>
      <c r="O1027" s="14">
        <v>0.601</v>
      </c>
      <c r="P1027" s="17">
        <v>142487</v>
      </c>
      <c r="Q1027" s="10">
        <f t="shared" si="30"/>
        <v>0.00195100802081075</v>
      </c>
      <c r="R1027" s="10">
        <f t="shared" si="31"/>
        <v>20.246090356212</v>
      </c>
    </row>
    <row r="1028" spans="1:18">
      <c r="A1028" s="10" t="s">
        <v>781</v>
      </c>
      <c r="B1028" s="10" t="s">
        <v>690</v>
      </c>
      <c r="C1028" s="11">
        <v>10</v>
      </c>
      <c r="D1028" s="12">
        <v>3521459</v>
      </c>
      <c r="E1028" s="11" t="s">
        <v>18</v>
      </c>
      <c r="F1028" s="11" t="s">
        <v>22</v>
      </c>
      <c r="G1028" s="13">
        <v>-0.088</v>
      </c>
      <c r="H1028" s="14">
        <v>0.019</v>
      </c>
      <c r="I1028" s="15">
        <v>6.61365719802219e-6</v>
      </c>
      <c r="J1028" s="11" t="s">
        <v>20</v>
      </c>
      <c r="K1028" s="17">
        <v>10359</v>
      </c>
      <c r="L1028" s="13">
        <v>0.005</v>
      </c>
      <c r="M1028" s="14">
        <v>0.005</v>
      </c>
      <c r="N1028" s="15">
        <v>0.24</v>
      </c>
      <c r="O1028" s="14">
        <v>0.836</v>
      </c>
      <c r="P1028" s="17">
        <v>142487</v>
      </c>
      <c r="Q1028" s="10">
        <f t="shared" ref="Q1028:Q1091" si="32">(G1028*G1028)/(G1028*G1028+K1028*H1028*H1028)</f>
        <v>0.00206653087267432</v>
      </c>
      <c r="R1028" s="10">
        <f t="shared" ref="R1028:R1091" si="33">Q1028*(K1028-2)/(1-Q1028)</f>
        <v>21.4473819251743</v>
      </c>
    </row>
    <row r="1029" spans="1:18">
      <c r="A1029" s="10" t="s">
        <v>781</v>
      </c>
      <c r="B1029" s="10" t="s">
        <v>691</v>
      </c>
      <c r="C1029" s="11">
        <v>2</v>
      </c>
      <c r="D1029" s="12">
        <v>177374176</v>
      </c>
      <c r="E1029" s="11" t="s">
        <v>18</v>
      </c>
      <c r="F1029" s="11" t="s">
        <v>19</v>
      </c>
      <c r="G1029" s="13">
        <v>-0.111</v>
      </c>
      <c r="H1029" s="14">
        <v>0.024</v>
      </c>
      <c r="I1029" s="15">
        <v>5.26702583449115e-6</v>
      </c>
      <c r="J1029" s="11" t="s">
        <v>20</v>
      </c>
      <c r="K1029" s="17">
        <v>9531</v>
      </c>
      <c r="L1029" s="13">
        <v>0.012</v>
      </c>
      <c r="M1029" s="14">
        <v>0.006</v>
      </c>
      <c r="N1029" s="15">
        <v>0.049</v>
      </c>
      <c r="O1029" s="14">
        <v>0.901</v>
      </c>
      <c r="P1029" s="17">
        <v>142487</v>
      </c>
      <c r="Q1029" s="10">
        <f t="shared" si="32"/>
        <v>0.00223929546432258</v>
      </c>
      <c r="R1029" s="10">
        <f t="shared" si="33"/>
        <v>21.386136357675</v>
      </c>
    </row>
    <row r="1030" spans="1:18">
      <c r="A1030" s="10" t="s">
        <v>781</v>
      </c>
      <c r="B1030" s="10" t="s">
        <v>692</v>
      </c>
      <c r="C1030" s="11">
        <v>1</v>
      </c>
      <c r="D1030" s="12">
        <v>109845252</v>
      </c>
      <c r="E1030" s="11" t="s">
        <v>25</v>
      </c>
      <c r="F1030" s="11" t="s">
        <v>19</v>
      </c>
      <c r="G1030" s="13">
        <v>-0.071</v>
      </c>
      <c r="H1030" s="14">
        <v>0.016</v>
      </c>
      <c r="I1030" s="15">
        <v>5.17285388245843e-6</v>
      </c>
      <c r="J1030" s="11" t="s">
        <v>20</v>
      </c>
      <c r="K1030" s="17">
        <v>9970</v>
      </c>
      <c r="L1030" s="13">
        <v>-0.012</v>
      </c>
      <c r="M1030" s="14">
        <v>0.004</v>
      </c>
      <c r="N1030" s="15">
        <v>0.00045</v>
      </c>
      <c r="O1030" s="14">
        <v>0.718</v>
      </c>
      <c r="P1030" s="17">
        <v>142487</v>
      </c>
      <c r="Q1030" s="10">
        <f t="shared" si="32"/>
        <v>0.00197117262678206</v>
      </c>
      <c r="R1030" s="10">
        <f t="shared" si="33"/>
        <v>19.6874561183551</v>
      </c>
    </row>
    <row r="1031" spans="1:18">
      <c r="A1031" s="10" t="s">
        <v>781</v>
      </c>
      <c r="B1031" s="10" t="s">
        <v>693</v>
      </c>
      <c r="C1031" s="11">
        <v>22</v>
      </c>
      <c r="D1031" s="12">
        <v>42741466</v>
      </c>
      <c r="E1031" s="11" t="s">
        <v>19</v>
      </c>
      <c r="F1031" s="11" t="s">
        <v>18</v>
      </c>
      <c r="G1031" s="13">
        <v>0.065</v>
      </c>
      <c r="H1031" s="14">
        <v>0.014</v>
      </c>
      <c r="I1031" s="15">
        <v>3.09287103473881e-6</v>
      </c>
      <c r="J1031" s="11" t="s">
        <v>20</v>
      </c>
      <c r="K1031" s="17">
        <v>10337</v>
      </c>
      <c r="L1031" s="13">
        <v>0.003</v>
      </c>
      <c r="M1031" s="14">
        <v>0.003</v>
      </c>
      <c r="N1031" s="15">
        <v>0.49</v>
      </c>
      <c r="O1031" s="14">
        <v>0.539</v>
      </c>
      <c r="P1031" s="17">
        <v>142487</v>
      </c>
      <c r="Q1031" s="10">
        <f t="shared" si="32"/>
        <v>0.00208099682949667</v>
      </c>
      <c r="R1031" s="10">
        <f t="shared" si="33"/>
        <v>21.5519517761637</v>
      </c>
    </row>
    <row r="1032" spans="1:18">
      <c r="A1032" s="10" t="s">
        <v>781</v>
      </c>
      <c r="B1032" s="10" t="s">
        <v>231</v>
      </c>
      <c r="C1032" s="11">
        <v>14</v>
      </c>
      <c r="D1032" s="12">
        <v>46519718</v>
      </c>
      <c r="E1032" s="11" t="s">
        <v>18</v>
      </c>
      <c r="F1032" s="11" t="s">
        <v>22</v>
      </c>
      <c r="G1032" s="13">
        <v>0.231</v>
      </c>
      <c r="H1032" s="14">
        <v>0.049</v>
      </c>
      <c r="I1032" s="15">
        <v>2.27640576063239e-6</v>
      </c>
      <c r="J1032" s="11" t="s">
        <v>20</v>
      </c>
      <c r="K1032" s="17">
        <v>4033</v>
      </c>
      <c r="L1032" s="13">
        <v>-0.011</v>
      </c>
      <c r="M1032" s="14">
        <v>0.007</v>
      </c>
      <c r="N1032" s="15">
        <v>0.16</v>
      </c>
      <c r="O1032" s="14">
        <v>0.945</v>
      </c>
      <c r="P1032" s="17">
        <v>142487</v>
      </c>
      <c r="Q1032" s="10">
        <f t="shared" si="32"/>
        <v>0.00548045856692802</v>
      </c>
      <c r="R1032" s="10">
        <f t="shared" si="33"/>
        <v>22.2134684769023</v>
      </c>
    </row>
    <row r="1033" spans="1:18">
      <c r="A1033" s="10" t="s">
        <v>781</v>
      </c>
      <c r="B1033" s="10" t="s">
        <v>694</v>
      </c>
      <c r="C1033" s="11">
        <v>3</v>
      </c>
      <c r="D1033" s="12">
        <v>3771148</v>
      </c>
      <c r="E1033" s="11" t="s">
        <v>25</v>
      </c>
      <c r="F1033" s="11" t="s">
        <v>19</v>
      </c>
      <c r="G1033" s="13">
        <v>0.091</v>
      </c>
      <c r="H1033" s="14">
        <v>0.02</v>
      </c>
      <c r="I1033" s="15">
        <v>5.15940639493526e-6</v>
      </c>
      <c r="J1033" s="11" t="s">
        <v>20</v>
      </c>
      <c r="K1033" s="17">
        <v>10359</v>
      </c>
      <c r="L1033" s="13">
        <v>-0.004</v>
      </c>
      <c r="M1033" s="14">
        <v>0.005</v>
      </c>
      <c r="N1033" s="15">
        <v>0.46</v>
      </c>
      <c r="O1033" s="14">
        <v>0.863</v>
      </c>
      <c r="P1033" s="17">
        <v>142487</v>
      </c>
      <c r="Q1033" s="10">
        <f t="shared" si="32"/>
        <v>0.00199451766560747</v>
      </c>
      <c r="R1033" s="10">
        <f t="shared" si="33"/>
        <v>20.6985029925668</v>
      </c>
    </row>
    <row r="1034" spans="1:18">
      <c r="A1034" s="10" t="s">
        <v>781</v>
      </c>
      <c r="B1034" s="10" t="s">
        <v>695</v>
      </c>
      <c r="C1034" s="11">
        <v>5</v>
      </c>
      <c r="D1034" s="12">
        <v>17443654</v>
      </c>
      <c r="E1034" s="11" t="s">
        <v>25</v>
      </c>
      <c r="F1034" s="11" t="s">
        <v>19</v>
      </c>
      <c r="G1034" s="13">
        <v>0.066</v>
      </c>
      <c r="H1034" s="14">
        <v>0.014</v>
      </c>
      <c r="I1034" s="15">
        <v>2.27207360566468e-6</v>
      </c>
      <c r="J1034" s="11" t="s">
        <v>20</v>
      </c>
      <c r="K1034" s="17">
        <v>10359</v>
      </c>
      <c r="L1034" s="13">
        <v>-0.006</v>
      </c>
      <c r="M1034" s="14">
        <v>0.003</v>
      </c>
      <c r="N1034" s="15">
        <v>0.061</v>
      </c>
      <c r="O1034" s="14">
        <v>0.49</v>
      </c>
      <c r="P1034" s="17">
        <v>142487</v>
      </c>
      <c r="Q1034" s="10">
        <f t="shared" si="32"/>
        <v>0.00214083510261854</v>
      </c>
      <c r="R1034" s="10">
        <f t="shared" si="33"/>
        <v>22.2201989396975</v>
      </c>
    </row>
    <row r="1035" spans="1:18">
      <c r="A1035" s="10" t="s">
        <v>781</v>
      </c>
      <c r="B1035" s="10" t="s">
        <v>696</v>
      </c>
      <c r="C1035" s="11">
        <v>7</v>
      </c>
      <c r="D1035" s="12">
        <v>4105705</v>
      </c>
      <c r="E1035" s="11" t="s">
        <v>19</v>
      </c>
      <c r="F1035" s="11" t="s">
        <v>25</v>
      </c>
      <c r="G1035" s="13">
        <v>-0.087</v>
      </c>
      <c r="H1035" s="14">
        <v>0.019</v>
      </c>
      <c r="I1035" s="15">
        <v>9.46882023019418e-6</v>
      </c>
      <c r="J1035" s="11" t="s">
        <v>20</v>
      </c>
      <c r="K1035" s="17">
        <v>10359</v>
      </c>
      <c r="L1035" s="13">
        <v>-0.001</v>
      </c>
      <c r="M1035" s="14">
        <v>0.005</v>
      </c>
      <c r="N1035" s="15">
        <v>0.66</v>
      </c>
      <c r="O1035" s="14">
        <v>0.858</v>
      </c>
      <c r="P1035" s="17">
        <v>142487</v>
      </c>
      <c r="Q1035" s="10">
        <f t="shared" si="32"/>
        <v>0.0020199254476981</v>
      </c>
      <c r="R1035" s="10">
        <f t="shared" si="33"/>
        <v>20.9627109751607</v>
      </c>
    </row>
    <row r="1036" spans="1:18">
      <c r="A1036" s="10" t="s">
        <v>781</v>
      </c>
      <c r="B1036" s="10" t="s">
        <v>697</v>
      </c>
      <c r="C1036" s="11">
        <v>9</v>
      </c>
      <c r="D1036" s="12">
        <v>116711241</v>
      </c>
      <c r="E1036" s="11" t="s">
        <v>25</v>
      </c>
      <c r="F1036" s="11" t="s">
        <v>19</v>
      </c>
      <c r="G1036" s="13">
        <v>-0.062</v>
      </c>
      <c r="H1036" s="14">
        <v>0.014</v>
      </c>
      <c r="I1036" s="15">
        <v>6.73249739238777e-6</v>
      </c>
      <c r="J1036" s="11" t="s">
        <v>20</v>
      </c>
      <c r="K1036" s="17">
        <v>10359</v>
      </c>
      <c r="L1036" s="13">
        <v>-0.003</v>
      </c>
      <c r="M1036" s="14">
        <v>0.003</v>
      </c>
      <c r="N1036" s="15">
        <v>0.18</v>
      </c>
      <c r="O1036" s="14">
        <v>0.509</v>
      </c>
      <c r="P1036" s="17">
        <v>142487</v>
      </c>
      <c r="Q1036" s="10">
        <f t="shared" si="32"/>
        <v>0.00188967893155469</v>
      </c>
      <c r="R1036" s="10">
        <f t="shared" si="33"/>
        <v>19.6084583848019</v>
      </c>
    </row>
    <row r="1037" spans="1:18">
      <c r="A1037" s="10" t="s">
        <v>781</v>
      </c>
      <c r="B1037" s="10" t="s">
        <v>698</v>
      </c>
      <c r="C1037" s="11">
        <v>11</v>
      </c>
      <c r="D1037" s="12">
        <v>112386785</v>
      </c>
      <c r="E1037" s="11" t="s">
        <v>25</v>
      </c>
      <c r="F1037" s="11" t="s">
        <v>19</v>
      </c>
      <c r="G1037" s="13">
        <v>0.066</v>
      </c>
      <c r="H1037" s="14">
        <v>0.015</v>
      </c>
      <c r="I1037" s="15">
        <v>7.7328249379074e-6</v>
      </c>
      <c r="J1037" s="11" t="s">
        <v>20</v>
      </c>
      <c r="K1037" s="17">
        <v>10355</v>
      </c>
      <c r="L1037" s="13">
        <v>-0.037</v>
      </c>
      <c r="M1037" s="14">
        <v>0.004</v>
      </c>
      <c r="N1037" s="15">
        <v>6.6e-26</v>
      </c>
      <c r="O1037" s="14">
        <v>0.658</v>
      </c>
      <c r="P1037" s="17">
        <v>142487</v>
      </c>
      <c r="Q1037" s="10">
        <f t="shared" si="32"/>
        <v>0.00186613921244298</v>
      </c>
      <c r="R1037" s="10">
        <f t="shared" si="33"/>
        <v>19.3562607436021</v>
      </c>
    </row>
    <row r="1038" spans="1:18">
      <c r="A1038" s="10" t="s">
        <v>782</v>
      </c>
      <c r="B1038" s="10" t="s">
        <v>700</v>
      </c>
      <c r="C1038" s="11">
        <v>10</v>
      </c>
      <c r="D1038" s="12">
        <v>2095726</v>
      </c>
      <c r="E1038" s="11" t="s">
        <v>25</v>
      </c>
      <c r="F1038" s="11" t="s">
        <v>19</v>
      </c>
      <c r="G1038" s="13">
        <v>0.104</v>
      </c>
      <c r="H1038" s="14">
        <v>0.021</v>
      </c>
      <c r="I1038" s="15">
        <v>6.62800722514745e-7</v>
      </c>
      <c r="J1038" s="11" t="s">
        <v>20</v>
      </c>
      <c r="K1038" s="17">
        <v>5107</v>
      </c>
      <c r="L1038" s="13">
        <v>0</v>
      </c>
      <c r="M1038" s="14">
        <v>0.004</v>
      </c>
      <c r="N1038" s="15">
        <v>0.97</v>
      </c>
      <c r="O1038" s="14">
        <v>0.66</v>
      </c>
      <c r="P1038" s="17">
        <v>142487</v>
      </c>
      <c r="Q1038" s="10">
        <f t="shared" si="32"/>
        <v>0.00477948990787904</v>
      </c>
      <c r="R1038" s="10">
        <f t="shared" si="33"/>
        <v>24.5164722112329</v>
      </c>
    </row>
    <row r="1039" spans="1:18">
      <c r="A1039" s="10" t="s">
        <v>782</v>
      </c>
      <c r="B1039" s="10" t="s">
        <v>701</v>
      </c>
      <c r="C1039" s="11">
        <v>11</v>
      </c>
      <c r="D1039" s="12">
        <v>91589600</v>
      </c>
      <c r="E1039" s="11" t="s">
        <v>19</v>
      </c>
      <c r="F1039" s="11" t="s">
        <v>25</v>
      </c>
      <c r="G1039" s="13">
        <v>-0.155</v>
      </c>
      <c r="H1039" s="14">
        <v>0.033</v>
      </c>
      <c r="I1039" s="15">
        <v>3.3058565939964e-6</v>
      </c>
      <c r="J1039" s="11" t="s">
        <v>20</v>
      </c>
      <c r="K1039" s="17">
        <v>5102</v>
      </c>
      <c r="L1039" s="13">
        <v>0.001</v>
      </c>
      <c r="M1039" s="14">
        <v>0.006</v>
      </c>
      <c r="N1039" s="15">
        <v>0.81</v>
      </c>
      <c r="O1039" s="14">
        <v>0.902</v>
      </c>
      <c r="P1039" s="17">
        <v>142487</v>
      </c>
      <c r="Q1039" s="10">
        <f t="shared" si="32"/>
        <v>0.0043054760817139</v>
      </c>
      <c r="R1039" s="10">
        <f t="shared" si="33"/>
        <v>22.0528761475271</v>
      </c>
    </row>
    <row r="1040" spans="1:18">
      <c r="A1040" s="10" t="s">
        <v>782</v>
      </c>
      <c r="B1040" s="10" t="s">
        <v>702</v>
      </c>
      <c r="C1040" s="11">
        <v>6</v>
      </c>
      <c r="D1040" s="12">
        <v>68934648</v>
      </c>
      <c r="E1040" s="11" t="s">
        <v>18</v>
      </c>
      <c r="F1040" s="11" t="s">
        <v>19</v>
      </c>
      <c r="G1040" s="13">
        <v>0.115</v>
      </c>
      <c r="H1040" s="14">
        <v>0.024</v>
      </c>
      <c r="I1040" s="15">
        <v>1.40637150742214e-6</v>
      </c>
      <c r="J1040" s="11" t="s">
        <v>20</v>
      </c>
      <c r="K1040" s="17">
        <v>5104</v>
      </c>
      <c r="L1040" s="13">
        <v>-0.003</v>
      </c>
      <c r="M1040" s="14">
        <v>0.004</v>
      </c>
      <c r="N1040" s="15">
        <v>0.55</v>
      </c>
      <c r="O1040" s="14">
        <v>0.769</v>
      </c>
      <c r="P1040" s="17">
        <v>142487</v>
      </c>
      <c r="Q1040" s="10">
        <f t="shared" si="32"/>
        <v>0.00447830081246028</v>
      </c>
      <c r="R1040" s="10">
        <f t="shared" si="33"/>
        <v>22.9510725520289</v>
      </c>
    </row>
    <row r="1041" spans="1:18">
      <c r="A1041" s="10" t="s">
        <v>782</v>
      </c>
      <c r="B1041" s="10" t="s">
        <v>703</v>
      </c>
      <c r="C1041" s="11">
        <v>2</v>
      </c>
      <c r="D1041" s="12">
        <v>234081324</v>
      </c>
      <c r="E1041" s="11" t="s">
        <v>18</v>
      </c>
      <c r="F1041" s="11" t="s">
        <v>22</v>
      </c>
      <c r="G1041" s="13">
        <v>0.093</v>
      </c>
      <c r="H1041" s="14">
        <v>0.02</v>
      </c>
      <c r="I1041" s="15">
        <v>3.96828615300046e-6</v>
      </c>
      <c r="J1041" s="11" t="s">
        <v>20</v>
      </c>
      <c r="K1041" s="17">
        <v>5106</v>
      </c>
      <c r="L1041" s="13">
        <v>-0.006</v>
      </c>
      <c r="M1041" s="14">
        <v>0.003</v>
      </c>
      <c r="N1041" s="15">
        <v>0.34</v>
      </c>
      <c r="O1041" s="14">
        <v>0.606</v>
      </c>
      <c r="P1041" s="17">
        <v>142487</v>
      </c>
      <c r="Q1041" s="10">
        <f t="shared" si="32"/>
        <v>0.00421686658875531</v>
      </c>
      <c r="R1041" s="10">
        <f t="shared" si="33"/>
        <v>21.6140305522914</v>
      </c>
    </row>
    <row r="1042" spans="1:18">
      <c r="A1042" s="10" t="s">
        <v>782</v>
      </c>
      <c r="B1042" s="10" t="s">
        <v>704</v>
      </c>
      <c r="C1042" s="11">
        <v>2</v>
      </c>
      <c r="D1042" s="12">
        <v>200778866</v>
      </c>
      <c r="E1042" s="11" t="s">
        <v>25</v>
      </c>
      <c r="F1042" s="11" t="s">
        <v>19</v>
      </c>
      <c r="G1042" s="13">
        <v>0.091</v>
      </c>
      <c r="H1042" s="14">
        <v>0.02</v>
      </c>
      <c r="I1042" s="15">
        <v>7.73898216736968e-6</v>
      </c>
      <c r="J1042" s="11" t="s">
        <v>20</v>
      </c>
      <c r="K1042" s="17">
        <v>5107</v>
      </c>
      <c r="L1042" s="13">
        <v>-0.002</v>
      </c>
      <c r="M1042" s="14">
        <v>0.003</v>
      </c>
      <c r="N1042" s="15">
        <v>0.6</v>
      </c>
      <c r="O1042" s="14">
        <v>0.595</v>
      </c>
      <c r="P1042" s="17">
        <v>142487</v>
      </c>
      <c r="Q1042" s="10">
        <f t="shared" si="32"/>
        <v>0.00403738321402226</v>
      </c>
      <c r="R1042" s="10">
        <f t="shared" si="33"/>
        <v>20.6943925004895</v>
      </c>
    </row>
    <row r="1043" spans="1:18">
      <c r="A1043" s="10" t="s">
        <v>782</v>
      </c>
      <c r="B1043" s="10" t="s">
        <v>705</v>
      </c>
      <c r="C1043" s="11">
        <v>8</v>
      </c>
      <c r="D1043" s="12">
        <v>18229020</v>
      </c>
      <c r="E1043" s="11" t="s">
        <v>22</v>
      </c>
      <c r="F1043" s="11" t="s">
        <v>18</v>
      </c>
      <c r="G1043" s="13">
        <v>-0.102</v>
      </c>
      <c r="H1043" s="14">
        <v>0.02</v>
      </c>
      <c r="I1043" s="15">
        <v>3.17425185668745e-7</v>
      </c>
      <c r="J1043" s="11" t="s">
        <v>20</v>
      </c>
      <c r="K1043" s="17">
        <v>5099</v>
      </c>
      <c r="L1043" s="13">
        <v>0.003</v>
      </c>
      <c r="M1043" s="14">
        <v>0.003</v>
      </c>
      <c r="N1043" s="15">
        <v>0.57</v>
      </c>
      <c r="O1043" s="14">
        <v>0.561</v>
      </c>
      <c r="P1043" s="17">
        <v>142487</v>
      </c>
      <c r="Q1043" s="10">
        <f t="shared" si="32"/>
        <v>0.00507511204856186</v>
      </c>
      <c r="R1043" s="10">
        <f t="shared" si="33"/>
        <v>25.9997979996078</v>
      </c>
    </row>
    <row r="1044" spans="1:18">
      <c r="A1044" s="10" t="s">
        <v>782</v>
      </c>
      <c r="B1044" s="10" t="s">
        <v>706</v>
      </c>
      <c r="C1044" s="11">
        <v>5</v>
      </c>
      <c r="D1044" s="12">
        <v>10737802</v>
      </c>
      <c r="E1044" s="11" t="s">
        <v>19</v>
      </c>
      <c r="F1044" s="11" t="s">
        <v>25</v>
      </c>
      <c r="G1044" s="13">
        <v>0.099</v>
      </c>
      <c r="H1044" s="14">
        <v>0.021</v>
      </c>
      <c r="I1044" s="15">
        <v>2.6199309574231e-6</v>
      </c>
      <c r="J1044" s="11" t="s">
        <v>20</v>
      </c>
      <c r="K1044" s="17">
        <v>5107</v>
      </c>
      <c r="L1044" s="13">
        <v>-0.004</v>
      </c>
      <c r="M1044" s="14">
        <v>0.004</v>
      </c>
      <c r="N1044" s="15">
        <v>0.47</v>
      </c>
      <c r="O1044" s="14">
        <v>0.687</v>
      </c>
      <c r="P1044" s="17">
        <v>142487</v>
      </c>
      <c r="Q1044" s="10">
        <f t="shared" si="32"/>
        <v>0.00433291423296675</v>
      </c>
      <c r="R1044" s="10">
        <f t="shared" si="33"/>
        <v>22.2157862557594</v>
      </c>
    </row>
    <row r="1045" spans="1:18">
      <c r="A1045" s="10" t="s">
        <v>782</v>
      </c>
      <c r="B1045" s="10" t="s">
        <v>707</v>
      </c>
      <c r="C1045" s="11">
        <v>19</v>
      </c>
      <c r="D1045" s="12">
        <v>887824</v>
      </c>
      <c r="E1045" s="11" t="s">
        <v>19</v>
      </c>
      <c r="F1045" s="11" t="s">
        <v>18</v>
      </c>
      <c r="G1045" s="13">
        <v>0.091</v>
      </c>
      <c r="H1045" s="14">
        <v>0.021</v>
      </c>
      <c r="I1045" s="15">
        <v>6.84350408091164e-6</v>
      </c>
      <c r="J1045" s="11" t="s">
        <v>20</v>
      </c>
      <c r="K1045" s="17">
        <v>4789</v>
      </c>
      <c r="L1045" s="13">
        <v>-0.005</v>
      </c>
      <c r="M1045" s="14">
        <v>0.003</v>
      </c>
      <c r="N1045" s="15">
        <v>0.2</v>
      </c>
      <c r="O1045" s="14">
        <v>0.6</v>
      </c>
      <c r="P1045" s="17">
        <v>142487</v>
      </c>
      <c r="Q1045" s="10">
        <f t="shared" si="32"/>
        <v>0.00390570834296279</v>
      </c>
      <c r="R1045" s="10">
        <f t="shared" si="33"/>
        <v>18.7699357323496</v>
      </c>
    </row>
    <row r="1046" spans="1:18">
      <c r="A1046" s="10" t="s">
        <v>782</v>
      </c>
      <c r="B1046" s="10" t="s">
        <v>708</v>
      </c>
      <c r="C1046" s="11">
        <v>15</v>
      </c>
      <c r="D1046" s="12">
        <v>81694972</v>
      </c>
      <c r="E1046" s="11" t="s">
        <v>18</v>
      </c>
      <c r="F1046" s="11" t="s">
        <v>22</v>
      </c>
      <c r="G1046" s="13">
        <v>0.149</v>
      </c>
      <c r="H1046" s="14">
        <v>0.032</v>
      </c>
      <c r="I1046" s="15">
        <v>4.28134453095868e-6</v>
      </c>
      <c r="J1046" s="11" t="s">
        <v>20</v>
      </c>
      <c r="K1046" s="17">
        <v>5091</v>
      </c>
      <c r="L1046" s="13">
        <v>-0.001</v>
      </c>
      <c r="M1046" s="14">
        <v>0.005</v>
      </c>
      <c r="N1046" s="15">
        <v>0.73</v>
      </c>
      <c r="O1046" s="14">
        <v>0.886</v>
      </c>
      <c r="P1046" s="17">
        <v>142487</v>
      </c>
      <c r="Q1046" s="10">
        <f t="shared" si="32"/>
        <v>0.00424056683510382</v>
      </c>
      <c r="R1046" s="10">
        <f t="shared" si="33"/>
        <v>21.6721468108549</v>
      </c>
    </row>
    <row r="1047" spans="1:18">
      <c r="A1047" s="10" t="s">
        <v>782</v>
      </c>
      <c r="B1047" s="10" t="s">
        <v>709</v>
      </c>
      <c r="C1047" s="11">
        <v>10</v>
      </c>
      <c r="D1047" s="12">
        <v>127094261</v>
      </c>
      <c r="E1047" s="11" t="s">
        <v>22</v>
      </c>
      <c r="F1047" s="11" t="s">
        <v>25</v>
      </c>
      <c r="G1047" s="13">
        <v>-0.109</v>
      </c>
      <c r="H1047" s="14">
        <v>0.024</v>
      </c>
      <c r="I1047" s="15">
        <v>4.32138943055495e-6</v>
      </c>
      <c r="J1047" s="11" t="s">
        <v>20</v>
      </c>
      <c r="K1047" s="17">
        <v>5105</v>
      </c>
      <c r="L1047" s="13">
        <v>-0.001</v>
      </c>
      <c r="M1047" s="14">
        <v>0.004</v>
      </c>
      <c r="N1047" s="15">
        <v>0.95</v>
      </c>
      <c r="O1047" s="14">
        <v>0.786</v>
      </c>
      <c r="P1047" s="17">
        <v>142487</v>
      </c>
      <c r="Q1047" s="10">
        <f t="shared" si="32"/>
        <v>0.00402423687347177</v>
      </c>
      <c r="R1047" s="10">
        <f t="shared" si="33"/>
        <v>20.6186551175318</v>
      </c>
    </row>
    <row r="1048" spans="1:18">
      <c r="A1048" s="10" t="s">
        <v>782</v>
      </c>
      <c r="B1048" s="10" t="s">
        <v>710</v>
      </c>
      <c r="C1048" s="11">
        <v>7</v>
      </c>
      <c r="D1048" s="12">
        <v>1321675</v>
      </c>
      <c r="E1048" s="11" t="s">
        <v>18</v>
      </c>
      <c r="F1048" s="11" t="s">
        <v>22</v>
      </c>
      <c r="G1048" s="13">
        <v>0.109</v>
      </c>
      <c r="H1048" s="14">
        <v>0.021</v>
      </c>
      <c r="I1048" s="15">
        <v>2.59577836217247e-7</v>
      </c>
      <c r="J1048" s="11" t="s">
        <v>20</v>
      </c>
      <c r="K1048" s="17">
        <v>4773</v>
      </c>
      <c r="L1048" s="13">
        <v>0.002</v>
      </c>
      <c r="M1048" s="14">
        <v>0.003</v>
      </c>
      <c r="N1048" s="15">
        <v>0.66</v>
      </c>
      <c r="O1048" s="14">
        <v>0.627</v>
      </c>
      <c r="P1048" s="17">
        <v>142487</v>
      </c>
      <c r="Q1048" s="10">
        <f t="shared" si="32"/>
        <v>0.00561278624926421</v>
      </c>
      <c r="R1048" s="10">
        <f t="shared" si="33"/>
        <v>26.9297541490232</v>
      </c>
    </row>
    <row r="1049" spans="1:18">
      <c r="A1049" s="10" t="s">
        <v>782</v>
      </c>
      <c r="B1049" s="10" t="s">
        <v>711</v>
      </c>
      <c r="C1049" s="11">
        <v>15</v>
      </c>
      <c r="D1049" s="12">
        <v>97318671</v>
      </c>
      <c r="E1049" s="11" t="s">
        <v>18</v>
      </c>
      <c r="F1049" s="11" t="s">
        <v>22</v>
      </c>
      <c r="G1049" s="13">
        <v>-0.096</v>
      </c>
      <c r="H1049" s="14">
        <v>0.021</v>
      </c>
      <c r="I1049" s="15">
        <v>7.10460403582282e-6</v>
      </c>
      <c r="J1049" s="11" t="s">
        <v>20</v>
      </c>
      <c r="K1049" s="17">
        <v>5101</v>
      </c>
      <c r="L1049" s="13">
        <v>0.006</v>
      </c>
      <c r="M1049" s="14">
        <v>0.004</v>
      </c>
      <c r="N1049" s="15">
        <v>0.11</v>
      </c>
      <c r="O1049" s="14">
        <v>0.687</v>
      </c>
      <c r="P1049" s="17">
        <v>142487</v>
      </c>
      <c r="Q1049" s="10">
        <f t="shared" si="32"/>
        <v>0.00408012017228945</v>
      </c>
      <c r="R1049" s="10">
        <f t="shared" si="33"/>
        <v>20.8897655121645</v>
      </c>
    </row>
    <row r="1050" spans="1:18">
      <c r="A1050" s="10" t="s">
        <v>782</v>
      </c>
      <c r="B1050" s="10" t="s">
        <v>712</v>
      </c>
      <c r="C1050" s="11">
        <v>14</v>
      </c>
      <c r="D1050" s="12">
        <v>39425971</v>
      </c>
      <c r="E1050" s="11" t="s">
        <v>18</v>
      </c>
      <c r="F1050" s="11" t="s">
        <v>22</v>
      </c>
      <c r="G1050" s="13">
        <v>0.172</v>
      </c>
      <c r="H1050" s="14">
        <v>0.037</v>
      </c>
      <c r="I1050" s="15">
        <v>3.79577733817349e-6</v>
      </c>
      <c r="J1050" s="11" t="s">
        <v>20</v>
      </c>
      <c r="K1050" s="17">
        <v>4887</v>
      </c>
      <c r="L1050" s="13">
        <v>0.005</v>
      </c>
      <c r="M1050" s="14">
        <v>0.006</v>
      </c>
      <c r="N1050" s="15">
        <v>0.32</v>
      </c>
      <c r="O1050" s="14">
        <v>0.923</v>
      </c>
      <c r="P1050" s="17">
        <v>142487</v>
      </c>
      <c r="Q1050" s="10">
        <f t="shared" si="32"/>
        <v>0.00440245498175788</v>
      </c>
      <c r="R1050" s="10">
        <f t="shared" si="33"/>
        <v>21.6010904139917</v>
      </c>
    </row>
    <row r="1051" spans="1:18">
      <c r="A1051" s="10" t="s">
        <v>782</v>
      </c>
      <c r="B1051" s="10" t="s">
        <v>713</v>
      </c>
      <c r="C1051" s="11">
        <v>10</v>
      </c>
      <c r="D1051" s="12">
        <v>98619568</v>
      </c>
      <c r="E1051" s="11" t="s">
        <v>22</v>
      </c>
      <c r="F1051" s="11" t="s">
        <v>19</v>
      </c>
      <c r="G1051" s="13">
        <v>-0.223</v>
      </c>
      <c r="H1051" s="14">
        <v>0.047</v>
      </c>
      <c r="I1051" s="15">
        <v>3.38823807148128e-6</v>
      </c>
      <c r="J1051" s="11" t="s">
        <v>20</v>
      </c>
      <c r="K1051" s="17">
        <v>3879</v>
      </c>
      <c r="L1051" s="13">
        <v>0.006</v>
      </c>
      <c r="M1051" s="14">
        <v>0.008</v>
      </c>
      <c r="N1051" s="15">
        <v>0.36</v>
      </c>
      <c r="O1051" s="14">
        <v>0.947</v>
      </c>
      <c r="P1051" s="17">
        <v>142487</v>
      </c>
      <c r="Q1051" s="10">
        <f t="shared" si="32"/>
        <v>0.00577006975740389</v>
      </c>
      <c r="R1051" s="10">
        <f t="shared" si="33"/>
        <v>22.5003892650832</v>
      </c>
    </row>
    <row r="1052" spans="1:18">
      <c r="A1052" s="10" t="s">
        <v>782</v>
      </c>
      <c r="B1052" s="10" t="s">
        <v>714</v>
      </c>
      <c r="C1052" s="11">
        <v>2</v>
      </c>
      <c r="D1052" s="12">
        <v>89331940</v>
      </c>
      <c r="E1052" s="11" t="s">
        <v>18</v>
      </c>
      <c r="F1052" s="11" t="s">
        <v>19</v>
      </c>
      <c r="G1052" s="13">
        <v>0.176</v>
      </c>
      <c r="H1052" s="14">
        <v>0.039</v>
      </c>
      <c r="I1052" s="15">
        <v>8.40762925413396e-6</v>
      </c>
      <c r="J1052" s="11" t="s">
        <v>20</v>
      </c>
      <c r="K1052" s="17">
        <v>4261</v>
      </c>
      <c r="L1052" s="13">
        <v>0</v>
      </c>
      <c r="M1052" s="14">
        <v>0.005</v>
      </c>
      <c r="N1052" s="15">
        <v>0.85</v>
      </c>
      <c r="O1052" s="14">
        <v>0.833</v>
      </c>
      <c r="P1052" s="17">
        <v>142487</v>
      </c>
      <c r="Q1052" s="10">
        <f t="shared" si="32"/>
        <v>0.00475678816675233</v>
      </c>
      <c r="R1052" s="10">
        <f t="shared" si="33"/>
        <v>20.3559899342399</v>
      </c>
    </row>
    <row r="1053" spans="1:18">
      <c r="A1053" s="10" t="s">
        <v>782</v>
      </c>
      <c r="B1053" s="10" t="s">
        <v>715</v>
      </c>
      <c r="C1053" s="11">
        <v>20</v>
      </c>
      <c r="D1053" s="12">
        <v>3405239</v>
      </c>
      <c r="E1053" s="11" t="s">
        <v>18</v>
      </c>
      <c r="F1053" s="11" t="s">
        <v>22</v>
      </c>
      <c r="G1053" s="13">
        <v>-0.159</v>
      </c>
      <c r="H1053" s="14">
        <v>0.035</v>
      </c>
      <c r="I1053" s="15">
        <v>7.36333967695889e-6</v>
      </c>
      <c r="J1053" s="11" t="s">
        <v>20</v>
      </c>
      <c r="K1053" s="17">
        <v>5089</v>
      </c>
      <c r="L1053" s="13">
        <v>0.005</v>
      </c>
      <c r="M1053" s="14">
        <v>0.006</v>
      </c>
      <c r="N1053" s="15">
        <v>0.33</v>
      </c>
      <c r="O1053" s="14">
        <v>0.921</v>
      </c>
      <c r="P1053" s="17">
        <v>142487</v>
      </c>
      <c r="Q1053" s="10">
        <f t="shared" si="32"/>
        <v>0.00403894617070966</v>
      </c>
      <c r="R1053" s="10">
        <f t="shared" si="33"/>
        <v>20.6294403695847</v>
      </c>
    </row>
    <row r="1054" spans="1:18">
      <c r="A1054" s="10" t="s">
        <v>782</v>
      </c>
      <c r="B1054" s="10" t="s">
        <v>716</v>
      </c>
      <c r="C1054" s="11">
        <v>13</v>
      </c>
      <c r="D1054" s="12">
        <v>70306831</v>
      </c>
      <c r="E1054" s="11" t="s">
        <v>18</v>
      </c>
      <c r="F1054" s="11" t="s">
        <v>22</v>
      </c>
      <c r="G1054" s="13">
        <v>0.099</v>
      </c>
      <c r="H1054" s="14">
        <v>0.022</v>
      </c>
      <c r="I1054" s="15">
        <v>6.52338772160634e-6</v>
      </c>
      <c r="J1054" s="11" t="s">
        <v>20</v>
      </c>
      <c r="K1054" s="17">
        <v>5107</v>
      </c>
      <c r="L1054" s="13">
        <v>0.004</v>
      </c>
      <c r="M1054" s="14">
        <v>0.004</v>
      </c>
      <c r="N1054" s="15">
        <v>0.14</v>
      </c>
      <c r="O1054" s="14">
        <v>0.726</v>
      </c>
      <c r="P1054" s="17">
        <v>142487</v>
      </c>
      <c r="Q1054" s="10">
        <f t="shared" si="32"/>
        <v>0.00394948559169145</v>
      </c>
      <c r="R1054" s="10">
        <f t="shared" si="33"/>
        <v>20.2420697082436</v>
      </c>
    </row>
    <row r="1055" spans="1:18">
      <c r="A1055" s="10" t="s">
        <v>783</v>
      </c>
      <c r="B1055" s="10" t="s">
        <v>553</v>
      </c>
      <c r="C1055" s="11">
        <v>11</v>
      </c>
      <c r="D1055" s="12">
        <v>9951672</v>
      </c>
      <c r="E1055" s="11" t="s">
        <v>19</v>
      </c>
      <c r="F1055" s="11" t="s">
        <v>18</v>
      </c>
      <c r="G1055" s="13">
        <v>-0.072</v>
      </c>
      <c r="H1055" s="14">
        <v>0.015</v>
      </c>
      <c r="I1055" s="15">
        <v>1.43842236413539e-6</v>
      </c>
      <c r="J1055" s="11" t="s">
        <v>20</v>
      </c>
      <c r="K1055" s="17">
        <v>9154</v>
      </c>
      <c r="L1055" s="13">
        <v>-0.009</v>
      </c>
      <c r="M1055" s="14">
        <v>0.003</v>
      </c>
      <c r="N1055" s="15">
        <v>0.0031</v>
      </c>
      <c r="O1055" s="14">
        <v>0.543</v>
      </c>
      <c r="P1055" s="17">
        <v>142487</v>
      </c>
      <c r="Q1055" s="10">
        <f t="shared" si="32"/>
        <v>0.0025106134439863</v>
      </c>
      <c r="R1055" s="10">
        <f t="shared" si="33"/>
        <v>23.0349661350229</v>
      </c>
    </row>
    <row r="1056" spans="1:18">
      <c r="A1056" s="10" t="s">
        <v>783</v>
      </c>
      <c r="B1056" s="10" t="s">
        <v>554</v>
      </c>
      <c r="C1056" s="11">
        <v>9</v>
      </c>
      <c r="D1056" s="12">
        <v>22718481</v>
      </c>
      <c r="E1056" s="11" t="s">
        <v>25</v>
      </c>
      <c r="F1056" s="11" t="s">
        <v>18</v>
      </c>
      <c r="G1056" s="13">
        <v>-0.12</v>
      </c>
      <c r="H1056" s="14">
        <v>0.026</v>
      </c>
      <c r="I1056" s="15">
        <v>4.29150622464475e-6</v>
      </c>
      <c r="J1056" s="11" t="s">
        <v>20</v>
      </c>
      <c r="K1056" s="17">
        <v>8873</v>
      </c>
      <c r="L1056" s="13">
        <v>-0.001</v>
      </c>
      <c r="M1056" s="14">
        <v>0.006</v>
      </c>
      <c r="N1056" s="15">
        <v>0.73</v>
      </c>
      <c r="O1056" s="14">
        <v>0.92</v>
      </c>
      <c r="P1056" s="17">
        <v>142487</v>
      </c>
      <c r="Q1056" s="10">
        <f t="shared" si="32"/>
        <v>0.00239499127491373</v>
      </c>
      <c r="R1056" s="10">
        <f t="shared" si="33"/>
        <v>21.2969736658715</v>
      </c>
    </row>
    <row r="1057" spans="1:18">
      <c r="A1057" s="10" t="s">
        <v>783</v>
      </c>
      <c r="B1057" s="10" t="s">
        <v>555</v>
      </c>
      <c r="C1057" s="11">
        <v>16</v>
      </c>
      <c r="D1057" s="12">
        <v>48742489</v>
      </c>
      <c r="E1057" s="11" t="s">
        <v>25</v>
      </c>
      <c r="F1057" s="11" t="s">
        <v>19</v>
      </c>
      <c r="G1057" s="13">
        <v>-0.114</v>
      </c>
      <c r="H1057" s="14">
        <v>0.026</v>
      </c>
      <c r="I1057" s="15">
        <v>7.06626791789489e-6</v>
      </c>
      <c r="J1057" s="11" t="s">
        <v>20</v>
      </c>
      <c r="K1057" s="17">
        <v>8616</v>
      </c>
      <c r="L1057" s="13">
        <v>-0.004</v>
      </c>
      <c r="M1057" s="14">
        <v>0.006</v>
      </c>
      <c r="N1057" s="15">
        <v>0.49</v>
      </c>
      <c r="O1057" s="14">
        <v>0.893</v>
      </c>
      <c r="P1057" s="17">
        <v>142487</v>
      </c>
      <c r="Q1057" s="10">
        <f t="shared" si="32"/>
        <v>0.00222632906500346</v>
      </c>
      <c r="R1057" s="10">
        <f t="shared" si="33"/>
        <v>19.2203894776747</v>
      </c>
    </row>
    <row r="1058" spans="1:18">
      <c r="A1058" s="10" t="s">
        <v>783</v>
      </c>
      <c r="B1058" s="10" t="s">
        <v>556</v>
      </c>
      <c r="C1058" s="11">
        <v>15</v>
      </c>
      <c r="D1058" s="12">
        <v>73477482</v>
      </c>
      <c r="E1058" s="11" t="s">
        <v>19</v>
      </c>
      <c r="F1058" s="11" t="s">
        <v>25</v>
      </c>
      <c r="G1058" s="13">
        <v>-0.067</v>
      </c>
      <c r="H1058" s="14">
        <v>0.015</v>
      </c>
      <c r="I1058" s="15">
        <v>9.1851274449024e-6</v>
      </c>
      <c r="J1058" s="11" t="s">
        <v>20</v>
      </c>
      <c r="K1058" s="17">
        <v>9411</v>
      </c>
      <c r="L1058" s="13">
        <v>-0.003</v>
      </c>
      <c r="M1058" s="14">
        <v>0.003</v>
      </c>
      <c r="N1058" s="15">
        <v>0.21</v>
      </c>
      <c r="O1058" s="14">
        <v>0.602</v>
      </c>
      <c r="P1058" s="17">
        <v>142487</v>
      </c>
      <c r="Q1058" s="10">
        <f t="shared" si="32"/>
        <v>0.00211549300553638</v>
      </c>
      <c r="R1058" s="10">
        <f t="shared" si="33"/>
        <v>19.9468711555036</v>
      </c>
    </row>
    <row r="1059" spans="1:18">
      <c r="A1059" s="10" t="s">
        <v>783</v>
      </c>
      <c r="B1059" s="10" t="s">
        <v>557</v>
      </c>
      <c r="C1059" s="11">
        <v>6</v>
      </c>
      <c r="D1059" s="12">
        <v>129224488</v>
      </c>
      <c r="E1059" s="11" t="s">
        <v>19</v>
      </c>
      <c r="F1059" s="11" t="s">
        <v>18</v>
      </c>
      <c r="G1059" s="13">
        <v>0.102</v>
      </c>
      <c r="H1059" s="14">
        <v>0.02</v>
      </c>
      <c r="I1059" s="15">
        <v>3.04900229990136e-7</v>
      </c>
      <c r="J1059" s="11" t="s">
        <v>20</v>
      </c>
      <c r="K1059" s="17">
        <v>9408</v>
      </c>
      <c r="L1059" s="13">
        <v>0</v>
      </c>
      <c r="M1059" s="14">
        <v>0.005</v>
      </c>
      <c r="N1059" s="15">
        <v>0.71</v>
      </c>
      <c r="O1059" s="14">
        <v>0.845</v>
      </c>
      <c r="P1059" s="17">
        <v>142487</v>
      </c>
      <c r="Q1059" s="10">
        <f t="shared" si="32"/>
        <v>0.00275704604934699</v>
      </c>
      <c r="R1059" s="10">
        <f t="shared" si="33"/>
        <v>26.0044706632653</v>
      </c>
    </row>
    <row r="1060" spans="1:18">
      <c r="A1060" s="10" t="s">
        <v>783</v>
      </c>
      <c r="B1060" s="10" t="s">
        <v>558</v>
      </c>
      <c r="C1060" s="11">
        <v>17</v>
      </c>
      <c r="D1060" s="12">
        <v>32862601</v>
      </c>
      <c r="E1060" s="11" t="s">
        <v>19</v>
      </c>
      <c r="F1060" s="11" t="s">
        <v>25</v>
      </c>
      <c r="G1060" s="13">
        <v>0.187</v>
      </c>
      <c r="H1060" s="14">
        <v>0.043</v>
      </c>
      <c r="I1060" s="15">
        <v>7.31530716352447e-6</v>
      </c>
      <c r="J1060" s="11" t="s">
        <v>20</v>
      </c>
      <c r="K1060" s="17">
        <v>4703</v>
      </c>
      <c r="L1060" s="13">
        <v>-0.005</v>
      </c>
      <c r="M1060" s="14">
        <v>0.008</v>
      </c>
      <c r="N1060" s="15">
        <v>0.3</v>
      </c>
      <c r="O1060" s="14">
        <v>0.953</v>
      </c>
      <c r="P1060" s="17">
        <v>142487</v>
      </c>
      <c r="Q1060" s="10">
        <f t="shared" si="32"/>
        <v>0.00400523845651999</v>
      </c>
      <c r="R1060" s="10">
        <f t="shared" si="33"/>
        <v>18.9043423832089</v>
      </c>
    </row>
    <row r="1061" spans="1:18">
      <c r="A1061" s="10" t="s">
        <v>783</v>
      </c>
      <c r="B1061" s="10" t="s">
        <v>559</v>
      </c>
      <c r="C1061" s="11">
        <v>12</v>
      </c>
      <c r="D1061" s="12">
        <v>115491973</v>
      </c>
      <c r="E1061" s="11" t="s">
        <v>19</v>
      </c>
      <c r="F1061" s="11" t="s">
        <v>25</v>
      </c>
      <c r="G1061" s="13">
        <v>0.123</v>
      </c>
      <c r="H1061" s="14">
        <v>0.026</v>
      </c>
      <c r="I1061" s="15">
        <v>4.01576019228599e-6</v>
      </c>
      <c r="J1061" s="11" t="s">
        <v>20</v>
      </c>
      <c r="K1061" s="17">
        <v>8671</v>
      </c>
      <c r="L1061" s="13">
        <v>0.007</v>
      </c>
      <c r="M1061" s="14">
        <v>0.006</v>
      </c>
      <c r="N1061" s="15">
        <v>0.21</v>
      </c>
      <c r="O1061" s="14">
        <v>0.908</v>
      </c>
      <c r="P1061" s="17">
        <v>142487</v>
      </c>
      <c r="Q1061" s="10">
        <f t="shared" si="32"/>
        <v>0.00257439305055111</v>
      </c>
      <c r="R1061" s="10">
        <f t="shared" si="33"/>
        <v>22.375015439481</v>
      </c>
    </row>
    <row r="1062" spans="1:18">
      <c r="A1062" s="10" t="s">
        <v>783</v>
      </c>
      <c r="B1062" s="10" t="s">
        <v>560</v>
      </c>
      <c r="C1062" s="11">
        <v>22</v>
      </c>
      <c r="D1062" s="12">
        <v>26891808</v>
      </c>
      <c r="E1062" s="11" t="s">
        <v>18</v>
      </c>
      <c r="F1062" s="11" t="s">
        <v>22</v>
      </c>
      <c r="G1062" s="13">
        <v>0.069</v>
      </c>
      <c r="H1062" s="14">
        <v>0.015</v>
      </c>
      <c r="I1062" s="15">
        <v>4.71847358271771e-6</v>
      </c>
      <c r="J1062" s="11" t="s">
        <v>20</v>
      </c>
      <c r="K1062" s="17">
        <v>9412</v>
      </c>
      <c r="L1062" s="13">
        <v>-0.009</v>
      </c>
      <c r="M1062" s="14">
        <v>0.003</v>
      </c>
      <c r="N1062" s="15">
        <v>0.014</v>
      </c>
      <c r="O1062" s="14">
        <v>0.618</v>
      </c>
      <c r="P1062" s="17">
        <v>142487</v>
      </c>
      <c r="Q1062" s="10">
        <f t="shared" si="32"/>
        <v>0.00224315075754042</v>
      </c>
      <c r="R1062" s="10">
        <f t="shared" si="33"/>
        <v>21.1555036124097</v>
      </c>
    </row>
    <row r="1063" spans="1:18">
      <c r="A1063" s="10" t="s">
        <v>783</v>
      </c>
      <c r="B1063" s="10" t="s">
        <v>561</v>
      </c>
      <c r="C1063" s="11">
        <v>20</v>
      </c>
      <c r="D1063" s="12">
        <v>57274077</v>
      </c>
      <c r="E1063" s="11" t="s">
        <v>22</v>
      </c>
      <c r="F1063" s="11" t="s">
        <v>25</v>
      </c>
      <c r="G1063" s="13">
        <v>0.068</v>
      </c>
      <c r="H1063" s="14">
        <v>0.015</v>
      </c>
      <c r="I1063" s="15">
        <v>3.44059331814825e-6</v>
      </c>
      <c r="J1063" s="11" t="s">
        <v>20</v>
      </c>
      <c r="K1063" s="17">
        <v>9366</v>
      </c>
      <c r="L1063" s="13">
        <v>0.003</v>
      </c>
      <c r="M1063" s="14">
        <v>0.003</v>
      </c>
      <c r="N1063" s="15">
        <v>0.25</v>
      </c>
      <c r="O1063" s="14">
        <v>0.541</v>
      </c>
      <c r="P1063" s="17">
        <v>142487</v>
      </c>
      <c r="Q1063" s="10">
        <f t="shared" si="32"/>
        <v>0.00218942089249205</v>
      </c>
      <c r="R1063" s="10">
        <f t="shared" si="33"/>
        <v>20.5467226611621</v>
      </c>
    </row>
    <row r="1064" spans="1:18">
      <c r="A1064" s="10" t="s">
        <v>783</v>
      </c>
      <c r="B1064" s="10" t="s">
        <v>562</v>
      </c>
      <c r="C1064" s="11">
        <v>9</v>
      </c>
      <c r="D1064" s="12">
        <v>6818307</v>
      </c>
      <c r="E1064" s="11" t="s">
        <v>25</v>
      </c>
      <c r="F1064" s="11" t="s">
        <v>22</v>
      </c>
      <c r="G1064" s="13">
        <v>-0.118</v>
      </c>
      <c r="H1064" s="14">
        <v>0.026</v>
      </c>
      <c r="I1064" s="15">
        <v>7.22662928979242e-6</v>
      </c>
      <c r="J1064" s="11" t="s">
        <v>20</v>
      </c>
      <c r="K1064" s="17">
        <v>8020</v>
      </c>
      <c r="L1064" s="13">
        <v>-0.002</v>
      </c>
      <c r="M1064" s="14">
        <v>0.005</v>
      </c>
      <c r="N1064" s="15">
        <v>0.8</v>
      </c>
      <c r="O1064" s="14">
        <v>0.891</v>
      </c>
      <c r="P1064" s="17">
        <v>142487</v>
      </c>
      <c r="Q1064" s="10">
        <f t="shared" si="32"/>
        <v>0.00256170425083949</v>
      </c>
      <c r="R1064" s="10">
        <f t="shared" si="33"/>
        <v>20.5924965692278</v>
      </c>
    </row>
    <row r="1065" spans="1:18">
      <c r="A1065" s="10" t="s">
        <v>783</v>
      </c>
      <c r="B1065" s="10" t="s">
        <v>563</v>
      </c>
      <c r="C1065" s="11">
        <v>7</v>
      </c>
      <c r="D1065" s="12">
        <v>116918060</v>
      </c>
      <c r="E1065" s="11" t="s">
        <v>19</v>
      </c>
      <c r="F1065" s="11" t="s">
        <v>25</v>
      </c>
      <c r="G1065" s="13">
        <v>-0.078</v>
      </c>
      <c r="H1065" s="14">
        <v>0.018</v>
      </c>
      <c r="I1065" s="15">
        <v>7.74817016042507e-6</v>
      </c>
      <c r="J1065" s="11" t="s">
        <v>20</v>
      </c>
      <c r="K1065" s="17">
        <v>8616</v>
      </c>
      <c r="L1065" s="13">
        <v>-0.01</v>
      </c>
      <c r="M1065" s="14">
        <v>0.004</v>
      </c>
      <c r="N1065" s="15">
        <v>0.017</v>
      </c>
      <c r="O1065" s="14">
        <v>0.744</v>
      </c>
      <c r="P1065" s="17">
        <v>142487</v>
      </c>
      <c r="Q1065" s="10">
        <f t="shared" si="32"/>
        <v>0.00217466833090989</v>
      </c>
      <c r="R1065" s="10">
        <f t="shared" si="33"/>
        <v>18.7734189621376</v>
      </c>
    </row>
    <row r="1066" spans="1:18">
      <c r="A1066" s="10" t="s">
        <v>783</v>
      </c>
      <c r="B1066" s="10" t="s">
        <v>564</v>
      </c>
      <c r="C1066" s="11">
        <v>5</v>
      </c>
      <c r="D1066" s="12">
        <v>26531908</v>
      </c>
      <c r="E1066" s="11" t="s">
        <v>25</v>
      </c>
      <c r="F1066" s="11" t="s">
        <v>19</v>
      </c>
      <c r="G1066" s="13">
        <v>0.14</v>
      </c>
      <c r="H1066" s="14">
        <v>0.03</v>
      </c>
      <c r="I1066" s="15">
        <v>3.35217588245633e-6</v>
      </c>
      <c r="J1066" s="11" t="s">
        <v>20</v>
      </c>
      <c r="K1066" s="17">
        <v>8020</v>
      </c>
      <c r="L1066" s="13">
        <v>0.007</v>
      </c>
      <c r="M1066" s="14">
        <v>0.006</v>
      </c>
      <c r="N1066" s="15">
        <v>0.12</v>
      </c>
      <c r="O1066" s="14">
        <v>0.915</v>
      </c>
      <c r="P1066" s="17">
        <v>142487</v>
      </c>
      <c r="Q1066" s="10">
        <f t="shared" si="32"/>
        <v>0.00270808002652813</v>
      </c>
      <c r="R1066" s="10">
        <f t="shared" si="33"/>
        <v>21.7723469105015</v>
      </c>
    </row>
    <row r="1067" spans="1:18">
      <c r="A1067" s="10" t="s">
        <v>783</v>
      </c>
      <c r="B1067" s="10" t="s">
        <v>565</v>
      </c>
      <c r="C1067" s="11">
        <v>3</v>
      </c>
      <c r="D1067" s="12">
        <v>97972214</v>
      </c>
      <c r="E1067" s="11" t="s">
        <v>18</v>
      </c>
      <c r="F1067" s="11" t="s">
        <v>25</v>
      </c>
      <c r="G1067" s="13">
        <v>-0.223</v>
      </c>
      <c r="H1067" s="14">
        <v>0.048</v>
      </c>
      <c r="I1067" s="15">
        <v>8.71314381396472e-6</v>
      </c>
      <c r="J1067" s="11" t="s">
        <v>20</v>
      </c>
      <c r="K1067" s="17">
        <v>4047</v>
      </c>
      <c r="L1067" s="13">
        <v>0.001</v>
      </c>
      <c r="M1067" s="14">
        <v>0.008</v>
      </c>
      <c r="N1067" s="15">
        <v>0.68</v>
      </c>
      <c r="O1067" s="14">
        <v>0.955</v>
      </c>
      <c r="P1067" s="17">
        <v>142487</v>
      </c>
      <c r="Q1067" s="10">
        <f t="shared" si="32"/>
        <v>0.00530498291180825</v>
      </c>
      <c r="R1067" s="10">
        <f t="shared" si="33"/>
        <v>21.573100809413</v>
      </c>
    </row>
    <row r="1068" spans="1:18">
      <c r="A1068" s="10" t="s">
        <v>783</v>
      </c>
      <c r="B1068" s="10" t="s">
        <v>566</v>
      </c>
      <c r="C1068" s="11">
        <v>20</v>
      </c>
      <c r="D1068" s="12">
        <v>5412480</v>
      </c>
      <c r="E1068" s="11" t="s">
        <v>19</v>
      </c>
      <c r="F1068" s="11" t="s">
        <v>18</v>
      </c>
      <c r="G1068" s="13">
        <v>-0.099</v>
      </c>
      <c r="H1068" s="14">
        <v>0.022</v>
      </c>
      <c r="I1068" s="15">
        <v>9.46291973189698e-6</v>
      </c>
      <c r="J1068" s="11" t="s">
        <v>20</v>
      </c>
      <c r="K1068" s="17">
        <v>9115</v>
      </c>
      <c r="L1068" s="13">
        <v>-0.004</v>
      </c>
      <c r="M1068" s="14">
        <v>0.005</v>
      </c>
      <c r="N1068" s="15">
        <v>0.54</v>
      </c>
      <c r="O1068" s="14">
        <v>0.878</v>
      </c>
      <c r="P1068" s="17">
        <v>142487</v>
      </c>
      <c r="Q1068" s="10">
        <f t="shared" si="32"/>
        <v>0.00221668810377384</v>
      </c>
      <c r="R1068" s="10">
        <f t="shared" si="33"/>
        <v>20.2455567745475</v>
      </c>
    </row>
    <row r="1069" spans="1:18">
      <c r="A1069" s="10" t="s">
        <v>783</v>
      </c>
      <c r="B1069" s="10" t="s">
        <v>567</v>
      </c>
      <c r="C1069" s="11">
        <v>10</v>
      </c>
      <c r="D1069" s="12">
        <v>94306385</v>
      </c>
      <c r="E1069" s="11" t="s">
        <v>22</v>
      </c>
      <c r="F1069" s="11" t="s">
        <v>18</v>
      </c>
      <c r="G1069" s="13">
        <v>0.243</v>
      </c>
      <c r="H1069" s="14">
        <v>0.05</v>
      </c>
      <c r="I1069" s="15">
        <v>1.82858053220673e-6</v>
      </c>
      <c r="J1069" s="11" t="s">
        <v>20</v>
      </c>
      <c r="K1069" s="17">
        <v>3692</v>
      </c>
      <c r="L1069" s="13">
        <v>0.001</v>
      </c>
      <c r="M1069" s="14">
        <v>0.008</v>
      </c>
      <c r="N1069" s="15">
        <v>0.83</v>
      </c>
      <c r="O1069" s="14">
        <v>0.954</v>
      </c>
      <c r="P1069" s="17">
        <v>142487</v>
      </c>
      <c r="Q1069" s="10">
        <f t="shared" si="32"/>
        <v>0.00635684018891492</v>
      </c>
      <c r="R1069" s="10">
        <f t="shared" si="33"/>
        <v>23.6068049837486</v>
      </c>
    </row>
    <row r="1070" spans="1:18">
      <c r="A1070" s="10" t="s">
        <v>783</v>
      </c>
      <c r="B1070" s="10" t="s">
        <v>568</v>
      </c>
      <c r="C1070" s="11">
        <v>9</v>
      </c>
      <c r="D1070" s="12">
        <v>105650242</v>
      </c>
      <c r="E1070" s="11" t="s">
        <v>18</v>
      </c>
      <c r="F1070" s="11" t="s">
        <v>22</v>
      </c>
      <c r="G1070" s="13">
        <v>-0.241</v>
      </c>
      <c r="H1070" s="14">
        <v>0.05</v>
      </c>
      <c r="I1070" s="15">
        <v>2.04892527480437e-6</v>
      </c>
      <c r="J1070" s="11" t="s">
        <v>20</v>
      </c>
      <c r="K1070" s="17">
        <v>3638</v>
      </c>
      <c r="L1070" s="13">
        <v>0.003</v>
      </c>
      <c r="M1070" s="14">
        <v>0.008</v>
      </c>
      <c r="N1070" s="15">
        <v>0.94</v>
      </c>
      <c r="O1070" s="14">
        <v>0.948</v>
      </c>
      <c r="P1070" s="17">
        <v>142487</v>
      </c>
      <c r="Q1070" s="10">
        <f t="shared" si="32"/>
        <v>0.00634551360356147</v>
      </c>
      <c r="R1070" s="10">
        <f t="shared" si="33"/>
        <v>23.2196279274327</v>
      </c>
    </row>
    <row r="1071" spans="1:18">
      <c r="A1071" s="10" t="s">
        <v>783</v>
      </c>
      <c r="B1071" s="10" t="s">
        <v>569</v>
      </c>
      <c r="C1071" s="11">
        <v>6</v>
      </c>
      <c r="D1071" s="12">
        <v>55448491</v>
      </c>
      <c r="E1071" s="11" t="s">
        <v>22</v>
      </c>
      <c r="F1071" s="11" t="s">
        <v>18</v>
      </c>
      <c r="G1071" s="13">
        <v>-0.088</v>
      </c>
      <c r="H1071" s="14">
        <v>0.017</v>
      </c>
      <c r="I1071" s="15">
        <v>2.47600233549205e-7</v>
      </c>
      <c r="J1071" s="11" t="s">
        <v>20</v>
      </c>
      <c r="K1071" s="17">
        <v>9410</v>
      </c>
      <c r="L1071" s="13">
        <v>0.003</v>
      </c>
      <c r="M1071" s="14">
        <v>0.004</v>
      </c>
      <c r="N1071" s="15">
        <v>0.6</v>
      </c>
      <c r="O1071" s="14">
        <v>0.768</v>
      </c>
      <c r="P1071" s="17">
        <v>142487</v>
      </c>
      <c r="Q1071" s="10">
        <f t="shared" si="32"/>
        <v>0.00283950698766589</v>
      </c>
      <c r="R1071" s="10">
        <f t="shared" si="33"/>
        <v>26.7901525653707</v>
      </c>
    </row>
    <row r="1072" spans="1:18">
      <c r="A1072" s="10" t="s">
        <v>783</v>
      </c>
      <c r="B1072" s="10" t="s">
        <v>570</v>
      </c>
      <c r="C1072" s="11">
        <v>17</v>
      </c>
      <c r="D1072" s="12">
        <v>64535013</v>
      </c>
      <c r="E1072" s="11" t="s">
        <v>18</v>
      </c>
      <c r="F1072" s="11" t="s">
        <v>22</v>
      </c>
      <c r="G1072" s="13">
        <v>-0.176</v>
      </c>
      <c r="H1072" s="14">
        <v>0.041</v>
      </c>
      <c r="I1072" s="15">
        <v>9.08250913296135e-6</v>
      </c>
      <c r="J1072" s="11" t="s">
        <v>20</v>
      </c>
      <c r="K1072" s="17">
        <v>4737</v>
      </c>
      <c r="L1072" s="13">
        <v>0.004</v>
      </c>
      <c r="M1072" s="14">
        <v>0.008</v>
      </c>
      <c r="N1072" s="15">
        <v>0.57</v>
      </c>
      <c r="O1072" s="14">
        <v>0.949</v>
      </c>
      <c r="P1072" s="17">
        <v>142487</v>
      </c>
      <c r="Q1072" s="10">
        <f t="shared" si="32"/>
        <v>0.00387496774091858</v>
      </c>
      <c r="R1072" s="10">
        <f t="shared" si="33"/>
        <v>18.4193466272388</v>
      </c>
    </row>
    <row r="1073" spans="1:18">
      <c r="A1073" s="10" t="s">
        <v>783</v>
      </c>
      <c r="B1073" s="10" t="s">
        <v>571</v>
      </c>
      <c r="C1073" s="11">
        <v>16</v>
      </c>
      <c r="D1073" s="12">
        <v>84977389</v>
      </c>
      <c r="E1073" s="11" t="s">
        <v>18</v>
      </c>
      <c r="F1073" s="11" t="s">
        <v>22</v>
      </c>
      <c r="G1073" s="13">
        <v>-0.071</v>
      </c>
      <c r="H1073" s="14">
        <v>0.016</v>
      </c>
      <c r="I1073" s="15">
        <v>8.22603647368862e-6</v>
      </c>
      <c r="J1073" s="11" t="s">
        <v>20</v>
      </c>
      <c r="K1073" s="17">
        <v>9402</v>
      </c>
      <c r="L1073" s="13">
        <v>-0.006</v>
      </c>
      <c r="M1073" s="14">
        <v>0.004</v>
      </c>
      <c r="N1073" s="15">
        <v>0.16</v>
      </c>
      <c r="O1073" s="14">
        <v>0.67</v>
      </c>
      <c r="P1073" s="17">
        <v>142487</v>
      </c>
      <c r="Q1073" s="10">
        <f t="shared" si="32"/>
        <v>0.0020900075581904</v>
      </c>
      <c r="R1073" s="10">
        <f t="shared" si="33"/>
        <v>19.6872174803233</v>
      </c>
    </row>
    <row r="1074" spans="1:18">
      <c r="A1074" s="10" t="s">
        <v>784</v>
      </c>
      <c r="B1074" s="10" t="s">
        <v>620</v>
      </c>
      <c r="C1074" s="11">
        <v>5</v>
      </c>
      <c r="D1074" s="12">
        <v>119372737</v>
      </c>
      <c r="E1074" s="11" t="s">
        <v>25</v>
      </c>
      <c r="F1074" s="11" t="s">
        <v>19</v>
      </c>
      <c r="G1074" s="13">
        <v>-0.115</v>
      </c>
      <c r="H1074" s="14">
        <v>0.025</v>
      </c>
      <c r="I1074" s="15">
        <v>4.07163277965422e-6</v>
      </c>
      <c r="J1074" s="11" t="s">
        <v>20</v>
      </c>
      <c r="K1074" s="17">
        <v>8585</v>
      </c>
      <c r="L1074" s="13">
        <v>0.002</v>
      </c>
      <c r="M1074" s="14">
        <v>0.005</v>
      </c>
      <c r="N1074" s="15">
        <v>0.66</v>
      </c>
      <c r="O1074" s="14">
        <v>0.888</v>
      </c>
      <c r="P1074" s="17">
        <v>142487</v>
      </c>
      <c r="Q1074" s="10">
        <f t="shared" si="32"/>
        <v>0.0024587039980665</v>
      </c>
      <c r="R1074" s="10">
        <f t="shared" si="33"/>
        <v>21.1550704717531</v>
      </c>
    </row>
    <row r="1075" spans="1:18">
      <c r="A1075" s="10" t="s">
        <v>784</v>
      </c>
      <c r="B1075" s="10" t="s">
        <v>621</v>
      </c>
      <c r="C1075" s="11">
        <v>10</v>
      </c>
      <c r="D1075" s="12">
        <v>113419797</v>
      </c>
      <c r="E1075" s="11" t="s">
        <v>22</v>
      </c>
      <c r="F1075" s="11" t="s">
        <v>19</v>
      </c>
      <c r="G1075" s="13">
        <v>0.072</v>
      </c>
      <c r="H1075" s="14">
        <v>0.016</v>
      </c>
      <c r="I1075" s="15">
        <v>4.68528636913221e-6</v>
      </c>
      <c r="J1075" s="11" t="s">
        <v>20</v>
      </c>
      <c r="K1075" s="17">
        <v>8602</v>
      </c>
      <c r="L1075" s="13">
        <v>0.002</v>
      </c>
      <c r="M1075" s="14">
        <v>0.003</v>
      </c>
      <c r="N1075" s="15">
        <v>0.8</v>
      </c>
      <c r="O1075" s="14">
        <v>0.607</v>
      </c>
      <c r="P1075" s="17">
        <v>142487</v>
      </c>
      <c r="Q1075" s="10">
        <f t="shared" si="32"/>
        <v>0.00234857490794166</v>
      </c>
      <c r="R1075" s="10">
        <f t="shared" si="33"/>
        <v>20.2452917926064</v>
      </c>
    </row>
    <row r="1076" spans="1:18">
      <c r="A1076" s="10" t="s">
        <v>784</v>
      </c>
      <c r="B1076" s="10" t="s">
        <v>785</v>
      </c>
      <c r="C1076" s="11">
        <v>15</v>
      </c>
      <c r="D1076" s="12">
        <v>61775734</v>
      </c>
      <c r="E1076" s="11" t="s">
        <v>18</v>
      </c>
      <c r="F1076" s="11" t="s">
        <v>22</v>
      </c>
      <c r="G1076" s="13">
        <v>0.095</v>
      </c>
      <c r="H1076" s="14">
        <v>0.02</v>
      </c>
      <c r="I1076" s="15">
        <v>3.7037855706985e-6</v>
      </c>
      <c r="J1076" s="11" t="s">
        <v>20</v>
      </c>
      <c r="K1076" s="17">
        <v>8595</v>
      </c>
      <c r="L1076" s="13">
        <v>-0.003</v>
      </c>
      <c r="M1076" s="14">
        <v>0.004</v>
      </c>
      <c r="N1076" s="15">
        <v>0.75</v>
      </c>
      <c r="O1076" s="14">
        <v>0.825</v>
      </c>
      <c r="P1076" s="17">
        <v>142487</v>
      </c>
      <c r="Q1076" s="10">
        <f t="shared" si="32"/>
        <v>0.00261819975196002</v>
      </c>
      <c r="R1076" s="10">
        <f t="shared" si="33"/>
        <v>22.5572498545666</v>
      </c>
    </row>
    <row r="1077" spans="1:18">
      <c r="A1077" s="10" t="s">
        <v>784</v>
      </c>
      <c r="B1077" s="10" t="s">
        <v>622</v>
      </c>
      <c r="C1077" s="11">
        <v>16</v>
      </c>
      <c r="D1077" s="12">
        <v>88554243</v>
      </c>
      <c r="E1077" s="11" t="s">
        <v>22</v>
      </c>
      <c r="F1077" s="11" t="s">
        <v>18</v>
      </c>
      <c r="G1077" s="13">
        <v>-0.07</v>
      </c>
      <c r="H1077" s="14">
        <v>0.016</v>
      </c>
      <c r="I1077" s="15">
        <v>9.74685982196738e-6</v>
      </c>
      <c r="J1077" s="11" t="s">
        <v>20</v>
      </c>
      <c r="K1077" s="17">
        <v>8112</v>
      </c>
      <c r="L1077" s="13">
        <v>0.003</v>
      </c>
      <c r="M1077" s="14">
        <v>0.004</v>
      </c>
      <c r="N1077" s="15">
        <v>0.4</v>
      </c>
      <c r="O1077" s="14">
        <v>0.53</v>
      </c>
      <c r="P1077" s="17">
        <v>142487</v>
      </c>
      <c r="Q1077" s="10">
        <f t="shared" si="32"/>
        <v>0.00235399015743871</v>
      </c>
      <c r="R1077" s="10">
        <f t="shared" si="33"/>
        <v>19.1359059109961</v>
      </c>
    </row>
    <row r="1078" spans="1:18">
      <c r="A1078" s="10" t="s">
        <v>784</v>
      </c>
      <c r="B1078" s="10" t="s">
        <v>623</v>
      </c>
      <c r="C1078" s="11">
        <v>5</v>
      </c>
      <c r="D1078" s="12">
        <v>27945645</v>
      </c>
      <c r="E1078" s="11" t="s">
        <v>18</v>
      </c>
      <c r="F1078" s="11" t="s">
        <v>25</v>
      </c>
      <c r="G1078" s="13">
        <v>0.1</v>
      </c>
      <c r="H1078" s="14">
        <v>0.022</v>
      </c>
      <c r="I1078" s="15">
        <v>3.88023823768416e-6</v>
      </c>
      <c r="J1078" s="11" t="s">
        <v>20</v>
      </c>
      <c r="K1078" s="17">
        <v>8112</v>
      </c>
      <c r="L1078" s="13">
        <v>0.004</v>
      </c>
      <c r="M1078" s="14">
        <v>0.005</v>
      </c>
      <c r="N1078" s="15">
        <v>0.37</v>
      </c>
      <c r="O1078" s="14">
        <v>0.854</v>
      </c>
      <c r="P1078" s="17">
        <v>142487</v>
      </c>
      <c r="Q1078" s="10">
        <f t="shared" si="32"/>
        <v>0.00254051615158549</v>
      </c>
      <c r="R1078" s="10">
        <f t="shared" si="33"/>
        <v>20.656063051168</v>
      </c>
    </row>
    <row r="1079" spans="1:18">
      <c r="A1079" s="10" t="s">
        <v>784</v>
      </c>
      <c r="B1079" s="10" t="s">
        <v>786</v>
      </c>
      <c r="C1079" s="11">
        <v>5</v>
      </c>
      <c r="D1079" s="12">
        <v>67577051</v>
      </c>
      <c r="E1079" s="11" t="s">
        <v>19</v>
      </c>
      <c r="F1079" s="11" t="s">
        <v>25</v>
      </c>
      <c r="G1079" s="13">
        <v>0.08</v>
      </c>
      <c r="H1079" s="14">
        <v>0.018</v>
      </c>
      <c r="I1079" s="15">
        <v>7.98251842575102e-6</v>
      </c>
      <c r="J1079" s="11" t="s">
        <v>20</v>
      </c>
      <c r="K1079" s="17">
        <v>8602</v>
      </c>
      <c r="L1079" s="13">
        <v>0.001</v>
      </c>
      <c r="M1079" s="14">
        <v>0.004</v>
      </c>
      <c r="N1079" s="15">
        <v>0.79</v>
      </c>
      <c r="O1079" s="14">
        <v>0.767</v>
      </c>
      <c r="P1079" s="17">
        <v>142487</v>
      </c>
      <c r="Q1079" s="10">
        <f t="shared" si="32"/>
        <v>0.00229107540215533</v>
      </c>
      <c r="R1079" s="10">
        <f t="shared" si="33"/>
        <v>19.7484937467887</v>
      </c>
    </row>
    <row r="1080" spans="1:18">
      <c r="A1080" s="10" t="s">
        <v>784</v>
      </c>
      <c r="B1080" s="10" t="s">
        <v>625</v>
      </c>
      <c r="C1080" s="11">
        <v>2</v>
      </c>
      <c r="D1080" s="12">
        <v>225633812</v>
      </c>
      <c r="E1080" s="11" t="s">
        <v>22</v>
      </c>
      <c r="F1080" s="11" t="s">
        <v>18</v>
      </c>
      <c r="G1080" s="13">
        <v>0.094</v>
      </c>
      <c r="H1080" s="14">
        <v>0.02</v>
      </c>
      <c r="I1080" s="15">
        <v>2.68367219362004e-6</v>
      </c>
      <c r="J1080" s="11" t="s">
        <v>20</v>
      </c>
      <c r="K1080" s="17">
        <v>8598</v>
      </c>
      <c r="L1080" s="13">
        <v>-0.003</v>
      </c>
      <c r="M1080" s="14">
        <v>0.004</v>
      </c>
      <c r="N1080" s="15">
        <v>0.41</v>
      </c>
      <c r="O1080" s="14">
        <v>0.817</v>
      </c>
      <c r="P1080" s="17">
        <v>142487</v>
      </c>
      <c r="Q1080" s="10">
        <f t="shared" si="32"/>
        <v>0.00256261825572587</v>
      </c>
      <c r="R1080" s="10">
        <f t="shared" si="33"/>
        <v>22.0848615957199</v>
      </c>
    </row>
    <row r="1081" spans="1:18">
      <c r="A1081" s="10" t="s">
        <v>784</v>
      </c>
      <c r="B1081" s="10" t="s">
        <v>626</v>
      </c>
      <c r="C1081" s="11">
        <v>10</v>
      </c>
      <c r="D1081" s="12">
        <v>2670553</v>
      </c>
      <c r="E1081" s="11" t="s">
        <v>18</v>
      </c>
      <c r="F1081" s="11" t="s">
        <v>22</v>
      </c>
      <c r="G1081" s="13">
        <v>0.105</v>
      </c>
      <c r="H1081" s="14">
        <v>0.023</v>
      </c>
      <c r="I1081" s="15">
        <v>3.98039727326676e-6</v>
      </c>
      <c r="J1081" s="11" t="s">
        <v>20</v>
      </c>
      <c r="K1081" s="17">
        <v>8603</v>
      </c>
      <c r="L1081" s="13">
        <v>0</v>
      </c>
      <c r="M1081" s="14">
        <v>0.005</v>
      </c>
      <c r="N1081" s="15">
        <v>0.85</v>
      </c>
      <c r="O1081" s="14">
        <v>0.878</v>
      </c>
      <c r="P1081" s="17">
        <v>142487</v>
      </c>
      <c r="Q1081" s="10">
        <f t="shared" si="32"/>
        <v>0.00241669684341032</v>
      </c>
      <c r="R1081" s="10">
        <f t="shared" si="33"/>
        <v>20.8363647270361</v>
      </c>
    </row>
    <row r="1082" spans="1:18">
      <c r="A1082" s="10" t="s">
        <v>784</v>
      </c>
      <c r="B1082" s="10" t="s">
        <v>627</v>
      </c>
      <c r="C1082" s="11">
        <v>22</v>
      </c>
      <c r="D1082" s="12">
        <v>27173098</v>
      </c>
      <c r="E1082" s="11" t="s">
        <v>18</v>
      </c>
      <c r="F1082" s="11" t="s">
        <v>19</v>
      </c>
      <c r="G1082" s="13">
        <v>0.073</v>
      </c>
      <c r="H1082" s="14">
        <v>0.016</v>
      </c>
      <c r="I1082" s="15">
        <v>7.32716815681838e-6</v>
      </c>
      <c r="J1082" s="11" t="s">
        <v>20</v>
      </c>
      <c r="K1082" s="17">
        <v>8594</v>
      </c>
      <c r="L1082" s="13">
        <v>0.006</v>
      </c>
      <c r="M1082" s="14">
        <v>0.004</v>
      </c>
      <c r="N1082" s="15">
        <v>0.1</v>
      </c>
      <c r="O1082" s="14">
        <v>0.656</v>
      </c>
      <c r="P1082" s="17">
        <v>142487</v>
      </c>
      <c r="Q1082" s="10">
        <f t="shared" si="32"/>
        <v>0.00241634937627897</v>
      </c>
      <c r="R1082" s="10">
        <f t="shared" si="33"/>
        <v>20.8115618454736</v>
      </c>
    </row>
    <row r="1083" spans="1:18">
      <c r="A1083" s="10" t="s">
        <v>784</v>
      </c>
      <c r="B1083" s="10" t="s">
        <v>86</v>
      </c>
      <c r="C1083" s="11">
        <v>3</v>
      </c>
      <c r="D1083" s="12">
        <v>84471266</v>
      </c>
      <c r="E1083" s="11" t="s">
        <v>22</v>
      </c>
      <c r="F1083" s="11" t="s">
        <v>18</v>
      </c>
      <c r="G1083" s="13">
        <v>-0.087</v>
      </c>
      <c r="H1083" s="14">
        <v>0.02</v>
      </c>
      <c r="I1083" s="15">
        <v>7.87313434827462e-6</v>
      </c>
      <c r="J1083" s="11" t="s">
        <v>20</v>
      </c>
      <c r="K1083" s="17">
        <v>8596</v>
      </c>
      <c r="L1083" s="13">
        <v>0.003</v>
      </c>
      <c r="M1083" s="14">
        <v>0.004</v>
      </c>
      <c r="N1083" s="15">
        <v>0.34</v>
      </c>
      <c r="O1083" s="14">
        <v>0.822</v>
      </c>
      <c r="P1083" s="17">
        <v>142487</v>
      </c>
      <c r="Q1083" s="10">
        <f t="shared" si="32"/>
        <v>0.00219647942276904</v>
      </c>
      <c r="R1083" s="10">
        <f t="shared" si="33"/>
        <v>18.9180973708702</v>
      </c>
    </row>
    <row r="1084" spans="1:18">
      <c r="A1084" s="10" t="s">
        <v>784</v>
      </c>
      <c r="B1084" s="10" t="s">
        <v>628</v>
      </c>
      <c r="C1084" s="11">
        <v>12</v>
      </c>
      <c r="D1084" s="12">
        <v>73139398</v>
      </c>
      <c r="E1084" s="11" t="s">
        <v>25</v>
      </c>
      <c r="F1084" s="11" t="s">
        <v>19</v>
      </c>
      <c r="G1084" s="13">
        <v>0.165</v>
      </c>
      <c r="H1084" s="14">
        <v>0.036</v>
      </c>
      <c r="I1084" s="15">
        <v>6.99876107151824e-6</v>
      </c>
      <c r="J1084" s="11" t="s">
        <v>20</v>
      </c>
      <c r="K1084" s="17">
        <v>6846</v>
      </c>
      <c r="L1084" s="13">
        <v>-0.007</v>
      </c>
      <c r="M1084" s="14">
        <v>0.007</v>
      </c>
      <c r="N1084" s="15">
        <v>0.33</v>
      </c>
      <c r="O1084" s="14">
        <v>0.937</v>
      </c>
      <c r="P1084" s="17">
        <v>142487</v>
      </c>
      <c r="Q1084" s="10">
        <f t="shared" si="32"/>
        <v>0.00305911215969273</v>
      </c>
      <c r="R1084" s="10">
        <f t="shared" si="33"/>
        <v>21.0008074463596</v>
      </c>
    </row>
    <row r="1085" spans="1:18">
      <c r="A1085" s="10" t="s">
        <v>784</v>
      </c>
      <c r="B1085" s="10" t="s">
        <v>630</v>
      </c>
      <c r="C1085" s="11">
        <v>8</v>
      </c>
      <c r="D1085" s="12">
        <v>131958403</v>
      </c>
      <c r="E1085" s="11" t="s">
        <v>22</v>
      </c>
      <c r="F1085" s="11" t="s">
        <v>18</v>
      </c>
      <c r="G1085" s="13">
        <v>0.121</v>
      </c>
      <c r="H1085" s="14">
        <v>0.026</v>
      </c>
      <c r="I1085" s="15">
        <v>2.83070589083361e-6</v>
      </c>
      <c r="J1085" s="11" t="s">
        <v>20</v>
      </c>
      <c r="K1085" s="17">
        <v>8063</v>
      </c>
      <c r="L1085" s="13">
        <v>0.006</v>
      </c>
      <c r="M1085" s="14">
        <v>0.006</v>
      </c>
      <c r="N1085" s="15">
        <v>0.2</v>
      </c>
      <c r="O1085" s="14">
        <v>0.904</v>
      </c>
      <c r="P1085" s="17">
        <v>142487</v>
      </c>
      <c r="Q1085" s="10">
        <f t="shared" si="32"/>
        <v>0.00267893623487689</v>
      </c>
      <c r="R1085" s="10">
        <f t="shared" si="33"/>
        <v>21.6529117592451</v>
      </c>
    </row>
    <row r="1086" spans="1:18">
      <c r="A1086" s="10" t="s">
        <v>784</v>
      </c>
      <c r="B1086" s="10" t="s">
        <v>88</v>
      </c>
      <c r="C1086" s="11">
        <v>2</v>
      </c>
      <c r="D1086" s="12">
        <v>169033340</v>
      </c>
      <c r="E1086" s="11" t="s">
        <v>19</v>
      </c>
      <c r="F1086" s="11" t="s">
        <v>25</v>
      </c>
      <c r="G1086" s="13">
        <v>0.136</v>
      </c>
      <c r="H1086" s="14">
        <v>0.028</v>
      </c>
      <c r="I1086" s="15">
        <v>1.31382283805809e-6</v>
      </c>
      <c r="J1086" s="11" t="s">
        <v>20</v>
      </c>
      <c r="K1086" s="17">
        <v>8600</v>
      </c>
      <c r="L1086" s="13">
        <v>0.005</v>
      </c>
      <c r="M1086" s="14">
        <v>0.007</v>
      </c>
      <c r="N1086" s="15">
        <v>0.31</v>
      </c>
      <c r="O1086" s="14">
        <v>0.933</v>
      </c>
      <c r="P1086" s="17">
        <v>142487</v>
      </c>
      <c r="Q1086" s="10">
        <f t="shared" si="32"/>
        <v>0.00273573206864889</v>
      </c>
      <c r="R1086" s="10">
        <f t="shared" si="33"/>
        <v>23.5863502610346</v>
      </c>
    </row>
    <row r="1087" spans="1:18">
      <c r="A1087" s="10" t="s">
        <v>784</v>
      </c>
      <c r="B1087" s="10" t="s">
        <v>787</v>
      </c>
      <c r="C1087" s="11">
        <v>4</v>
      </c>
      <c r="D1087" s="12">
        <v>134248015</v>
      </c>
      <c r="E1087" s="11" t="s">
        <v>25</v>
      </c>
      <c r="F1087" s="11" t="s">
        <v>18</v>
      </c>
      <c r="G1087" s="13">
        <v>-0.1</v>
      </c>
      <c r="H1087" s="14">
        <v>0.022</v>
      </c>
      <c r="I1087" s="15">
        <v>6.02031370392712e-6</v>
      </c>
      <c r="J1087" s="11" t="s">
        <v>20</v>
      </c>
      <c r="K1087" s="17">
        <v>8602</v>
      </c>
      <c r="L1087" s="13">
        <v>0.003</v>
      </c>
      <c r="M1087" s="14">
        <v>0.005</v>
      </c>
      <c r="N1087" s="15">
        <v>0.38</v>
      </c>
      <c r="O1087" s="14">
        <v>0.859</v>
      </c>
      <c r="P1087" s="17">
        <v>142487</v>
      </c>
      <c r="Q1087" s="10">
        <f t="shared" si="32"/>
        <v>0.00239614623009521</v>
      </c>
      <c r="R1087" s="10">
        <f t="shared" si="33"/>
        <v>20.6563532217186</v>
      </c>
    </row>
    <row r="1088" spans="1:18">
      <c r="A1088" s="10" t="s">
        <v>784</v>
      </c>
      <c r="B1088" s="10" t="s">
        <v>90</v>
      </c>
      <c r="C1088" s="11">
        <v>3</v>
      </c>
      <c r="D1088" s="12">
        <v>13726736</v>
      </c>
      <c r="E1088" s="11" t="s">
        <v>19</v>
      </c>
      <c r="F1088" s="11" t="s">
        <v>25</v>
      </c>
      <c r="G1088" s="13">
        <v>-0.083</v>
      </c>
      <c r="H1088" s="14">
        <v>0.016</v>
      </c>
      <c r="I1088" s="15">
        <v>3.07213252393461e-7</v>
      </c>
      <c r="J1088" s="11" t="s">
        <v>20</v>
      </c>
      <c r="K1088" s="17">
        <v>8600</v>
      </c>
      <c r="L1088" s="13">
        <v>0.002</v>
      </c>
      <c r="M1088" s="14">
        <v>0.004</v>
      </c>
      <c r="N1088" s="15">
        <v>0.38</v>
      </c>
      <c r="O1088" s="14">
        <v>0.705</v>
      </c>
      <c r="P1088" s="17">
        <v>142487</v>
      </c>
      <c r="Q1088" s="10">
        <f t="shared" si="32"/>
        <v>0.00311932728666523</v>
      </c>
      <c r="R1088" s="10">
        <f t="shared" si="33"/>
        <v>26.9038980741279</v>
      </c>
    </row>
    <row r="1089" spans="1:18">
      <c r="A1089" s="10" t="s">
        <v>788</v>
      </c>
      <c r="B1089" s="10" t="s">
        <v>234</v>
      </c>
      <c r="C1089" s="11">
        <v>7</v>
      </c>
      <c r="D1089" s="12">
        <v>75609677</v>
      </c>
      <c r="E1089" s="11" t="s">
        <v>25</v>
      </c>
      <c r="F1089" s="11" t="s">
        <v>19</v>
      </c>
      <c r="G1089" s="13">
        <v>0.053</v>
      </c>
      <c r="H1089" s="14">
        <v>0.012</v>
      </c>
      <c r="I1089" s="15">
        <v>9.26307029042558e-6</v>
      </c>
      <c r="J1089" s="11" t="s">
        <v>20</v>
      </c>
      <c r="K1089" s="17">
        <v>18164</v>
      </c>
      <c r="L1089" s="13">
        <v>0</v>
      </c>
      <c r="M1089" s="14">
        <v>0.004</v>
      </c>
      <c r="N1089" s="15">
        <v>0.94</v>
      </c>
      <c r="O1089" s="14">
        <v>0.746</v>
      </c>
      <c r="P1089" s="17">
        <v>142487</v>
      </c>
      <c r="Q1089" s="10">
        <f t="shared" si="32"/>
        <v>0.00107278230233824</v>
      </c>
      <c r="R1089" s="10">
        <f t="shared" si="33"/>
        <v>19.5047965756441</v>
      </c>
    </row>
    <row r="1090" spans="1:18">
      <c r="A1090" s="10" t="s">
        <v>788</v>
      </c>
      <c r="B1090" s="10" t="s">
        <v>235</v>
      </c>
      <c r="C1090" s="11">
        <v>3</v>
      </c>
      <c r="D1090" s="12">
        <v>142135117</v>
      </c>
      <c r="E1090" s="11" t="s">
        <v>25</v>
      </c>
      <c r="F1090" s="11" t="s">
        <v>19</v>
      </c>
      <c r="G1090" s="13">
        <v>0.063</v>
      </c>
      <c r="H1090" s="14">
        <v>0.013</v>
      </c>
      <c r="I1090" s="15">
        <v>1.95487549251973e-6</v>
      </c>
      <c r="J1090" s="11" t="s">
        <v>20</v>
      </c>
      <c r="K1090" s="17">
        <v>18163</v>
      </c>
      <c r="L1090" s="13">
        <v>-0.007</v>
      </c>
      <c r="M1090" s="14">
        <v>0.004</v>
      </c>
      <c r="N1090" s="15">
        <v>0.15</v>
      </c>
      <c r="O1090" s="14">
        <v>0.784</v>
      </c>
      <c r="P1090" s="17">
        <v>142487</v>
      </c>
      <c r="Q1090" s="10">
        <f t="shared" si="32"/>
        <v>0.00129135491729993</v>
      </c>
      <c r="R1090" s="10">
        <f t="shared" si="33"/>
        <v>23.4826210512496</v>
      </c>
    </row>
    <row r="1091" spans="1:18">
      <c r="A1091" s="10" t="s">
        <v>788</v>
      </c>
      <c r="B1091" s="10" t="s">
        <v>236</v>
      </c>
      <c r="C1091" s="11">
        <v>8</v>
      </c>
      <c r="D1091" s="12">
        <v>41231597</v>
      </c>
      <c r="E1091" s="11" t="s">
        <v>18</v>
      </c>
      <c r="F1091" s="11" t="s">
        <v>19</v>
      </c>
      <c r="G1091" s="13">
        <v>-0.05</v>
      </c>
      <c r="H1091" s="14">
        <v>0.011</v>
      </c>
      <c r="I1091" s="15">
        <v>2.93323829261741e-6</v>
      </c>
      <c r="J1091" s="11" t="s">
        <v>20</v>
      </c>
      <c r="K1091" s="17">
        <v>18165</v>
      </c>
      <c r="L1091" s="13">
        <v>-0.004</v>
      </c>
      <c r="M1091" s="14">
        <v>0.003</v>
      </c>
      <c r="N1091" s="15">
        <v>0.19</v>
      </c>
      <c r="O1091" s="14">
        <v>0.605</v>
      </c>
      <c r="P1091" s="17">
        <v>142487</v>
      </c>
      <c r="Q1091" s="10">
        <f t="shared" si="32"/>
        <v>0.00113612350116907</v>
      </c>
      <c r="R1091" s="10">
        <f t="shared" si="33"/>
        <v>20.6588821933015</v>
      </c>
    </row>
    <row r="1092" spans="1:18">
      <c r="A1092" s="10" t="s">
        <v>788</v>
      </c>
      <c r="B1092" s="10" t="s">
        <v>237</v>
      </c>
      <c r="C1092" s="11">
        <v>5</v>
      </c>
      <c r="D1092" s="12">
        <v>165266628</v>
      </c>
      <c r="E1092" s="11" t="s">
        <v>18</v>
      </c>
      <c r="F1092" s="11" t="s">
        <v>22</v>
      </c>
      <c r="G1092" s="13">
        <v>-0.057</v>
      </c>
      <c r="H1092" s="14">
        <v>0.011</v>
      </c>
      <c r="I1092" s="15">
        <v>4.14596104194235e-7</v>
      </c>
      <c r="J1092" s="11" t="s">
        <v>20</v>
      </c>
      <c r="K1092" s="17">
        <v>18170</v>
      </c>
      <c r="L1092" s="13">
        <v>0.007</v>
      </c>
      <c r="M1092" s="14">
        <v>0.004</v>
      </c>
      <c r="N1092" s="15">
        <v>0.045</v>
      </c>
      <c r="O1092" s="14">
        <v>0.701</v>
      </c>
      <c r="P1092" s="17">
        <v>142487</v>
      </c>
      <c r="Q1092" s="10">
        <f t="shared" ref="Q1092:Q1155" si="34">(G1092*G1092)/(G1092*G1092+K1092*H1092*H1092)</f>
        <v>0.00147559813045487</v>
      </c>
      <c r="R1092" s="10">
        <f t="shared" ref="R1092:R1155" si="35">Q1092*(K1092-2)/(1-Q1092)</f>
        <v>26.8482841119455</v>
      </c>
    </row>
    <row r="1093" spans="1:18">
      <c r="A1093" s="10" t="s">
        <v>788</v>
      </c>
      <c r="B1093" s="10" t="s">
        <v>238</v>
      </c>
      <c r="C1093" s="11">
        <v>10</v>
      </c>
      <c r="D1093" s="12">
        <v>80086072</v>
      </c>
      <c r="E1093" s="11" t="s">
        <v>19</v>
      </c>
      <c r="F1093" s="11" t="s">
        <v>25</v>
      </c>
      <c r="G1093" s="13">
        <v>0.075</v>
      </c>
      <c r="H1093" s="14">
        <v>0.017</v>
      </c>
      <c r="I1093" s="15">
        <v>7.58120414764786e-6</v>
      </c>
      <c r="J1093" s="11" t="s">
        <v>20</v>
      </c>
      <c r="K1093" s="17">
        <v>18036</v>
      </c>
      <c r="L1093" s="13">
        <v>-0.006</v>
      </c>
      <c r="M1093" s="14">
        <v>0.005</v>
      </c>
      <c r="N1093" s="15">
        <v>0.44</v>
      </c>
      <c r="O1093" s="14">
        <v>0.883</v>
      </c>
      <c r="P1093" s="17">
        <v>142487</v>
      </c>
      <c r="Q1093" s="10">
        <f t="shared" si="34"/>
        <v>0.00107799324227596</v>
      </c>
      <c r="R1093" s="10">
        <f t="shared" si="35"/>
        <v>19.4615095069377</v>
      </c>
    </row>
    <row r="1094" spans="1:18">
      <c r="A1094" s="10" t="s">
        <v>788</v>
      </c>
      <c r="B1094" s="10" t="s">
        <v>239</v>
      </c>
      <c r="C1094" s="11">
        <v>21</v>
      </c>
      <c r="D1094" s="12">
        <v>34377485</v>
      </c>
      <c r="E1094" s="11" t="s">
        <v>19</v>
      </c>
      <c r="F1094" s="11" t="s">
        <v>25</v>
      </c>
      <c r="G1094" s="13">
        <v>0.049</v>
      </c>
      <c r="H1094" s="14">
        <v>0.011</v>
      </c>
      <c r="I1094" s="15">
        <v>8.43919869043188e-6</v>
      </c>
      <c r="J1094" s="11" t="s">
        <v>20</v>
      </c>
      <c r="K1094" s="17">
        <v>18171</v>
      </c>
      <c r="L1094" s="13">
        <v>-0.001</v>
      </c>
      <c r="M1094" s="14">
        <v>0.004</v>
      </c>
      <c r="N1094" s="15">
        <v>0.52</v>
      </c>
      <c r="O1094" s="14">
        <v>0.63</v>
      </c>
      <c r="P1094" s="17">
        <v>142487</v>
      </c>
      <c r="Q1094" s="10">
        <f t="shared" si="34"/>
        <v>0.00109082219189384</v>
      </c>
      <c r="R1094" s="10">
        <f t="shared" si="35"/>
        <v>19.8407911798429</v>
      </c>
    </row>
    <row r="1095" spans="1:18">
      <c r="A1095" s="10" t="s">
        <v>788</v>
      </c>
      <c r="B1095" s="10" t="s">
        <v>240</v>
      </c>
      <c r="C1095" s="11">
        <v>10</v>
      </c>
      <c r="D1095" s="12">
        <v>115597993</v>
      </c>
      <c r="E1095" s="11" t="s">
        <v>18</v>
      </c>
      <c r="F1095" s="11" t="s">
        <v>22</v>
      </c>
      <c r="G1095" s="13">
        <v>-0.054</v>
      </c>
      <c r="H1095" s="14">
        <v>0.013</v>
      </c>
      <c r="I1095" s="15">
        <v>7.80661737205026e-6</v>
      </c>
      <c r="J1095" s="11" t="s">
        <v>20</v>
      </c>
      <c r="K1095" s="17">
        <v>18160</v>
      </c>
      <c r="L1095" s="13">
        <v>0.001</v>
      </c>
      <c r="M1095" s="14">
        <v>0.004</v>
      </c>
      <c r="N1095" s="15">
        <v>0.43</v>
      </c>
      <c r="O1095" s="14">
        <v>0.769</v>
      </c>
      <c r="P1095" s="17">
        <v>142487</v>
      </c>
      <c r="Q1095" s="10">
        <f t="shared" si="34"/>
        <v>0.000949232345775786</v>
      </c>
      <c r="R1095" s="10">
        <f t="shared" si="35"/>
        <v>17.2525376013346</v>
      </c>
    </row>
    <row r="1096" spans="1:18">
      <c r="A1096" s="10" t="s">
        <v>788</v>
      </c>
      <c r="B1096" s="10" t="s">
        <v>241</v>
      </c>
      <c r="C1096" s="11">
        <v>7</v>
      </c>
      <c r="D1096" s="12">
        <v>22817571</v>
      </c>
      <c r="E1096" s="11" t="s">
        <v>19</v>
      </c>
      <c r="F1096" s="11" t="s">
        <v>22</v>
      </c>
      <c r="G1096" s="13">
        <v>0.05</v>
      </c>
      <c r="H1096" s="14">
        <v>0.011</v>
      </c>
      <c r="I1096" s="15">
        <v>2.00112420362191e-6</v>
      </c>
      <c r="J1096" s="11" t="s">
        <v>20</v>
      </c>
      <c r="K1096" s="17">
        <v>18163</v>
      </c>
      <c r="L1096" s="13">
        <v>0.006</v>
      </c>
      <c r="M1096" s="14">
        <v>0.003</v>
      </c>
      <c r="N1096" s="15">
        <v>0.049</v>
      </c>
      <c r="O1096" s="14">
        <v>0.509</v>
      </c>
      <c r="P1096" s="17">
        <v>142487</v>
      </c>
      <c r="Q1096" s="10">
        <f t="shared" si="34"/>
        <v>0.00113624846208771</v>
      </c>
      <c r="R1096" s="10">
        <f t="shared" si="35"/>
        <v>20.6588819428108</v>
      </c>
    </row>
    <row r="1097" spans="1:18">
      <c r="A1097" s="10" t="s">
        <v>788</v>
      </c>
      <c r="B1097" s="10" t="s">
        <v>242</v>
      </c>
      <c r="C1097" s="11">
        <v>16</v>
      </c>
      <c r="D1097" s="12">
        <v>21249925</v>
      </c>
      <c r="E1097" s="11" t="s">
        <v>18</v>
      </c>
      <c r="F1097" s="11" t="s">
        <v>22</v>
      </c>
      <c r="G1097" s="13">
        <v>-0.066</v>
      </c>
      <c r="H1097" s="14">
        <v>0.013</v>
      </c>
      <c r="I1097" s="15">
        <v>1.16230278518957e-6</v>
      </c>
      <c r="J1097" s="11" t="s">
        <v>20</v>
      </c>
      <c r="K1097" s="17">
        <v>17610</v>
      </c>
      <c r="L1097" s="13">
        <v>0.008</v>
      </c>
      <c r="M1097" s="14">
        <v>0.004</v>
      </c>
      <c r="N1097" s="15">
        <v>0.06</v>
      </c>
      <c r="O1097" s="14">
        <v>0.805</v>
      </c>
      <c r="P1097" s="17">
        <v>142487</v>
      </c>
      <c r="Q1097" s="10">
        <f t="shared" si="34"/>
        <v>0.0014615262279538</v>
      </c>
      <c r="R1097" s="10">
        <f t="shared" si="35"/>
        <v>25.7722205981674</v>
      </c>
    </row>
    <row r="1098" spans="1:18">
      <c r="A1098" s="10" t="s">
        <v>788</v>
      </c>
      <c r="B1098" s="10" t="s">
        <v>243</v>
      </c>
      <c r="C1098" s="11">
        <v>9</v>
      </c>
      <c r="D1098" s="12">
        <v>124912908</v>
      </c>
      <c r="E1098" s="11" t="s">
        <v>18</v>
      </c>
      <c r="F1098" s="11" t="s">
        <v>25</v>
      </c>
      <c r="G1098" s="13">
        <v>0.078</v>
      </c>
      <c r="H1098" s="14">
        <v>0.017</v>
      </c>
      <c r="I1098" s="15">
        <v>2.9547119990058e-6</v>
      </c>
      <c r="J1098" s="11" t="s">
        <v>20</v>
      </c>
      <c r="K1098" s="17">
        <v>18165</v>
      </c>
      <c r="L1098" s="13">
        <v>0.002</v>
      </c>
      <c r="M1098" s="14">
        <v>0.006</v>
      </c>
      <c r="N1098" s="15">
        <v>0.7</v>
      </c>
      <c r="O1098" s="14">
        <v>0.912</v>
      </c>
      <c r="P1098" s="17">
        <v>142487</v>
      </c>
      <c r="Q1098" s="10">
        <f t="shared" si="34"/>
        <v>0.00115758512217717</v>
      </c>
      <c r="R1098" s="10">
        <f t="shared" si="35"/>
        <v>21.0495852608299</v>
      </c>
    </row>
    <row r="1099" spans="1:18">
      <c r="A1099" s="10" t="s">
        <v>788</v>
      </c>
      <c r="B1099" s="10" t="s">
        <v>244</v>
      </c>
      <c r="C1099" s="11">
        <v>15</v>
      </c>
      <c r="D1099" s="12">
        <v>101245088</v>
      </c>
      <c r="E1099" s="11" t="s">
        <v>25</v>
      </c>
      <c r="F1099" s="11" t="s">
        <v>19</v>
      </c>
      <c r="G1099" s="13">
        <v>-0.114</v>
      </c>
      <c r="H1099" s="14">
        <v>0.024</v>
      </c>
      <c r="I1099" s="15">
        <v>2.16630569253765e-6</v>
      </c>
      <c r="J1099" s="11" t="s">
        <v>20</v>
      </c>
      <c r="K1099" s="17">
        <v>13861</v>
      </c>
      <c r="L1099" s="13">
        <v>-0.005</v>
      </c>
      <c r="M1099" s="14">
        <v>0.007</v>
      </c>
      <c r="N1099" s="15">
        <v>0.27</v>
      </c>
      <c r="O1099" s="14">
        <v>0.933</v>
      </c>
      <c r="P1099" s="17">
        <v>142487</v>
      </c>
      <c r="Q1099" s="10">
        <f t="shared" si="34"/>
        <v>0.00162512323476053</v>
      </c>
      <c r="R1099" s="10">
        <f t="shared" si="35"/>
        <v>22.5592444628815</v>
      </c>
    </row>
    <row r="1100" spans="1:18">
      <c r="A1100" s="10" t="s">
        <v>788</v>
      </c>
      <c r="B1100" s="10" t="s">
        <v>245</v>
      </c>
      <c r="C1100" s="11">
        <v>4</v>
      </c>
      <c r="D1100" s="12">
        <v>17413426</v>
      </c>
      <c r="E1100" s="11" t="s">
        <v>25</v>
      </c>
      <c r="F1100" s="11" t="s">
        <v>19</v>
      </c>
      <c r="G1100" s="13">
        <v>-0.152</v>
      </c>
      <c r="H1100" s="14">
        <v>0.031</v>
      </c>
      <c r="I1100" s="15">
        <v>1.87452407915869e-6</v>
      </c>
      <c r="J1100" s="11" t="s">
        <v>20</v>
      </c>
      <c r="K1100" s="17">
        <v>9382</v>
      </c>
      <c r="L1100" s="13">
        <v>0.001</v>
      </c>
      <c r="M1100" s="14">
        <v>0.007</v>
      </c>
      <c r="N1100" s="15">
        <v>0.84</v>
      </c>
      <c r="O1100" s="14">
        <v>0.942</v>
      </c>
      <c r="P1100" s="17">
        <v>142487</v>
      </c>
      <c r="Q1100" s="10">
        <f t="shared" si="34"/>
        <v>0.00255597670857374</v>
      </c>
      <c r="R1100" s="10">
        <f t="shared" si="35"/>
        <v>24.03649825612</v>
      </c>
    </row>
    <row r="1101" spans="1:18">
      <c r="A1101" s="10" t="s">
        <v>788</v>
      </c>
      <c r="B1101" s="10" t="s">
        <v>246</v>
      </c>
      <c r="C1101" s="11">
        <v>10</v>
      </c>
      <c r="D1101" s="12">
        <v>5579818</v>
      </c>
      <c r="E1101" s="11" t="s">
        <v>25</v>
      </c>
      <c r="F1101" s="11" t="s">
        <v>19</v>
      </c>
      <c r="G1101" s="13">
        <v>0.048</v>
      </c>
      <c r="H1101" s="14">
        <v>0.011</v>
      </c>
      <c r="I1101" s="15">
        <v>6.06113827623757e-6</v>
      </c>
      <c r="J1101" s="11" t="s">
        <v>20</v>
      </c>
      <c r="K1101" s="17">
        <v>18164</v>
      </c>
      <c r="L1101" s="13">
        <v>0.003</v>
      </c>
      <c r="M1101" s="14">
        <v>0.003</v>
      </c>
      <c r="N1101" s="15">
        <v>0.52</v>
      </c>
      <c r="O1101" s="14">
        <v>0.494</v>
      </c>
      <c r="P1101" s="17">
        <v>142487</v>
      </c>
      <c r="Q1101" s="10">
        <f t="shared" si="34"/>
        <v>0.0010472022791194</v>
      </c>
      <c r="R1101" s="10">
        <f t="shared" si="35"/>
        <v>19.0392257139269</v>
      </c>
    </row>
    <row r="1102" spans="1:18">
      <c r="A1102" s="10" t="s">
        <v>789</v>
      </c>
      <c r="B1102" s="10" t="s">
        <v>248</v>
      </c>
      <c r="C1102" s="11">
        <v>1</v>
      </c>
      <c r="D1102" s="12">
        <v>105422565</v>
      </c>
      <c r="E1102" s="11" t="s">
        <v>18</v>
      </c>
      <c r="F1102" s="11" t="s">
        <v>19</v>
      </c>
      <c r="G1102" s="13">
        <v>0.066</v>
      </c>
      <c r="H1102" s="14">
        <v>0.014</v>
      </c>
      <c r="I1102" s="15">
        <v>4.1340497651401e-6</v>
      </c>
      <c r="J1102" s="11" t="s">
        <v>20</v>
      </c>
      <c r="K1102" s="17">
        <v>11864</v>
      </c>
      <c r="L1102" s="13">
        <v>0</v>
      </c>
      <c r="M1102" s="14">
        <v>0.004</v>
      </c>
      <c r="N1102" s="15">
        <v>0.72</v>
      </c>
      <c r="O1102" s="14">
        <v>0.715</v>
      </c>
      <c r="P1102" s="17">
        <v>142487</v>
      </c>
      <c r="Q1102" s="10">
        <f t="shared" si="34"/>
        <v>0.00186976863973902</v>
      </c>
      <c r="R1102" s="10">
        <f t="shared" si="35"/>
        <v>22.2207432534713</v>
      </c>
    </row>
    <row r="1103" spans="1:18">
      <c r="A1103" s="10" t="s">
        <v>789</v>
      </c>
      <c r="B1103" s="10" t="s">
        <v>249</v>
      </c>
      <c r="C1103" s="11">
        <v>12</v>
      </c>
      <c r="D1103" s="12">
        <v>130309670</v>
      </c>
      <c r="E1103" s="11" t="s">
        <v>18</v>
      </c>
      <c r="F1103" s="11" t="s">
        <v>22</v>
      </c>
      <c r="G1103" s="13">
        <v>0.091</v>
      </c>
      <c r="H1103" s="14">
        <v>0.02</v>
      </c>
      <c r="I1103" s="15">
        <v>3.73846430254139e-6</v>
      </c>
      <c r="J1103" s="11" t="s">
        <v>20</v>
      </c>
      <c r="K1103" s="17">
        <v>11621</v>
      </c>
      <c r="L1103" s="13">
        <v>-0.001</v>
      </c>
      <c r="M1103" s="14">
        <v>0.005</v>
      </c>
      <c r="N1103" s="15">
        <v>0.51</v>
      </c>
      <c r="O1103" s="14">
        <v>0.827</v>
      </c>
      <c r="P1103" s="17">
        <v>142487</v>
      </c>
      <c r="Q1103" s="10">
        <f t="shared" si="34"/>
        <v>0.00177830519204558</v>
      </c>
      <c r="R1103" s="10">
        <f t="shared" si="35"/>
        <v>20.6989370536098</v>
      </c>
    </row>
    <row r="1104" spans="1:18">
      <c r="A1104" s="10" t="s">
        <v>789</v>
      </c>
      <c r="B1104" s="10" t="s">
        <v>250</v>
      </c>
      <c r="C1104" s="11">
        <v>18</v>
      </c>
      <c r="D1104" s="12">
        <v>49473635</v>
      </c>
      <c r="E1104" s="11" t="s">
        <v>19</v>
      </c>
      <c r="F1104" s="11" t="s">
        <v>25</v>
      </c>
      <c r="G1104" s="13">
        <v>0.205</v>
      </c>
      <c r="H1104" s="14">
        <v>0.043</v>
      </c>
      <c r="I1104" s="15">
        <v>2.91821336410306e-6</v>
      </c>
      <c r="J1104" s="11" t="s">
        <v>20</v>
      </c>
      <c r="K1104" s="17">
        <v>4975</v>
      </c>
      <c r="L1104" s="13">
        <v>0.011</v>
      </c>
      <c r="M1104" s="14">
        <v>0.009</v>
      </c>
      <c r="N1104" s="15">
        <v>0.34</v>
      </c>
      <c r="O1104" s="14">
        <v>0.959</v>
      </c>
      <c r="P1104" s="17">
        <v>142487</v>
      </c>
      <c r="Q1104" s="10">
        <f t="shared" si="34"/>
        <v>0.00454776642714916</v>
      </c>
      <c r="R1104" s="10">
        <f t="shared" si="35"/>
        <v>22.719364806727</v>
      </c>
    </row>
    <row r="1105" spans="1:18">
      <c r="A1105" s="10" t="s">
        <v>789</v>
      </c>
      <c r="B1105" s="10" t="s">
        <v>251</v>
      </c>
      <c r="C1105" s="11">
        <v>4</v>
      </c>
      <c r="D1105" s="12">
        <v>95027272</v>
      </c>
      <c r="E1105" s="11" t="s">
        <v>18</v>
      </c>
      <c r="F1105" s="11" t="s">
        <v>22</v>
      </c>
      <c r="G1105" s="13">
        <v>0.075</v>
      </c>
      <c r="H1105" s="14">
        <v>0.015</v>
      </c>
      <c r="I1105" s="15">
        <v>6.73089691177283e-7</v>
      </c>
      <c r="J1105" s="11" t="s">
        <v>20</v>
      </c>
      <c r="K1105" s="17">
        <v>11861</v>
      </c>
      <c r="L1105" s="13">
        <v>-0.005</v>
      </c>
      <c r="M1105" s="14">
        <v>0.004</v>
      </c>
      <c r="N1105" s="15">
        <v>0.16</v>
      </c>
      <c r="O1105" s="14">
        <v>0.742</v>
      </c>
      <c r="P1105" s="17">
        <v>142487</v>
      </c>
      <c r="Q1105" s="10">
        <f t="shared" si="34"/>
        <v>0.00210331482416288</v>
      </c>
      <c r="R1105" s="10">
        <f t="shared" si="35"/>
        <v>24.9957845038361</v>
      </c>
    </row>
    <row r="1106" spans="1:18">
      <c r="A1106" s="10" t="s">
        <v>789</v>
      </c>
      <c r="B1106" s="10" t="s">
        <v>252</v>
      </c>
      <c r="C1106" s="11">
        <v>15</v>
      </c>
      <c r="D1106" s="12">
        <v>97570657</v>
      </c>
      <c r="E1106" s="11" t="s">
        <v>25</v>
      </c>
      <c r="F1106" s="11" t="s">
        <v>19</v>
      </c>
      <c r="G1106" s="13">
        <v>0.062</v>
      </c>
      <c r="H1106" s="14">
        <v>0.013</v>
      </c>
      <c r="I1106" s="15">
        <v>2.17163392497501e-6</v>
      </c>
      <c r="J1106" s="11" t="s">
        <v>20</v>
      </c>
      <c r="K1106" s="17">
        <v>11863</v>
      </c>
      <c r="L1106" s="13">
        <v>0.006</v>
      </c>
      <c r="M1106" s="14">
        <v>0.003</v>
      </c>
      <c r="N1106" s="15">
        <v>0.15</v>
      </c>
      <c r="O1106" s="14">
        <v>0.568</v>
      </c>
      <c r="P1106" s="17">
        <v>142487</v>
      </c>
      <c r="Q1106" s="10">
        <f t="shared" si="34"/>
        <v>0.00191368408580513</v>
      </c>
      <c r="R1106" s="10">
        <f t="shared" si="35"/>
        <v>22.7417274235889</v>
      </c>
    </row>
    <row r="1107" spans="1:18">
      <c r="A1107" s="10" t="s">
        <v>789</v>
      </c>
      <c r="B1107" s="10" t="s">
        <v>253</v>
      </c>
      <c r="C1107" s="11">
        <v>16</v>
      </c>
      <c r="D1107" s="12">
        <v>81063149</v>
      </c>
      <c r="E1107" s="11" t="s">
        <v>22</v>
      </c>
      <c r="F1107" s="11" t="s">
        <v>18</v>
      </c>
      <c r="G1107" s="13">
        <v>0.075</v>
      </c>
      <c r="H1107" s="14">
        <v>0.016</v>
      </c>
      <c r="I1107" s="15">
        <v>2.58296537232274e-6</v>
      </c>
      <c r="J1107" s="11" t="s">
        <v>20</v>
      </c>
      <c r="K1107" s="17">
        <v>11690</v>
      </c>
      <c r="L1107" s="13">
        <v>-0.006</v>
      </c>
      <c r="M1107" s="14">
        <v>0.004</v>
      </c>
      <c r="N1107" s="15">
        <v>0.2</v>
      </c>
      <c r="O1107" s="14">
        <v>0.777</v>
      </c>
      <c r="P1107" s="17">
        <v>142487</v>
      </c>
      <c r="Q1107" s="10">
        <f t="shared" si="34"/>
        <v>0.00187608500249311</v>
      </c>
      <c r="R1107" s="10">
        <f t="shared" si="35"/>
        <v>21.9688970273738</v>
      </c>
    </row>
    <row r="1108" spans="1:18">
      <c r="A1108" s="10" t="s">
        <v>789</v>
      </c>
      <c r="B1108" s="10" t="s">
        <v>254</v>
      </c>
      <c r="C1108" s="11">
        <v>10</v>
      </c>
      <c r="D1108" s="12">
        <v>5064327</v>
      </c>
      <c r="E1108" s="11" t="s">
        <v>25</v>
      </c>
      <c r="F1108" s="11" t="s">
        <v>19</v>
      </c>
      <c r="G1108" s="13">
        <v>0.069</v>
      </c>
      <c r="H1108" s="14">
        <v>0.015</v>
      </c>
      <c r="I1108" s="15">
        <v>2.63612203064309e-6</v>
      </c>
      <c r="J1108" s="11" t="s">
        <v>20</v>
      </c>
      <c r="K1108" s="17">
        <v>11690</v>
      </c>
      <c r="L1108" s="13">
        <v>-0.007</v>
      </c>
      <c r="M1108" s="14">
        <v>0.004</v>
      </c>
      <c r="N1108" s="15">
        <v>0.083</v>
      </c>
      <c r="O1108" s="14">
        <v>0.737</v>
      </c>
      <c r="P1108" s="17">
        <v>142487</v>
      </c>
      <c r="Q1108" s="10">
        <f t="shared" si="34"/>
        <v>0.00180682357682757</v>
      </c>
      <c r="R1108" s="10">
        <f t="shared" si="35"/>
        <v>21.156379811805</v>
      </c>
    </row>
    <row r="1109" spans="1:18">
      <c r="A1109" s="10" t="s">
        <v>789</v>
      </c>
      <c r="B1109" s="10" t="s">
        <v>255</v>
      </c>
      <c r="C1109" s="11">
        <v>11</v>
      </c>
      <c r="D1109" s="12">
        <v>130280667</v>
      </c>
      <c r="E1109" s="11" t="s">
        <v>19</v>
      </c>
      <c r="F1109" s="11" t="s">
        <v>25</v>
      </c>
      <c r="G1109" s="13">
        <v>0.065</v>
      </c>
      <c r="H1109" s="14">
        <v>0.014</v>
      </c>
      <c r="I1109" s="15">
        <v>1.12220949968809e-6</v>
      </c>
      <c r="J1109" s="11" t="s">
        <v>20</v>
      </c>
      <c r="K1109" s="17">
        <v>11858</v>
      </c>
      <c r="L1109" s="13">
        <v>0</v>
      </c>
      <c r="M1109" s="14">
        <v>0.003</v>
      </c>
      <c r="N1109" s="15">
        <v>0.54</v>
      </c>
      <c r="O1109" s="14">
        <v>0.625</v>
      </c>
      <c r="P1109" s="17">
        <v>142487</v>
      </c>
      <c r="Q1109" s="10">
        <f t="shared" si="34"/>
        <v>0.00181455621967597</v>
      </c>
      <c r="R1109" s="10">
        <f t="shared" si="35"/>
        <v>21.5524867393407</v>
      </c>
    </row>
    <row r="1110" spans="1:18">
      <c r="A1110" s="10" t="s">
        <v>789</v>
      </c>
      <c r="B1110" s="10" t="s">
        <v>256</v>
      </c>
      <c r="C1110" s="11">
        <v>1</v>
      </c>
      <c r="D1110" s="12">
        <v>41074472</v>
      </c>
      <c r="E1110" s="11" t="s">
        <v>25</v>
      </c>
      <c r="F1110" s="11" t="s">
        <v>19</v>
      </c>
      <c r="G1110" s="13">
        <v>-0.076</v>
      </c>
      <c r="H1110" s="14">
        <v>0.017</v>
      </c>
      <c r="I1110" s="15">
        <v>6.7228477467141e-6</v>
      </c>
      <c r="J1110" s="11" t="s">
        <v>20</v>
      </c>
      <c r="K1110" s="17">
        <v>11591</v>
      </c>
      <c r="L1110" s="13">
        <v>0.006</v>
      </c>
      <c r="M1110" s="14">
        <v>0.004</v>
      </c>
      <c r="N1110" s="15">
        <v>0.14</v>
      </c>
      <c r="O1110" s="14">
        <v>0.819</v>
      </c>
      <c r="P1110" s="17">
        <v>142487</v>
      </c>
      <c r="Q1110" s="10">
        <f t="shared" si="34"/>
        <v>0.00172131452880654</v>
      </c>
      <c r="R1110" s="10">
        <f t="shared" si="35"/>
        <v>19.9827106044273</v>
      </c>
    </row>
    <row r="1111" spans="1:18">
      <c r="A1111" s="10" t="s">
        <v>789</v>
      </c>
      <c r="B1111" s="10" t="s">
        <v>257</v>
      </c>
      <c r="C1111" s="11">
        <v>4</v>
      </c>
      <c r="D1111" s="12">
        <v>100544188</v>
      </c>
      <c r="E1111" s="11" t="s">
        <v>18</v>
      </c>
      <c r="F1111" s="11" t="s">
        <v>22</v>
      </c>
      <c r="G1111" s="13">
        <v>0.112</v>
      </c>
      <c r="H1111" s="14">
        <v>0.024</v>
      </c>
      <c r="I1111" s="15">
        <v>1.63221748089996e-6</v>
      </c>
      <c r="J1111" s="11" t="s">
        <v>20</v>
      </c>
      <c r="K1111" s="17">
        <v>11216</v>
      </c>
      <c r="L1111" s="13">
        <v>-0.013</v>
      </c>
      <c r="M1111" s="14">
        <v>0.006</v>
      </c>
      <c r="N1111" s="15">
        <v>0.007</v>
      </c>
      <c r="O1111" s="14">
        <v>0.901</v>
      </c>
      <c r="P1111" s="17">
        <v>142487</v>
      </c>
      <c r="Q1111" s="10">
        <f t="shared" si="34"/>
        <v>0.00193790785050425</v>
      </c>
      <c r="R1111" s="10">
        <f t="shared" si="35"/>
        <v>21.7738944365193</v>
      </c>
    </row>
    <row r="1112" spans="1:18">
      <c r="A1112" s="10" t="s">
        <v>789</v>
      </c>
      <c r="B1112" s="10" t="s">
        <v>258</v>
      </c>
      <c r="C1112" s="11">
        <v>6</v>
      </c>
      <c r="D1112" s="12">
        <v>56341481</v>
      </c>
      <c r="E1112" s="11" t="s">
        <v>19</v>
      </c>
      <c r="F1112" s="11" t="s">
        <v>25</v>
      </c>
      <c r="G1112" s="13">
        <v>-0.07</v>
      </c>
      <c r="H1112" s="14">
        <v>0.015</v>
      </c>
      <c r="I1112" s="15">
        <v>2.53686757778398e-6</v>
      </c>
      <c r="J1112" s="11" t="s">
        <v>20</v>
      </c>
      <c r="K1112" s="17">
        <v>11858</v>
      </c>
      <c r="L1112" s="13">
        <v>0.008</v>
      </c>
      <c r="M1112" s="14">
        <v>0.004</v>
      </c>
      <c r="N1112" s="15">
        <v>0.032</v>
      </c>
      <c r="O1112" s="14">
        <v>0.734</v>
      </c>
      <c r="P1112" s="17">
        <v>142487</v>
      </c>
      <c r="Q1112" s="10">
        <f t="shared" si="34"/>
        <v>0.00183318056828598</v>
      </c>
      <c r="R1112" s="10">
        <f t="shared" si="35"/>
        <v>21.7741046831956</v>
      </c>
    </row>
    <row r="1113" spans="1:18">
      <c r="A1113" s="10" t="s">
        <v>789</v>
      </c>
      <c r="B1113" s="10" t="s">
        <v>259</v>
      </c>
      <c r="C1113" s="11">
        <v>20</v>
      </c>
      <c r="D1113" s="12">
        <v>31867840</v>
      </c>
      <c r="E1113" s="11" t="s">
        <v>25</v>
      </c>
      <c r="F1113" s="11" t="s">
        <v>19</v>
      </c>
      <c r="G1113" s="13">
        <v>-0.063</v>
      </c>
      <c r="H1113" s="14">
        <v>0.014</v>
      </c>
      <c r="I1113" s="15">
        <v>9.61002621453254e-6</v>
      </c>
      <c r="J1113" s="11" t="s">
        <v>20</v>
      </c>
      <c r="K1113" s="17">
        <v>11809</v>
      </c>
      <c r="L1113" s="13">
        <v>-0.002</v>
      </c>
      <c r="M1113" s="14">
        <v>0.004</v>
      </c>
      <c r="N1113" s="15">
        <v>0.74</v>
      </c>
      <c r="O1113" s="14">
        <v>0.727</v>
      </c>
      <c r="P1113" s="17">
        <v>142487</v>
      </c>
      <c r="Q1113" s="10">
        <f t="shared" si="34"/>
        <v>0.00171185831730668</v>
      </c>
      <c r="R1113" s="10">
        <f t="shared" si="35"/>
        <v>20.2465704123973</v>
      </c>
    </row>
    <row r="1114" spans="1:18">
      <c r="A1114" s="10" t="s">
        <v>790</v>
      </c>
      <c r="B1114" s="10" t="s">
        <v>183</v>
      </c>
      <c r="C1114" s="11">
        <v>15</v>
      </c>
      <c r="D1114" s="12">
        <v>101242690</v>
      </c>
      <c r="E1114" s="11" t="s">
        <v>25</v>
      </c>
      <c r="F1114" s="11" t="s">
        <v>19</v>
      </c>
      <c r="G1114" s="13">
        <v>0.105</v>
      </c>
      <c r="H1114" s="14">
        <v>0.023</v>
      </c>
      <c r="I1114" s="15">
        <v>8.14836093684594e-6</v>
      </c>
      <c r="J1114" s="11" t="s">
        <v>20</v>
      </c>
      <c r="K1114" s="17">
        <v>4734</v>
      </c>
      <c r="L1114" s="13">
        <v>0.003</v>
      </c>
      <c r="M1114" s="14">
        <v>0.004</v>
      </c>
      <c r="N1114" s="15">
        <v>0.41</v>
      </c>
      <c r="O1114" s="14">
        <v>0.726</v>
      </c>
      <c r="P1114" s="17">
        <v>142487</v>
      </c>
      <c r="Q1114" s="10">
        <f t="shared" si="34"/>
        <v>0.00438315580061471</v>
      </c>
      <c r="R1114" s="10">
        <f t="shared" si="35"/>
        <v>20.8324049249966</v>
      </c>
    </row>
    <row r="1115" spans="1:18">
      <c r="A1115" s="10" t="s">
        <v>790</v>
      </c>
      <c r="B1115" s="10" t="s">
        <v>184</v>
      </c>
      <c r="C1115" s="11">
        <v>7</v>
      </c>
      <c r="D1115" s="12">
        <v>146795379</v>
      </c>
      <c r="E1115" s="11" t="s">
        <v>22</v>
      </c>
      <c r="F1115" s="11" t="s">
        <v>18</v>
      </c>
      <c r="G1115" s="13">
        <v>0.109</v>
      </c>
      <c r="H1115" s="14">
        <v>0.023</v>
      </c>
      <c r="I1115" s="15">
        <v>1.90728543833067e-6</v>
      </c>
      <c r="J1115" s="11" t="s">
        <v>20</v>
      </c>
      <c r="K1115" s="17">
        <v>4705</v>
      </c>
      <c r="L1115" s="13">
        <v>-0.006</v>
      </c>
      <c r="M1115" s="14">
        <v>0.004</v>
      </c>
      <c r="N1115" s="15">
        <v>0.12</v>
      </c>
      <c r="O1115" s="14">
        <v>0.709</v>
      </c>
      <c r="P1115" s="17">
        <v>142487</v>
      </c>
      <c r="Q1115" s="10">
        <f t="shared" si="34"/>
        <v>0.0047508303256604</v>
      </c>
      <c r="R1115" s="10">
        <f t="shared" si="35"/>
        <v>22.449810260974</v>
      </c>
    </row>
    <row r="1116" spans="1:18">
      <c r="A1116" s="10" t="s">
        <v>790</v>
      </c>
      <c r="B1116" s="10" t="s">
        <v>185</v>
      </c>
      <c r="C1116" s="11">
        <v>15</v>
      </c>
      <c r="D1116" s="12">
        <v>25162535</v>
      </c>
      <c r="E1116" s="11" t="s">
        <v>25</v>
      </c>
      <c r="F1116" s="11" t="s">
        <v>19</v>
      </c>
      <c r="G1116" s="13">
        <v>0.152</v>
      </c>
      <c r="H1116" s="14">
        <v>0.032</v>
      </c>
      <c r="I1116" s="15">
        <v>4.05865431978083e-6</v>
      </c>
      <c r="J1116" s="11" t="s">
        <v>20</v>
      </c>
      <c r="K1116" s="17">
        <v>4734</v>
      </c>
      <c r="L1116" s="13">
        <v>0.009</v>
      </c>
      <c r="M1116" s="14">
        <v>0.005</v>
      </c>
      <c r="N1116" s="15">
        <v>0.14</v>
      </c>
      <c r="O1116" s="14">
        <v>0.877</v>
      </c>
      <c r="P1116" s="17">
        <v>142487</v>
      </c>
      <c r="Q1116" s="10">
        <f t="shared" si="34"/>
        <v>0.00474344655410288</v>
      </c>
      <c r="R1116" s="10">
        <f t="shared" si="35"/>
        <v>22.5529678918462</v>
      </c>
    </row>
    <row r="1117" spans="1:18">
      <c r="A1117" s="10" t="s">
        <v>790</v>
      </c>
      <c r="B1117" s="10" t="s">
        <v>186</v>
      </c>
      <c r="C1117" s="11">
        <v>13</v>
      </c>
      <c r="D1117" s="12">
        <v>20687179</v>
      </c>
      <c r="E1117" s="11" t="s">
        <v>19</v>
      </c>
      <c r="F1117" s="11" t="s">
        <v>25</v>
      </c>
      <c r="G1117" s="13">
        <v>0.122</v>
      </c>
      <c r="H1117" s="14">
        <v>0.027</v>
      </c>
      <c r="I1117" s="15">
        <v>4.38260016171557e-6</v>
      </c>
      <c r="J1117" s="11" t="s">
        <v>20</v>
      </c>
      <c r="K1117" s="17">
        <v>4734</v>
      </c>
      <c r="L1117" s="13">
        <v>0.001</v>
      </c>
      <c r="M1117" s="14">
        <v>0.005</v>
      </c>
      <c r="N1117" s="15">
        <v>0.69</v>
      </c>
      <c r="O1117" s="14">
        <v>0.832</v>
      </c>
      <c r="P1117" s="17">
        <v>142487</v>
      </c>
      <c r="Q1117" s="10">
        <f t="shared" si="34"/>
        <v>0.00429432453252625</v>
      </c>
      <c r="R1117" s="10">
        <f t="shared" si="35"/>
        <v>20.4083839116151</v>
      </c>
    </row>
    <row r="1118" spans="1:18">
      <c r="A1118" s="10" t="s">
        <v>790</v>
      </c>
      <c r="B1118" s="10" t="s">
        <v>187</v>
      </c>
      <c r="C1118" s="11">
        <v>5</v>
      </c>
      <c r="D1118" s="12">
        <v>94720245</v>
      </c>
      <c r="E1118" s="11" t="s">
        <v>19</v>
      </c>
      <c r="F1118" s="11" t="s">
        <v>18</v>
      </c>
      <c r="G1118" s="13">
        <v>0.109</v>
      </c>
      <c r="H1118" s="14">
        <v>0.024</v>
      </c>
      <c r="I1118" s="15">
        <v>4.24357591248542e-6</v>
      </c>
      <c r="J1118" s="11" t="s">
        <v>20</v>
      </c>
      <c r="K1118" s="17">
        <v>4733</v>
      </c>
      <c r="L1118" s="13">
        <v>0.005</v>
      </c>
      <c r="M1118" s="14">
        <v>0.004</v>
      </c>
      <c r="N1118" s="15">
        <v>0.18</v>
      </c>
      <c r="O1118" s="14">
        <v>0.733</v>
      </c>
      <c r="P1118" s="17">
        <v>142487</v>
      </c>
      <c r="Q1118" s="10">
        <f t="shared" si="34"/>
        <v>0.00433915771182018</v>
      </c>
      <c r="R1118" s="10">
        <f t="shared" si="35"/>
        <v>20.6180199749982</v>
      </c>
    </row>
    <row r="1119" spans="1:18">
      <c r="A1119" s="10" t="s">
        <v>790</v>
      </c>
      <c r="B1119" s="10" t="s">
        <v>188</v>
      </c>
      <c r="C1119" s="11">
        <v>21</v>
      </c>
      <c r="D1119" s="12">
        <v>21023966</v>
      </c>
      <c r="E1119" s="11" t="s">
        <v>19</v>
      </c>
      <c r="F1119" s="11" t="s">
        <v>25</v>
      </c>
      <c r="G1119" s="13">
        <v>-0.137</v>
      </c>
      <c r="H1119" s="14">
        <v>0.029</v>
      </c>
      <c r="I1119" s="15">
        <v>1.72210773427244e-6</v>
      </c>
      <c r="J1119" s="11" t="s">
        <v>20</v>
      </c>
      <c r="K1119" s="17">
        <v>4734</v>
      </c>
      <c r="L1119" s="13">
        <v>0.004</v>
      </c>
      <c r="M1119" s="14">
        <v>0.005</v>
      </c>
      <c r="N1119" s="15">
        <v>0.37</v>
      </c>
      <c r="O1119" s="14">
        <v>0.853</v>
      </c>
      <c r="P1119" s="17">
        <v>142487</v>
      </c>
      <c r="Q1119" s="10">
        <f t="shared" si="34"/>
        <v>0.00469217609822645</v>
      </c>
      <c r="R1119" s="10">
        <f t="shared" si="35"/>
        <v>22.3080505986245</v>
      </c>
    </row>
    <row r="1120" spans="1:18">
      <c r="A1120" s="10" t="s">
        <v>790</v>
      </c>
      <c r="B1120" s="10" t="s">
        <v>189</v>
      </c>
      <c r="C1120" s="11">
        <v>9</v>
      </c>
      <c r="D1120" s="12">
        <v>111086170</v>
      </c>
      <c r="E1120" s="11" t="s">
        <v>22</v>
      </c>
      <c r="F1120" s="11" t="s">
        <v>18</v>
      </c>
      <c r="G1120" s="13">
        <v>-0.216</v>
      </c>
      <c r="H1120" s="14">
        <v>0.044</v>
      </c>
      <c r="I1120" s="15">
        <v>1.07925739521732e-6</v>
      </c>
      <c r="J1120" s="11" t="s">
        <v>20</v>
      </c>
      <c r="K1120" s="17">
        <v>3712</v>
      </c>
      <c r="L1120" s="13">
        <v>-0.023</v>
      </c>
      <c r="M1120" s="14">
        <v>0.006</v>
      </c>
      <c r="N1120" s="15">
        <v>0.00028</v>
      </c>
      <c r="O1120" s="14">
        <v>0.92</v>
      </c>
      <c r="P1120" s="17">
        <v>142487</v>
      </c>
      <c r="Q1120" s="10">
        <f t="shared" si="34"/>
        <v>0.00645035702593415</v>
      </c>
      <c r="R1120" s="10">
        <f t="shared" si="35"/>
        <v>24.0861890852095</v>
      </c>
    </row>
    <row r="1121" spans="1:18">
      <c r="A1121" s="10" t="s">
        <v>790</v>
      </c>
      <c r="B1121" s="10" t="s">
        <v>190</v>
      </c>
      <c r="C1121" s="11">
        <v>1</v>
      </c>
      <c r="D1121" s="12">
        <v>11943792</v>
      </c>
      <c r="E1121" s="11" t="s">
        <v>19</v>
      </c>
      <c r="F1121" s="11" t="s">
        <v>25</v>
      </c>
      <c r="G1121" s="13">
        <v>0.22</v>
      </c>
      <c r="H1121" s="14">
        <v>0.049</v>
      </c>
      <c r="I1121" s="15">
        <v>5.18034761452549e-6</v>
      </c>
      <c r="J1121" s="11" t="s">
        <v>20</v>
      </c>
      <c r="K1121" s="17">
        <v>3816</v>
      </c>
      <c r="L1121" s="13">
        <v>-0.002</v>
      </c>
      <c r="M1121" s="14">
        <v>0.007</v>
      </c>
      <c r="N1121" s="15">
        <v>0.86</v>
      </c>
      <c r="O1121" s="14">
        <v>0.942</v>
      </c>
      <c r="P1121" s="17">
        <v>142487</v>
      </c>
      <c r="Q1121" s="10">
        <f t="shared" si="34"/>
        <v>0.00525480597606067</v>
      </c>
      <c r="R1121" s="10">
        <f t="shared" si="35"/>
        <v>20.1477022589295</v>
      </c>
    </row>
    <row r="1122" spans="1:18">
      <c r="A1122" s="10" t="s">
        <v>790</v>
      </c>
      <c r="B1122" s="10" t="s">
        <v>191</v>
      </c>
      <c r="C1122" s="11">
        <v>3</v>
      </c>
      <c r="D1122" s="12">
        <v>6223568</v>
      </c>
      <c r="E1122" s="11" t="s">
        <v>25</v>
      </c>
      <c r="F1122" s="11" t="s">
        <v>22</v>
      </c>
      <c r="G1122" s="13">
        <v>-0.131</v>
      </c>
      <c r="H1122" s="14">
        <v>0.029</v>
      </c>
      <c r="I1122" s="15">
        <v>8.6634095051857e-6</v>
      </c>
      <c r="J1122" s="11" t="s">
        <v>20</v>
      </c>
      <c r="K1122" s="17">
        <v>4718</v>
      </c>
      <c r="L1122" s="13">
        <v>0.001</v>
      </c>
      <c r="M1122" s="14">
        <v>0.005</v>
      </c>
      <c r="N1122" s="15">
        <v>1</v>
      </c>
      <c r="O1122" s="14">
        <v>0.872</v>
      </c>
      <c r="P1122" s="17">
        <v>142487</v>
      </c>
      <c r="Q1122" s="10">
        <f t="shared" si="34"/>
        <v>0.00430640007688835</v>
      </c>
      <c r="R1122" s="10">
        <f t="shared" si="35"/>
        <v>20.3968196282207</v>
      </c>
    </row>
    <row r="1123" spans="1:18">
      <c r="A1123" s="10" t="s">
        <v>790</v>
      </c>
      <c r="B1123" s="10" t="s">
        <v>192</v>
      </c>
      <c r="C1123" s="11">
        <v>20</v>
      </c>
      <c r="D1123" s="12">
        <v>61394262</v>
      </c>
      <c r="E1123" s="11" t="s">
        <v>19</v>
      </c>
      <c r="F1123" s="11" t="s">
        <v>25</v>
      </c>
      <c r="G1123" s="13">
        <v>0.23</v>
      </c>
      <c r="H1123" s="14">
        <v>0.048</v>
      </c>
      <c r="I1123" s="15">
        <v>1.86132512679844e-6</v>
      </c>
      <c r="J1123" s="11" t="s">
        <v>20</v>
      </c>
      <c r="K1123" s="17">
        <v>3722</v>
      </c>
      <c r="L1123" s="13">
        <v>-0.007</v>
      </c>
      <c r="M1123" s="14">
        <v>0.007</v>
      </c>
      <c r="N1123" s="15">
        <v>0.16</v>
      </c>
      <c r="O1123" s="14">
        <v>0.946</v>
      </c>
      <c r="P1123" s="17">
        <v>142487</v>
      </c>
      <c r="Q1123" s="10">
        <f t="shared" si="34"/>
        <v>0.00613092503489644</v>
      </c>
      <c r="R1123" s="10">
        <f t="shared" si="35"/>
        <v>22.9477319541465</v>
      </c>
    </row>
    <row r="1124" spans="1:18">
      <c r="A1124" s="10" t="s">
        <v>791</v>
      </c>
      <c r="B1124" s="10" t="s">
        <v>792</v>
      </c>
      <c r="C1124" s="11">
        <v>5</v>
      </c>
      <c r="D1124" s="12">
        <v>113126539</v>
      </c>
      <c r="E1124" s="11" t="s">
        <v>18</v>
      </c>
      <c r="F1124" s="11" t="s">
        <v>22</v>
      </c>
      <c r="G1124" s="13">
        <v>-0.103</v>
      </c>
      <c r="H1124" s="14">
        <v>0.023</v>
      </c>
      <c r="I1124" s="15">
        <v>6.99942910263268e-6</v>
      </c>
      <c r="J1124" s="11" t="s">
        <v>20</v>
      </c>
      <c r="K1124" s="17">
        <v>4048</v>
      </c>
      <c r="L1124" s="13">
        <v>-0.001</v>
      </c>
      <c r="M1124" s="14">
        <v>0.004</v>
      </c>
      <c r="N1124" s="15">
        <v>0.91</v>
      </c>
      <c r="O1124" s="14">
        <v>0.596</v>
      </c>
      <c r="P1124" s="17">
        <v>142487</v>
      </c>
      <c r="Q1124" s="10">
        <f t="shared" si="34"/>
        <v>0.00492983042294125</v>
      </c>
      <c r="R1124" s="10">
        <f t="shared" si="35"/>
        <v>20.0449119077684</v>
      </c>
    </row>
    <row r="1125" spans="1:18">
      <c r="A1125" s="10" t="s">
        <v>791</v>
      </c>
      <c r="B1125" s="10" t="s">
        <v>793</v>
      </c>
      <c r="C1125" s="11">
        <v>12</v>
      </c>
      <c r="D1125" s="12">
        <v>30268485</v>
      </c>
      <c r="E1125" s="11" t="s">
        <v>19</v>
      </c>
      <c r="F1125" s="11" t="s">
        <v>25</v>
      </c>
      <c r="G1125" s="13">
        <v>0.1</v>
      </c>
      <c r="H1125" s="14">
        <v>0.022</v>
      </c>
      <c r="I1125" s="15">
        <v>8.92442615220808e-6</v>
      </c>
      <c r="J1125" s="11" t="s">
        <v>20</v>
      </c>
      <c r="K1125" s="17">
        <v>4163</v>
      </c>
      <c r="L1125" s="13">
        <v>-0.003</v>
      </c>
      <c r="M1125" s="14">
        <v>0.003</v>
      </c>
      <c r="N1125" s="15">
        <v>0.32</v>
      </c>
      <c r="O1125" s="14">
        <v>0.594</v>
      </c>
      <c r="P1125" s="17">
        <v>142487</v>
      </c>
      <c r="Q1125" s="10">
        <f t="shared" si="34"/>
        <v>0.00493853499347126</v>
      </c>
      <c r="R1125" s="10">
        <f t="shared" si="35"/>
        <v>20.651230934462</v>
      </c>
    </row>
    <row r="1126" spans="1:18">
      <c r="A1126" s="10" t="s">
        <v>791</v>
      </c>
      <c r="B1126" s="10" t="s">
        <v>794</v>
      </c>
      <c r="C1126" s="11">
        <v>18</v>
      </c>
      <c r="D1126" s="12">
        <v>69274308</v>
      </c>
      <c r="E1126" s="11" t="s">
        <v>25</v>
      </c>
      <c r="F1126" s="11" t="s">
        <v>19</v>
      </c>
      <c r="G1126" s="13">
        <v>-0.158</v>
      </c>
      <c r="H1126" s="14">
        <v>0.034</v>
      </c>
      <c r="I1126" s="15">
        <v>4.06337396164886e-6</v>
      </c>
      <c r="J1126" s="11" t="s">
        <v>20</v>
      </c>
      <c r="K1126" s="17">
        <v>3971</v>
      </c>
      <c r="L1126" s="13">
        <v>0</v>
      </c>
      <c r="M1126" s="14">
        <v>0.005</v>
      </c>
      <c r="N1126" s="15">
        <v>0.84</v>
      </c>
      <c r="O1126" s="14">
        <v>0.879</v>
      </c>
      <c r="P1126" s="17">
        <v>142487</v>
      </c>
      <c r="Q1126" s="10">
        <f t="shared" si="34"/>
        <v>0.00540880176104553</v>
      </c>
      <c r="R1126" s="10">
        <f t="shared" si="35"/>
        <v>21.584279277356</v>
      </c>
    </row>
    <row r="1127" spans="1:18">
      <c r="A1127" s="10" t="s">
        <v>791</v>
      </c>
      <c r="B1127" s="10" t="s">
        <v>795</v>
      </c>
      <c r="C1127" s="11">
        <v>3</v>
      </c>
      <c r="D1127" s="12">
        <v>103025517</v>
      </c>
      <c r="E1127" s="11" t="s">
        <v>25</v>
      </c>
      <c r="F1127" s="11" t="s">
        <v>22</v>
      </c>
      <c r="G1127" s="13">
        <v>-0.109</v>
      </c>
      <c r="H1127" s="14">
        <v>0.023</v>
      </c>
      <c r="I1127" s="15">
        <v>3.49409503466301e-6</v>
      </c>
      <c r="J1127" s="11" t="s">
        <v>20</v>
      </c>
      <c r="K1127" s="17">
        <v>4165</v>
      </c>
      <c r="L1127" s="13">
        <v>0</v>
      </c>
      <c r="M1127" s="14">
        <v>0.004</v>
      </c>
      <c r="N1127" s="15">
        <v>0.88</v>
      </c>
      <c r="O1127" s="14">
        <v>0.692</v>
      </c>
      <c r="P1127" s="17">
        <v>142487</v>
      </c>
      <c r="Q1127" s="10">
        <f t="shared" si="34"/>
        <v>0.00536348066014014</v>
      </c>
      <c r="R1127" s="10">
        <f t="shared" si="35"/>
        <v>22.4485724724672</v>
      </c>
    </row>
    <row r="1128" spans="1:18">
      <c r="A1128" s="10" t="s">
        <v>791</v>
      </c>
      <c r="B1128" s="10" t="s">
        <v>796</v>
      </c>
      <c r="C1128" s="11">
        <v>5</v>
      </c>
      <c r="D1128" s="12">
        <v>9368158</v>
      </c>
      <c r="E1128" s="11" t="s">
        <v>22</v>
      </c>
      <c r="F1128" s="11" t="s">
        <v>18</v>
      </c>
      <c r="G1128" s="13">
        <v>0.143</v>
      </c>
      <c r="H1128" s="14">
        <v>0.031</v>
      </c>
      <c r="I1128" s="15">
        <v>8.61520250280995e-6</v>
      </c>
      <c r="J1128" s="11" t="s">
        <v>20</v>
      </c>
      <c r="K1128" s="17">
        <v>4048</v>
      </c>
      <c r="L1128" s="13">
        <v>-0.003</v>
      </c>
      <c r="M1128" s="14">
        <v>0.005</v>
      </c>
      <c r="N1128" s="15">
        <v>0.66</v>
      </c>
      <c r="O1128" s="14">
        <v>0.834</v>
      </c>
      <c r="P1128" s="17">
        <v>142487</v>
      </c>
      <c r="Q1128" s="10">
        <f t="shared" si="34"/>
        <v>0.0052291516060162</v>
      </c>
      <c r="R1128" s="10">
        <f t="shared" si="35"/>
        <v>21.2683628919151</v>
      </c>
    </row>
    <row r="1129" spans="1:18">
      <c r="A1129" s="10" t="s">
        <v>791</v>
      </c>
      <c r="B1129" s="10" t="s">
        <v>797</v>
      </c>
      <c r="C1129" s="11">
        <v>5</v>
      </c>
      <c r="D1129" s="12">
        <v>95717619</v>
      </c>
      <c r="E1129" s="11" t="s">
        <v>25</v>
      </c>
      <c r="F1129" s="11" t="s">
        <v>19</v>
      </c>
      <c r="G1129" s="13">
        <v>-0.181</v>
      </c>
      <c r="H1129" s="14">
        <v>0.041</v>
      </c>
      <c r="I1129" s="15">
        <v>7.2445457430553e-6</v>
      </c>
      <c r="J1129" s="11" t="s">
        <v>20</v>
      </c>
      <c r="K1129" s="17">
        <v>3735</v>
      </c>
      <c r="L1129" s="13">
        <v>0.014</v>
      </c>
      <c r="M1129" s="14">
        <v>0.006</v>
      </c>
      <c r="N1129" s="15">
        <v>0.013</v>
      </c>
      <c r="O1129" s="14">
        <v>0.918</v>
      </c>
      <c r="P1129" s="17">
        <v>142487</v>
      </c>
      <c r="Q1129" s="10">
        <f t="shared" si="34"/>
        <v>0.00519085145111242</v>
      </c>
      <c r="R1129" s="10">
        <f t="shared" si="35"/>
        <v>19.4785587720702</v>
      </c>
    </row>
    <row r="1130" spans="1:18">
      <c r="A1130" s="10" t="s">
        <v>791</v>
      </c>
      <c r="B1130" s="10" t="s">
        <v>798</v>
      </c>
      <c r="C1130" s="11">
        <v>18</v>
      </c>
      <c r="D1130" s="12">
        <v>6348227</v>
      </c>
      <c r="E1130" s="11" t="s">
        <v>18</v>
      </c>
      <c r="F1130" s="11" t="s">
        <v>22</v>
      </c>
      <c r="G1130" s="13">
        <v>0.147</v>
      </c>
      <c r="H1130" s="14">
        <v>0.032</v>
      </c>
      <c r="I1130" s="15">
        <v>5.5851260300407e-6</v>
      </c>
      <c r="J1130" s="11" t="s">
        <v>20</v>
      </c>
      <c r="K1130" s="17">
        <v>4165</v>
      </c>
      <c r="L1130" s="13">
        <v>-0.005</v>
      </c>
      <c r="M1130" s="14">
        <v>0.005</v>
      </c>
      <c r="N1130" s="15">
        <v>0.44</v>
      </c>
      <c r="O1130" s="14">
        <v>0.867</v>
      </c>
      <c r="P1130" s="17">
        <v>142487</v>
      </c>
      <c r="Q1130" s="10">
        <f t="shared" si="34"/>
        <v>0.00504109463769275</v>
      </c>
      <c r="R1130" s="10">
        <f t="shared" si="35"/>
        <v>21.0924057904412</v>
      </c>
    </row>
    <row r="1131" spans="1:18">
      <c r="A1131" s="10" t="s">
        <v>791</v>
      </c>
      <c r="B1131" s="10" t="s">
        <v>799</v>
      </c>
      <c r="C1131" s="11">
        <v>1</v>
      </c>
      <c r="D1131" s="12">
        <v>8419420</v>
      </c>
      <c r="E1131" s="11" t="s">
        <v>25</v>
      </c>
      <c r="F1131" s="11" t="s">
        <v>19</v>
      </c>
      <c r="G1131" s="13">
        <v>0.16</v>
      </c>
      <c r="H1131" s="14">
        <v>0.036</v>
      </c>
      <c r="I1131" s="15">
        <v>8.40601785659395e-6</v>
      </c>
      <c r="J1131" s="11" t="s">
        <v>20</v>
      </c>
      <c r="K1131" s="17">
        <v>3858</v>
      </c>
      <c r="L1131" s="13">
        <v>0.015</v>
      </c>
      <c r="M1131" s="14">
        <v>0.005</v>
      </c>
      <c r="N1131" s="15">
        <v>0.0067</v>
      </c>
      <c r="O1131" s="14">
        <v>0.862</v>
      </c>
      <c r="P1131" s="17">
        <v>142487</v>
      </c>
      <c r="Q1131" s="10">
        <f t="shared" si="34"/>
        <v>0.00509395156925546</v>
      </c>
      <c r="R1131" s="10">
        <f t="shared" si="35"/>
        <v>19.7428463542167</v>
      </c>
    </row>
    <row r="1132" spans="1:18">
      <c r="A1132" s="10" t="s">
        <v>791</v>
      </c>
      <c r="B1132" s="10" t="s">
        <v>800</v>
      </c>
      <c r="C1132" s="11">
        <v>5</v>
      </c>
      <c r="D1132" s="12">
        <v>71186626</v>
      </c>
      <c r="E1132" s="11" t="s">
        <v>18</v>
      </c>
      <c r="F1132" s="11" t="s">
        <v>22</v>
      </c>
      <c r="G1132" s="13">
        <v>0.113</v>
      </c>
      <c r="H1132" s="14">
        <v>0.023</v>
      </c>
      <c r="I1132" s="15">
        <v>1.12244446061374e-6</v>
      </c>
      <c r="J1132" s="11" t="s">
        <v>20</v>
      </c>
      <c r="K1132" s="17">
        <v>4166</v>
      </c>
      <c r="L1132" s="13">
        <v>-0.001</v>
      </c>
      <c r="M1132" s="14">
        <v>0.004</v>
      </c>
      <c r="N1132" s="15">
        <v>0.76</v>
      </c>
      <c r="O1132" s="14">
        <v>0.67</v>
      </c>
      <c r="P1132" s="17">
        <v>142487</v>
      </c>
      <c r="Q1132" s="10">
        <f t="shared" si="34"/>
        <v>0.00576066856057274</v>
      </c>
      <c r="R1132" s="10">
        <f t="shared" si="35"/>
        <v>24.1264081270016</v>
      </c>
    </row>
    <row r="1133" spans="1:18">
      <c r="A1133" s="10" t="s">
        <v>791</v>
      </c>
      <c r="B1133" s="10" t="s">
        <v>801</v>
      </c>
      <c r="C1133" s="11">
        <v>6</v>
      </c>
      <c r="D1133" s="12">
        <v>143718234</v>
      </c>
      <c r="E1133" s="11" t="s">
        <v>25</v>
      </c>
      <c r="F1133" s="11" t="s">
        <v>22</v>
      </c>
      <c r="G1133" s="13">
        <v>-0.127</v>
      </c>
      <c r="H1133" s="14">
        <v>0.027</v>
      </c>
      <c r="I1133" s="15">
        <v>7.80009988416148e-6</v>
      </c>
      <c r="J1133" s="11" t="s">
        <v>20</v>
      </c>
      <c r="K1133" s="17">
        <v>4164</v>
      </c>
      <c r="L1133" s="13">
        <v>-0.001</v>
      </c>
      <c r="M1133" s="14">
        <v>0.004</v>
      </c>
      <c r="N1133" s="15">
        <v>0.98</v>
      </c>
      <c r="O1133" s="14">
        <v>0.8</v>
      </c>
      <c r="P1133" s="17">
        <v>142487</v>
      </c>
      <c r="Q1133" s="10">
        <f t="shared" si="34"/>
        <v>0.00528527682247676</v>
      </c>
      <c r="R1133" s="10">
        <f t="shared" si="35"/>
        <v>22.1142018134404</v>
      </c>
    </row>
    <row r="1134" spans="1:18">
      <c r="A1134" s="10" t="s">
        <v>791</v>
      </c>
      <c r="B1134" s="10" t="s">
        <v>802</v>
      </c>
      <c r="C1134" s="11">
        <v>15</v>
      </c>
      <c r="D1134" s="12">
        <v>59704208</v>
      </c>
      <c r="E1134" s="11" t="s">
        <v>19</v>
      </c>
      <c r="F1134" s="11" t="s">
        <v>25</v>
      </c>
      <c r="G1134" s="13">
        <v>-0.115</v>
      </c>
      <c r="H1134" s="14">
        <v>0.026</v>
      </c>
      <c r="I1134" s="15">
        <v>8.40621577011223e-6</v>
      </c>
      <c r="J1134" s="11" t="s">
        <v>20</v>
      </c>
      <c r="K1134" s="17">
        <v>4048</v>
      </c>
      <c r="L1134" s="13">
        <v>-0.003</v>
      </c>
      <c r="M1134" s="14">
        <v>0.004</v>
      </c>
      <c r="N1134" s="15">
        <v>0.46</v>
      </c>
      <c r="O1134" s="14">
        <v>0.738</v>
      </c>
      <c r="P1134" s="17">
        <v>142487</v>
      </c>
      <c r="Q1134" s="10">
        <f t="shared" si="34"/>
        <v>0.00480966282172462</v>
      </c>
      <c r="R1134" s="10">
        <f t="shared" si="35"/>
        <v>19.5539436525013</v>
      </c>
    </row>
    <row r="1135" spans="1:18">
      <c r="A1135" s="10" t="s">
        <v>803</v>
      </c>
      <c r="B1135" s="10" t="s">
        <v>804</v>
      </c>
      <c r="C1135" s="11">
        <v>10</v>
      </c>
      <c r="D1135" s="12">
        <v>94185213</v>
      </c>
      <c r="E1135" s="11" t="s">
        <v>18</v>
      </c>
      <c r="F1135" s="11" t="s">
        <v>22</v>
      </c>
      <c r="G1135" s="13">
        <v>-0.171</v>
      </c>
      <c r="H1135" s="14">
        <v>0.036</v>
      </c>
      <c r="I1135" s="15">
        <v>2.38032542462856e-6</v>
      </c>
      <c r="J1135" s="11" t="s">
        <v>20</v>
      </c>
      <c r="K1135" s="17">
        <v>4001</v>
      </c>
      <c r="L1135" s="13">
        <v>0</v>
      </c>
      <c r="M1135" s="14">
        <v>0.006</v>
      </c>
      <c r="N1135" s="15">
        <v>0.73</v>
      </c>
      <c r="O1135" s="14">
        <v>0.902</v>
      </c>
      <c r="P1135" s="17">
        <v>142487</v>
      </c>
      <c r="Q1135" s="10">
        <f t="shared" si="34"/>
        <v>0.00560759277381674</v>
      </c>
      <c r="R1135" s="10">
        <f t="shared" si="35"/>
        <v>22.5512215696076</v>
      </c>
    </row>
    <row r="1136" spans="1:18">
      <c r="A1136" s="10" t="s">
        <v>803</v>
      </c>
      <c r="B1136" s="10" t="s">
        <v>805</v>
      </c>
      <c r="C1136" s="11">
        <v>2</v>
      </c>
      <c r="D1136" s="12">
        <v>218237281</v>
      </c>
      <c r="E1136" s="11" t="s">
        <v>19</v>
      </c>
      <c r="F1136" s="11" t="s">
        <v>25</v>
      </c>
      <c r="G1136" s="13">
        <v>0.101</v>
      </c>
      <c r="H1136" s="14">
        <v>0.023</v>
      </c>
      <c r="I1136" s="15">
        <v>9.27049702937019e-6</v>
      </c>
      <c r="J1136" s="11" t="s">
        <v>20</v>
      </c>
      <c r="K1136" s="17">
        <v>3854</v>
      </c>
      <c r="L1136" s="13">
        <v>-0.005</v>
      </c>
      <c r="M1136" s="14">
        <v>0.003</v>
      </c>
      <c r="N1136" s="15">
        <v>0.14</v>
      </c>
      <c r="O1136" s="14">
        <v>0.519</v>
      </c>
      <c r="P1136" s="17">
        <v>142487</v>
      </c>
      <c r="Q1136" s="10">
        <f t="shared" si="34"/>
        <v>0.00497860629282951</v>
      </c>
      <c r="R1136" s="10">
        <f t="shared" si="35"/>
        <v>19.2735468415699</v>
      </c>
    </row>
    <row r="1137" spans="1:18">
      <c r="A1137" s="10" t="s">
        <v>803</v>
      </c>
      <c r="B1137" s="10" t="s">
        <v>806</v>
      </c>
      <c r="C1137" s="11">
        <v>4</v>
      </c>
      <c r="D1137" s="12">
        <v>144665178</v>
      </c>
      <c r="E1137" s="11" t="s">
        <v>18</v>
      </c>
      <c r="F1137" s="11" t="s">
        <v>22</v>
      </c>
      <c r="G1137" s="13">
        <v>-0.146</v>
      </c>
      <c r="H1137" s="14">
        <v>0.033</v>
      </c>
      <c r="I1137" s="15">
        <v>7.96753015601087e-6</v>
      </c>
      <c r="J1137" s="11" t="s">
        <v>20</v>
      </c>
      <c r="K1137" s="17">
        <v>3842</v>
      </c>
      <c r="L1137" s="13">
        <v>0.001</v>
      </c>
      <c r="M1137" s="14">
        <v>0.005</v>
      </c>
      <c r="N1137" s="15">
        <v>0.7</v>
      </c>
      <c r="O1137" s="14">
        <v>0.847</v>
      </c>
      <c r="P1137" s="17">
        <v>142487</v>
      </c>
      <c r="Q1137" s="10">
        <f t="shared" si="34"/>
        <v>0.00506889714628415</v>
      </c>
      <c r="R1137" s="10">
        <f t="shared" si="35"/>
        <v>19.5637315849327</v>
      </c>
    </row>
    <row r="1138" spans="1:18">
      <c r="A1138" s="10" t="s">
        <v>803</v>
      </c>
      <c r="B1138" s="10" t="s">
        <v>807</v>
      </c>
      <c r="C1138" s="11">
        <v>14</v>
      </c>
      <c r="D1138" s="12">
        <v>23060552</v>
      </c>
      <c r="E1138" s="11" t="s">
        <v>19</v>
      </c>
      <c r="F1138" s="11" t="s">
        <v>25</v>
      </c>
      <c r="G1138" s="13">
        <v>0.121</v>
      </c>
      <c r="H1138" s="14">
        <v>0.027</v>
      </c>
      <c r="I1138" s="15">
        <v>6.99292439878065e-6</v>
      </c>
      <c r="J1138" s="11" t="s">
        <v>20</v>
      </c>
      <c r="K1138" s="17">
        <v>4001</v>
      </c>
      <c r="L1138" s="13">
        <v>0.008</v>
      </c>
      <c r="M1138" s="14">
        <v>0.004</v>
      </c>
      <c r="N1138" s="15">
        <v>0.044</v>
      </c>
      <c r="O1138" s="14">
        <v>0.775</v>
      </c>
      <c r="P1138" s="17">
        <v>142487</v>
      </c>
      <c r="Q1138" s="10">
        <f t="shared" si="34"/>
        <v>0.00499459297188686</v>
      </c>
      <c r="R1138" s="10">
        <f t="shared" si="35"/>
        <v>20.0736369405591</v>
      </c>
    </row>
    <row r="1139" spans="1:18">
      <c r="A1139" s="10" t="s">
        <v>803</v>
      </c>
      <c r="B1139" s="10" t="s">
        <v>808</v>
      </c>
      <c r="C1139" s="11">
        <v>10</v>
      </c>
      <c r="D1139" s="12">
        <v>22892667</v>
      </c>
      <c r="E1139" s="11" t="s">
        <v>22</v>
      </c>
      <c r="F1139" s="11" t="s">
        <v>18</v>
      </c>
      <c r="G1139" s="13">
        <v>0.105</v>
      </c>
      <c r="H1139" s="14">
        <v>0.023</v>
      </c>
      <c r="I1139" s="15">
        <v>4.55805925779257e-6</v>
      </c>
      <c r="J1139" s="11" t="s">
        <v>20</v>
      </c>
      <c r="K1139" s="17">
        <v>4001</v>
      </c>
      <c r="L1139" s="13">
        <v>0</v>
      </c>
      <c r="M1139" s="14">
        <v>0.003</v>
      </c>
      <c r="N1139" s="15">
        <v>0.99</v>
      </c>
      <c r="O1139" s="14">
        <v>0.585</v>
      </c>
      <c r="P1139" s="17">
        <v>142487</v>
      </c>
      <c r="Q1139" s="10">
        <f t="shared" si="34"/>
        <v>0.00518200713119385</v>
      </c>
      <c r="R1139" s="10">
        <f t="shared" si="35"/>
        <v>20.8307918294528</v>
      </c>
    </row>
    <row r="1140" spans="1:18">
      <c r="A1140" s="10" t="s">
        <v>803</v>
      </c>
      <c r="B1140" s="10" t="s">
        <v>809</v>
      </c>
      <c r="C1140" s="11">
        <v>4</v>
      </c>
      <c r="D1140" s="12">
        <v>184628931</v>
      </c>
      <c r="E1140" s="11" t="s">
        <v>25</v>
      </c>
      <c r="F1140" s="11" t="s">
        <v>19</v>
      </c>
      <c r="G1140" s="13">
        <v>0.105</v>
      </c>
      <c r="H1140" s="14">
        <v>0.023</v>
      </c>
      <c r="I1140" s="15">
        <v>3.73143284193457e-6</v>
      </c>
      <c r="J1140" s="11" t="s">
        <v>20</v>
      </c>
      <c r="K1140" s="17">
        <v>4000</v>
      </c>
      <c r="L1140" s="13">
        <v>-0.005</v>
      </c>
      <c r="M1140" s="14">
        <v>0.003</v>
      </c>
      <c r="N1140" s="15">
        <v>0.29</v>
      </c>
      <c r="O1140" s="14">
        <v>0.583</v>
      </c>
      <c r="P1140" s="17">
        <v>142487</v>
      </c>
      <c r="Q1140" s="10">
        <f t="shared" si="34"/>
        <v>0.00518329591800754</v>
      </c>
      <c r="R1140" s="10">
        <f t="shared" si="35"/>
        <v>20.8307892249527</v>
      </c>
    </row>
    <row r="1141" spans="1:18">
      <c r="A1141" s="10" t="s">
        <v>803</v>
      </c>
      <c r="B1141" s="10" t="s">
        <v>810</v>
      </c>
      <c r="C1141" s="11">
        <v>5</v>
      </c>
      <c r="D1141" s="12">
        <v>17460096</v>
      </c>
      <c r="E1141" s="11" t="s">
        <v>18</v>
      </c>
      <c r="F1141" s="11" t="s">
        <v>22</v>
      </c>
      <c r="G1141" s="13">
        <v>-0.201</v>
      </c>
      <c r="H1141" s="14">
        <v>0.043</v>
      </c>
      <c r="I1141" s="15">
        <v>3.78122011636165e-6</v>
      </c>
      <c r="J1141" s="11" t="s">
        <v>20</v>
      </c>
      <c r="K1141" s="17">
        <v>3827</v>
      </c>
      <c r="L1141" s="13">
        <v>-0.006</v>
      </c>
      <c r="M1141" s="14">
        <v>0.007</v>
      </c>
      <c r="N1141" s="15">
        <v>0.36</v>
      </c>
      <c r="O1141" s="14">
        <v>0.926</v>
      </c>
      <c r="P1141" s="17">
        <v>142487</v>
      </c>
      <c r="Q1141" s="10">
        <f t="shared" si="34"/>
        <v>0.00567706931080398</v>
      </c>
      <c r="R1141" s="10">
        <f t="shared" si="35"/>
        <v>21.8387703266323</v>
      </c>
    </row>
    <row r="1142" spans="1:18">
      <c r="A1142" s="10" t="s">
        <v>803</v>
      </c>
      <c r="B1142" s="10" t="s">
        <v>811</v>
      </c>
      <c r="C1142" s="11">
        <v>11</v>
      </c>
      <c r="D1142" s="12">
        <v>80236833</v>
      </c>
      <c r="E1142" s="11" t="s">
        <v>25</v>
      </c>
      <c r="F1142" s="11" t="s">
        <v>19</v>
      </c>
      <c r="G1142" s="13">
        <v>0.108</v>
      </c>
      <c r="H1142" s="14">
        <v>0.024</v>
      </c>
      <c r="I1142" s="15">
        <v>7.34343603667872e-6</v>
      </c>
      <c r="J1142" s="11" t="s">
        <v>20</v>
      </c>
      <c r="K1142" s="17">
        <v>3999</v>
      </c>
      <c r="L1142" s="13">
        <v>0.001</v>
      </c>
      <c r="M1142" s="14">
        <v>0.004</v>
      </c>
      <c r="N1142" s="15">
        <v>0.83</v>
      </c>
      <c r="O1142" s="14">
        <v>0.688</v>
      </c>
      <c r="P1142" s="17">
        <v>142487</v>
      </c>
      <c r="Q1142" s="10">
        <f t="shared" si="34"/>
        <v>0.0050382534054861</v>
      </c>
      <c r="R1142" s="10">
        <f t="shared" si="35"/>
        <v>20.239872468117</v>
      </c>
    </row>
    <row r="1143" spans="1:18">
      <c r="A1143" s="10" t="s">
        <v>803</v>
      </c>
      <c r="B1143" s="10" t="s">
        <v>812</v>
      </c>
      <c r="C1143" s="11">
        <v>22</v>
      </c>
      <c r="D1143" s="12">
        <v>48190598</v>
      </c>
      <c r="E1143" s="11" t="s">
        <v>19</v>
      </c>
      <c r="F1143" s="11" t="s">
        <v>25</v>
      </c>
      <c r="G1143" s="13">
        <v>-0.112</v>
      </c>
      <c r="H1143" s="14">
        <v>0.025</v>
      </c>
      <c r="I1143" s="15">
        <v>7.02826590315296e-6</v>
      </c>
      <c r="J1143" s="11" t="s">
        <v>20</v>
      </c>
      <c r="K1143" s="17">
        <v>4001</v>
      </c>
      <c r="L1143" s="13">
        <v>0.006</v>
      </c>
      <c r="M1143" s="14">
        <v>0.004</v>
      </c>
      <c r="N1143" s="15">
        <v>0.15</v>
      </c>
      <c r="O1143" s="14">
        <v>0.743</v>
      </c>
      <c r="P1143" s="17">
        <v>142487</v>
      </c>
      <c r="Q1143" s="10">
        <f t="shared" si="34"/>
        <v>0.00499130778710067</v>
      </c>
      <c r="R1143" s="10">
        <f t="shared" si="35"/>
        <v>20.060367308173</v>
      </c>
    </row>
    <row r="1144" spans="1:18">
      <c r="A1144" s="10" t="s">
        <v>803</v>
      </c>
      <c r="B1144" s="10" t="s">
        <v>813</v>
      </c>
      <c r="C1144" s="11">
        <v>4</v>
      </c>
      <c r="D1144" s="12">
        <v>6856564</v>
      </c>
      <c r="E1144" s="11" t="s">
        <v>18</v>
      </c>
      <c r="F1144" s="11" t="s">
        <v>22</v>
      </c>
      <c r="G1144" s="13">
        <v>-0.237</v>
      </c>
      <c r="H1144" s="14">
        <v>0.053</v>
      </c>
      <c r="I1144" s="15">
        <v>8.15524120463864e-6</v>
      </c>
      <c r="J1144" s="11" t="s">
        <v>20</v>
      </c>
      <c r="K1144" s="17">
        <v>3008</v>
      </c>
      <c r="L1144" s="13">
        <v>-0.001</v>
      </c>
      <c r="M1144" s="14">
        <v>0.007</v>
      </c>
      <c r="N1144" s="15">
        <v>0.89</v>
      </c>
      <c r="O1144" s="14">
        <v>0.934</v>
      </c>
      <c r="P1144" s="17">
        <v>142487</v>
      </c>
      <c r="Q1144" s="10">
        <f t="shared" si="34"/>
        <v>0.00660373509768399</v>
      </c>
      <c r="R1144" s="10">
        <f t="shared" si="35"/>
        <v>19.9827887470365</v>
      </c>
    </row>
    <row r="1145" spans="1:18">
      <c r="A1145" s="10" t="s">
        <v>803</v>
      </c>
      <c r="B1145" s="10" t="s">
        <v>814</v>
      </c>
      <c r="C1145" s="11">
        <v>22</v>
      </c>
      <c r="D1145" s="12">
        <v>26922534</v>
      </c>
      <c r="E1145" s="11" t="s">
        <v>25</v>
      </c>
      <c r="F1145" s="11" t="s">
        <v>22</v>
      </c>
      <c r="G1145" s="13">
        <v>-0.239</v>
      </c>
      <c r="H1145" s="14">
        <v>0.053</v>
      </c>
      <c r="I1145" s="15">
        <v>4.98786317589988e-6</v>
      </c>
      <c r="J1145" s="11" t="s">
        <v>20</v>
      </c>
      <c r="K1145" s="17">
        <v>3004</v>
      </c>
      <c r="L1145" s="13">
        <v>0.007</v>
      </c>
      <c r="M1145" s="14">
        <v>0.007</v>
      </c>
      <c r="N1145" s="15">
        <v>0.38</v>
      </c>
      <c r="O1145" s="14">
        <v>0.932</v>
      </c>
      <c r="P1145" s="17">
        <v>142487</v>
      </c>
      <c r="Q1145" s="10">
        <f t="shared" si="34"/>
        <v>0.00672379041869577</v>
      </c>
      <c r="R1145" s="10">
        <f t="shared" si="35"/>
        <v>20.3214560483968</v>
      </c>
    </row>
    <row r="1146" spans="1:18">
      <c r="A1146" s="10" t="s">
        <v>815</v>
      </c>
      <c r="B1146" s="10" t="s">
        <v>816</v>
      </c>
      <c r="C1146" s="11">
        <v>7</v>
      </c>
      <c r="D1146" s="12">
        <v>33603146</v>
      </c>
      <c r="E1146" s="11" t="s">
        <v>19</v>
      </c>
      <c r="F1146" s="11" t="s">
        <v>22</v>
      </c>
      <c r="G1146" s="13">
        <v>-0.059</v>
      </c>
      <c r="H1146" s="14">
        <v>0.013</v>
      </c>
      <c r="I1146" s="15">
        <v>8.88975451769215e-6</v>
      </c>
      <c r="J1146" s="11" t="s">
        <v>20</v>
      </c>
      <c r="K1146" s="17">
        <v>17371</v>
      </c>
      <c r="L1146" s="13">
        <v>0.006</v>
      </c>
      <c r="M1146" s="14">
        <v>0.004</v>
      </c>
      <c r="N1146" s="15">
        <v>0.17</v>
      </c>
      <c r="O1146" s="14">
        <v>0.806</v>
      </c>
      <c r="P1146" s="17">
        <v>142487</v>
      </c>
      <c r="Q1146" s="10">
        <f t="shared" si="34"/>
        <v>0.00118434393266149</v>
      </c>
      <c r="R1146" s="10">
        <f t="shared" si="35"/>
        <v>20.5952616395618</v>
      </c>
    </row>
    <row r="1147" spans="1:18">
      <c r="A1147" s="10" t="s">
        <v>815</v>
      </c>
      <c r="B1147" s="10" t="s">
        <v>817</v>
      </c>
      <c r="C1147" s="11">
        <v>10</v>
      </c>
      <c r="D1147" s="12">
        <v>2215931</v>
      </c>
      <c r="E1147" s="11" t="s">
        <v>19</v>
      </c>
      <c r="F1147" s="11" t="s">
        <v>25</v>
      </c>
      <c r="G1147" s="13">
        <v>-0.051</v>
      </c>
      <c r="H1147" s="14">
        <v>0.011</v>
      </c>
      <c r="I1147" s="15">
        <v>5.98464176967516e-6</v>
      </c>
      <c r="J1147" s="11" t="s">
        <v>20</v>
      </c>
      <c r="K1147" s="17">
        <v>17380</v>
      </c>
      <c r="L1147" s="13">
        <v>0</v>
      </c>
      <c r="M1147" s="14">
        <v>0.004</v>
      </c>
      <c r="N1147" s="15">
        <v>0.87</v>
      </c>
      <c r="O1147" s="14">
        <v>0.67</v>
      </c>
      <c r="P1147" s="17">
        <v>142487</v>
      </c>
      <c r="Q1147" s="10">
        <f t="shared" si="34"/>
        <v>0.00123528850231836</v>
      </c>
      <c r="R1147" s="10">
        <f t="shared" si="35"/>
        <v>21.4933941359404</v>
      </c>
    </row>
    <row r="1148" spans="1:18">
      <c r="A1148" s="10" t="s">
        <v>815</v>
      </c>
      <c r="B1148" s="10" t="s">
        <v>818</v>
      </c>
      <c r="C1148" s="11">
        <v>12</v>
      </c>
      <c r="D1148" s="12">
        <v>32713919</v>
      </c>
      <c r="E1148" s="11" t="s">
        <v>18</v>
      </c>
      <c r="F1148" s="11" t="s">
        <v>22</v>
      </c>
      <c r="G1148" s="13">
        <v>0.048</v>
      </c>
      <c r="H1148" s="14">
        <v>0.011</v>
      </c>
      <c r="I1148" s="15">
        <v>9.37949120371982e-6</v>
      </c>
      <c r="J1148" s="11" t="s">
        <v>20</v>
      </c>
      <c r="K1148" s="17">
        <v>17380</v>
      </c>
      <c r="L1148" s="13">
        <v>0.003</v>
      </c>
      <c r="M1148" s="14">
        <v>0.003</v>
      </c>
      <c r="N1148" s="15">
        <v>0.32</v>
      </c>
      <c r="O1148" s="14">
        <v>0.565</v>
      </c>
      <c r="P1148" s="17">
        <v>142487</v>
      </c>
      <c r="Q1148" s="10">
        <f t="shared" si="34"/>
        <v>0.00109438916554726</v>
      </c>
      <c r="R1148" s="10">
        <f t="shared" si="35"/>
        <v>19.0391311377189</v>
      </c>
    </row>
    <row r="1149" spans="1:18">
      <c r="A1149" s="10" t="s">
        <v>815</v>
      </c>
      <c r="B1149" s="10" t="s">
        <v>819</v>
      </c>
      <c r="C1149" s="11">
        <v>1</v>
      </c>
      <c r="D1149" s="12">
        <v>200638489</v>
      </c>
      <c r="E1149" s="11" t="s">
        <v>18</v>
      </c>
      <c r="F1149" s="11" t="s">
        <v>19</v>
      </c>
      <c r="G1149" s="13">
        <v>0.078</v>
      </c>
      <c r="H1149" s="14">
        <v>0.017</v>
      </c>
      <c r="I1149" s="15">
        <v>2.62197247694284e-6</v>
      </c>
      <c r="J1149" s="11" t="s">
        <v>20</v>
      </c>
      <c r="K1149" s="17">
        <v>16555</v>
      </c>
      <c r="L1149" s="13">
        <v>-0.016</v>
      </c>
      <c r="M1149" s="14">
        <v>0.006</v>
      </c>
      <c r="N1149" s="15">
        <v>0.00078</v>
      </c>
      <c r="O1149" s="14">
        <v>0.897</v>
      </c>
      <c r="P1149" s="17">
        <v>142487</v>
      </c>
      <c r="Q1149" s="10">
        <f t="shared" si="34"/>
        <v>0.00127001913587347</v>
      </c>
      <c r="R1149" s="10">
        <f t="shared" si="35"/>
        <v>21.0493598459157</v>
      </c>
    </row>
    <row r="1150" spans="1:18">
      <c r="A1150" s="10" t="s">
        <v>815</v>
      </c>
      <c r="B1150" s="10" t="s">
        <v>820</v>
      </c>
      <c r="C1150" s="11">
        <v>3</v>
      </c>
      <c r="D1150" s="12">
        <v>113794507</v>
      </c>
      <c r="E1150" s="11" t="s">
        <v>22</v>
      </c>
      <c r="F1150" s="11" t="s">
        <v>18</v>
      </c>
      <c r="G1150" s="13">
        <v>0.063</v>
      </c>
      <c r="H1150" s="14">
        <v>0.014</v>
      </c>
      <c r="I1150" s="15">
        <v>9.2625509284466e-6</v>
      </c>
      <c r="J1150" s="11" t="s">
        <v>20</v>
      </c>
      <c r="K1150" s="17">
        <v>16960</v>
      </c>
      <c r="L1150" s="13">
        <v>0.003</v>
      </c>
      <c r="M1150" s="14">
        <v>0.004</v>
      </c>
      <c r="N1150" s="15">
        <v>0.47</v>
      </c>
      <c r="O1150" s="14">
        <v>0.821</v>
      </c>
      <c r="P1150" s="17">
        <v>142487</v>
      </c>
      <c r="Q1150" s="10">
        <f t="shared" si="34"/>
        <v>0.0011925619469678</v>
      </c>
      <c r="R1150" s="10">
        <f t="shared" si="35"/>
        <v>20.2476120283019</v>
      </c>
    </row>
    <row r="1151" spans="1:18">
      <c r="A1151" s="10" t="s">
        <v>815</v>
      </c>
      <c r="B1151" s="10" t="s">
        <v>821</v>
      </c>
      <c r="C1151" s="11">
        <v>15</v>
      </c>
      <c r="D1151" s="12">
        <v>36911598</v>
      </c>
      <c r="E1151" s="11" t="s">
        <v>22</v>
      </c>
      <c r="F1151" s="11" t="s">
        <v>18</v>
      </c>
      <c r="G1151" s="13">
        <v>-0.053</v>
      </c>
      <c r="H1151" s="14">
        <v>0.012</v>
      </c>
      <c r="I1151" s="15">
        <v>4.34802821078166e-6</v>
      </c>
      <c r="J1151" s="11" t="s">
        <v>20</v>
      </c>
      <c r="K1151" s="17">
        <v>17380</v>
      </c>
      <c r="L1151" s="13">
        <v>0.002</v>
      </c>
      <c r="M1151" s="14">
        <v>0.004</v>
      </c>
      <c r="N1151" s="15">
        <v>0.56</v>
      </c>
      <c r="O1151" s="14">
        <v>0.683</v>
      </c>
      <c r="P1151" s="17">
        <v>142487</v>
      </c>
      <c r="Q1151" s="10">
        <f t="shared" si="34"/>
        <v>0.00112112052983621</v>
      </c>
      <c r="R1151" s="10">
        <f t="shared" si="35"/>
        <v>19.5046996867408</v>
      </c>
    </row>
    <row r="1152" spans="1:18">
      <c r="A1152" s="10" t="s">
        <v>815</v>
      </c>
      <c r="B1152" s="10" t="s">
        <v>822</v>
      </c>
      <c r="C1152" s="11">
        <v>7</v>
      </c>
      <c r="D1152" s="12">
        <v>31085162</v>
      </c>
      <c r="E1152" s="11" t="s">
        <v>22</v>
      </c>
      <c r="F1152" s="11" t="s">
        <v>18</v>
      </c>
      <c r="G1152" s="13">
        <v>0.096</v>
      </c>
      <c r="H1152" s="14">
        <v>0.017</v>
      </c>
      <c r="I1152" s="15">
        <v>1.03787291667733e-8</v>
      </c>
      <c r="J1152" s="11" t="s">
        <v>20</v>
      </c>
      <c r="K1152" s="17">
        <v>17380</v>
      </c>
      <c r="L1152" s="13">
        <v>-0.003</v>
      </c>
      <c r="M1152" s="14">
        <v>0.005</v>
      </c>
      <c r="N1152" s="15">
        <v>0.29</v>
      </c>
      <c r="O1152" s="14">
        <v>0.879</v>
      </c>
      <c r="P1152" s="17">
        <v>142487</v>
      </c>
      <c r="Q1152" s="10">
        <f t="shared" si="34"/>
        <v>0.001831465434667</v>
      </c>
      <c r="R1152" s="10">
        <f t="shared" si="35"/>
        <v>31.8856037046918</v>
      </c>
    </row>
    <row r="1153" spans="1:18">
      <c r="A1153" s="10" t="s">
        <v>815</v>
      </c>
      <c r="B1153" s="10" t="s">
        <v>823</v>
      </c>
      <c r="C1153" s="11">
        <v>10</v>
      </c>
      <c r="D1153" s="12">
        <v>84506096</v>
      </c>
      <c r="E1153" s="11" t="s">
        <v>25</v>
      </c>
      <c r="F1153" s="11" t="s">
        <v>19</v>
      </c>
      <c r="G1153" s="13">
        <v>0.054</v>
      </c>
      <c r="H1153" s="14">
        <v>0.012</v>
      </c>
      <c r="I1153" s="15">
        <v>9.85637795772822e-6</v>
      </c>
      <c r="J1153" s="11" t="s">
        <v>20</v>
      </c>
      <c r="K1153" s="17">
        <v>17380</v>
      </c>
      <c r="L1153" s="13">
        <v>0.003</v>
      </c>
      <c r="M1153" s="14">
        <v>0.004</v>
      </c>
      <c r="N1153" s="15">
        <v>0.73</v>
      </c>
      <c r="O1153" s="14">
        <v>0.766</v>
      </c>
      <c r="P1153" s="17">
        <v>142487</v>
      </c>
      <c r="Q1153" s="10">
        <f t="shared" si="34"/>
        <v>0.00116377638252324</v>
      </c>
      <c r="R1153" s="10">
        <f t="shared" si="35"/>
        <v>20.247669735328</v>
      </c>
    </row>
    <row r="1154" spans="1:18">
      <c r="A1154" s="10" t="s">
        <v>815</v>
      </c>
      <c r="B1154" s="10" t="s">
        <v>824</v>
      </c>
      <c r="C1154" s="11">
        <v>15</v>
      </c>
      <c r="D1154" s="12">
        <v>86440997</v>
      </c>
      <c r="E1154" s="11" t="s">
        <v>19</v>
      </c>
      <c r="F1154" s="11" t="s">
        <v>22</v>
      </c>
      <c r="G1154" s="13">
        <v>0.052</v>
      </c>
      <c r="H1154" s="14">
        <v>0.011</v>
      </c>
      <c r="I1154" s="15">
        <v>1.98973518186375e-6</v>
      </c>
      <c r="J1154" s="11" t="s">
        <v>20</v>
      </c>
      <c r="K1154" s="17">
        <v>16960</v>
      </c>
      <c r="L1154" s="13">
        <v>0.007</v>
      </c>
      <c r="M1154" s="14">
        <v>0.003</v>
      </c>
      <c r="N1154" s="15">
        <v>0.052</v>
      </c>
      <c r="O1154" s="14">
        <v>0.556</v>
      </c>
      <c r="P1154" s="17">
        <v>142487</v>
      </c>
      <c r="Q1154" s="10">
        <f t="shared" si="34"/>
        <v>0.0013159021716279</v>
      </c>
      <c r="R1154" s="10">
        <f t="shared" si="35"/>
        <v>22.344472165913</v>
      </c>
    </row>
    <row r="1155" spans="1:18">
      <c r="A1155" s="10" t="s">
        <v>815</v>
      </c>
      <c r="B1155" s="10" t="s">
        <v>825</v>
      </c>
      <c r="C1155" s="11">
        <v>7</v>
      </c>
      <c r="D1155" s="12">
        <v>73306506</v>
      </c>
      <c r="E1155" s="11" t="s">
        <v>22</v>
      </c>
      <c r="F1155" s="11" t="s">
        <v>25</v>
      </c>
      <c r="G1155" s="13">
        <v>0.079</v>
      </c>
      <c r="H1155" s="14">
        <v>0.017</v>
      </c>
      <c r="I1155" s="15">
        <v>9.17719104030656e-6</v>
      </c>
      <c r="J1155" s="11" t="s">
        <v>20</v>
      </c>
      <c r="K1155" s="17">
        <v>16854</v>
      </c>
      <c r="L1155" s="13">
        <v>-0.004</v>
      </c>
      <c r="M1155" s="14">
        <v>0.005</v>
      </c>
      <c r="N1155" s="15">
        <v>0.5</v>
      </c>
      <c r="O1155" s="14">
        <v>0.891</v>
      </c>
      <c r="P1155" s="17">
        <v>142487</v>
      </c>
      <c r="Q1155" s="10">
        <f t="shared" si="34"/>
        <v>0.00127966779897754</v>
      </c>
      <c r="R1155" s="10">
        <f t="shared" si="35"/>
        <v>21.5925930944488</v>
      </c>
    </row>
    <row r="1156" spans="1:18">
      <c r="A1156" s="10" t="s">
        <v>815</v>
      </c>
      <c r="B1156" s="10" t="s">
        <v>826</v>
      </c>
      <c r="C1156" s="11">
        <v>15</v>
      </c>
      <c r="D1156" s="12">
        <v>97869293</v>
      </c>
      <c r="E1156" s="11" t="s">
        <v>22</v>
      </c>
      <c r="F1156" s="11" t="s">
        <v>18</v>
      </c>
      <c r="G1156" s="13">
        <v>-0.077</v>
      </c>
      <c r="H1156" s="14">
        <v>0.017</v>
      </c>
      <c r="I1156" s="15">
        <v>7.50207455022262e-6</v>
      </c>
      <c r="J1156" s="11" t="s">
        <v>20</v>
      </c>
      <c r="K1156" s="17">
        <v>17271</v>
      </c>
      <c r="L1156" s="13">
        <v>0.008</v>
      </c>
      <c r="M1156" s="14">
        <v>0.006</v>
      </c>
      <c r="N1156" s="15">
        <v>0.17</v>
      </c>
      <c r="O1156" s="14">
        <v>0.899</v>
      </c>
      <c r="P1156" s="17">
        <v>142487</v>
      </c>
      <c r="Q1156" s="10">
        <f t="shared" ref="Q1156:Q1219" si="36">(G1156*G1156)/(G1156*G1156+K1156*H1156*H1156)</f>
        <v>0.00118645302374427</v>
      </c>
      <c r="R1156" s="10">
        <f t="shared" ref="R1156:R1219" si="37">Q1156*(K1156-2)/(1-Q1156)</f>
        <v>20.5131952095228</v>
      </c>
    </row>
    <row r="1157" spans="1:18">
      <c r="A1157" s="10" t="s">
        <v>815</v>
      </c>
      <c r="B1157" s="10" t="s">
        <v>827</v>
      </c>
      <c r="C1157" s="11">
        <v>3</v>
      </c>
      <c r="D1157" s="12">
        <v>127139574</v>
      </c>
      <c r="E1157" s="11" t="s">
        <v>25</v>
      </c>
      <c r="F1157" s="11" t="s">
        <v>18</v>
      </c>
      <c r="G1157" s="13">
        <v>0.052</v>
      </c>
      <c r="H1157" s="14">
        <v>0.011</v>
      </c>
      <c r="I1157" s="15">
        <v>4.2611288243467e-6</v>
      </c>
      <c r="J1157" s="11" t="s">
        <v>20</v>
      </c>
      <c r="K1157" s="17">
        <v>17377</v>
      </c>
      <c r="L1157" s="13">
        <v>0</v>
      </c>
      <c r="M1157" s="14">
        <v>0.004</v>
      </c>
      <c r="N1157" s="15">
        <v>0.92</v>
      </c>
      <c r="O1157" s="14">
        <v>0.658</v>
      </c>
      <c r="P1157" s="17">
        <v>142487</v>
      </c>
      <c r="Q1157" s="10">
        <f t="shared" si="36"/>
        <v>0.00128436471207954</v>
      </c>
      <c r="R1157" s="10">
        <f t="shared" si="37"/>
        <v>22.3445354051641</v>
      </c>
    </row>
    <row r="1158" spans="1:18">
      <c r="A1158" s="10" t="s">
        <v>815</v>
      </c>
      <c r="B1158" s="10" t="s">
        <v>828</v>
      </c>
      <c r="C1158" s="11">
        <v>3</v>
      </c>
      <c r="D1158" s="12">
        <v>81595477</v>
      </c>
      <c r="E1158" s="11" t="s">
        <v>25</v>
      </c>
      <c r="F1158" s="11" t="s">
        <v>19</v>
      </c>
      <c r="G1158" s="13">
        <v>0.123</v>
      </c>
      <c r="H1158" s="14">
        <v>0.027</v>
      </c>
      <c r="I1158" s="15">
        <v>4.78979174198274e-6</v>
      </c>
      <c r="J1158" s="11" t="s">
        <v>20</v>
      </c>
      <c r="K1158" s="17">
        <v>12197</v>
      </c>
      <c r="L1158" s="13">
        <v>-0.006</v>
      </c>
      <c r="M1158" s="14">
        <v>0.008</v>
      </c>
      <c r="N1158" s="15">
        <v>0.41</v>
      </c>
      <c r="O1158" s="14">
        <v>0.95</v>
      </c>
      <c r="P1158" s="17">
        <v>142487</v>
      </c>
      <c r="Q1158" s="10">
        <f t="shared" si="36"/>
        <v>0.00169860090255225</v>
      </c>
      <c r="R1158" s="10">
        <f t="shared" si="37"/>
        <v>20.7496834376395</v>
      </c>
    </row>
    <row r="1159" spans="1:18">
      <c r="A1159" s="10" t="s">
        <v>815</v>
      </c>
      <c r="B1159" s="10" t="s">
        <v>829</v>
      </c>
      <c r="C1159" s="11">
        <v>2</v>
      </c>
      <c r="D1159" s="12">
        <v>50797401</v>
      </c>
      <c r="E1159" s="11" t="s">
        <v>18</v>
      </c>
      <c r="F1159" s="11" t="s">
        <v>22</v>
      </c>
      <c r="G1159" s="13">
        <v>-0.064</v>
      </c>
      <c r="H1159" s="14">
        <v>0.014</v>
      </c>
      <c r="I1159" s="15">
        <v>8.61815905928662e-6</v>
      </c>
      <c r="J1159" s="11" t="s">
        <v>20</v>
      </c>
      <c r="K1159" s="17">
        <v>16139</v>
      </c>
      <c r="L1159" s="13">
        <v>-0.004</v>
      </c>
      <c r="M1159" s="14">
        <v>0.004</v>
      </c>
      <c r="N1159" s="15">
        <v>0.18</v>
      </c>
      <c r="O1159" s="14">
        <v>0.791</v>
      </c>
      <c r="P1159" s="17">
        <v>142487</v>
      </c>
      <c r="Q1159" s="10">
        <f t="shared" si="36"/>
        <v>0.00129319870932707</v>
      </c>
      <c r="R1159" s="10">
        <f t="shared" si="37"/>
        <v>20.895369437198</v>
      </c>
    </row>
    <row r="1160" spans="1:18">
      <c r="A1160" s="10" t="s">
        <v>815</v>
      </c>
      <c r="B1160" s="10" t="s">
        <v>830</v>
      </c>
      <c r="C1160" s="11">
        <v>7</v>
      </c>
      <c r="D1160" s="12">
        <v>16380806</v>
      </c>
      <c r="E1160" s="11" t="s">
        <v>18</v>
      </c>
      <c r="F1160" s="11" t="s">
        <v>22</v>
      </c>
      <c r="G1160" s="13">
        <v>-0.083</v>
      </c>
      <c r="H1160" s="14">
        <v>0.016</v>
      </c>
      <c r="I1160" s="15">
        <v>2.52029867929822e-7</v>
      </c>
      <c r="J1160" s="11" t="s">
        <v>20</v>
      </c>
      <c r="K1160" s="17">
        <v>17379</v>
      </c>
      <c r="L1160" s="13">
        <v>0.009</v>
      </c>
      <c r="M1160" s="14">
        <v>0.005</v>
      </c>
      <c r="N1160" s="15">
        <v>0.035</v>
      </c>
      <c r="O1160" s="14">
        <v>0.871</v>
      </c>
      <c r="P1160" s="17">
        <v>142487</v>
      </c>
      <c r="Q1160" s="10">
        <f t="shared" si="36"/>
        <v>0.00154603557116129</v>
      </c>
      <c r="R1160" s="10">
        <f t="shared" si="37"/>
        <v>26.9070593910035</v>
      </c>
    </row>
    <row r="1161" spans="1:18">
      <c r="A1161" s="10" t="s">
        <v>831</v>
      </c>
      <c r="B1161" s="10" t="s">
        <v>832</v>
      </c>
      <c r="C1161" s="11">
        <v>7</v>
      </c>
      <c r="D1161" s="12">
        <v>51365152</v>
      </c>
      <c r="E1161" s="11" t="s">
        <v>19</v>
      </c>
      <c r="F1161" s="11" t="s">
        <v>25</v>
      </c>
      <c r="G1161" s="13">
        <v>0.092</v>
      </c>
      <c r="H1161" s="14">
        <v>0.021</v>
      </c>
      <c r="I1161" s="15">
        <v>7.11766116338457e-6</v>
      </c>
      <c r="J1161" s="11" t="s">
        <v>20</v>
      </c>
      <c r="K1161" s="17">
        <v>12799</v>
      </c>
      <c r="L1161" s="13">
        <v>-0.012</v>
      </c>
      <c r="M1161" s="14">
        <v>0.005</v>
      </c>
      <c r="N1161" s="15">
        <v>0.02</v>
      </c>
      <c r="O1161" s="14">
        <v>0.89</v>
      </c>
      <c r="P1161" s="17">
        <v>142487</v>
      </c>
      <c r="Q1161" s="10">
        <f t="shared" si="36"/>
        <v>0.00149730497487715</v>
      </c>
      <c r="R1161" s="10">
        <f t="shared" si="37"/>
        <v>19.1897446636544</v>
      </c>
    </row>
    <row r="1162" spans="1:18">
      <c r="A1162" s="10" t="s">
        <v>831</v>
      </c>
      <c r="B1162" s="10" t="s">
        <v>833</v>
      </c>
      <c r="C1162" s="11">
        <v>14</v>
      </c>
      <c r="D1162" s="12">
        <v>77619186</v>
      </c>
      <c r="E1162" s="11" t="s">
        <v>18</v>
      </c>
      <c r="F1162" s="11" t="s">
        <v>19</v>
      </c>
      <c r="G1162" s="13">
        <v>0.092</v>
      </c>
      <c r="H1162" s="14">
        <v>0.019</v>
      </c>
      <c r="I1162" s="15">
        <v>9.74184592453926e-6</v>
      </c>
      <c r="J1162" s="11" t="s">
        <v>20</v>
      </c>
      <c r="K1162" s="17">
        <v>14678</v>
      </c>
      <c r="L1162" s="13">
        <v>0.007</v>
      </c>
      <c r="M1162" s="14">
        <v>0.006</v>
      </c>
      <c r="N1162" s="15">
        <v>0.25</v>
      </c>
      <c r="O1162" s="14">
        <v>0.911</v>
      </c>
      <c r="P1162" s="17">
        <v>142487</v>
      </c>
      <c r="Q1162" s="10">
        <f t="shared" si="36"/>
        <v>0.00159480798052164</v>
      </c>
      <c r="R1162" s="10">
        <f t="shared" si="37"/>
        <v>23.4427886685899</v>
      </c>
    </row>
    <row r="1163" spans="1:18">
      <c r="A1163" s="10" t="s">
        <v>831</v>
      </c>
      <c r="B1163" s="10" t="s">
        <v>834</v>
      </c>
      <c r="C1163" s="11">
        <v>11</v>
      </c>
      <c r="D1163" s="12">
        <v>31098691</v>
      </c>
      <c r="E1163" s="11" t="s">
        <v>25</v>
      </c>
      <c r="F1163" s="11" t="s">
        <v>19</v>
      </c>
      <c r="G1163" s="13">
        <v>-0.082</v>
      </c>
      <c r="H1163" s="14">
        <v>0.02</v>
      </c>
      <c r="I1163" s="15">
        <v>8.39836920008547e-6</v>
      </c>
      <c r="J1163" s="11" t="s">
        <v>20</v>
      </c>
      <c r="K1163" s="17">
        <v>14777</v>
      </c>
      <c r="L1163" s="13">
        <v>-0.003</v>
      </c>
      <c r="M1163" s="14">
        <v>0.006</v>
      </c>
      <c r="N1163" s="15">
        <v>0.57</v>
      </c>
      <c r="O1163" s="14">
        <v>0.92</v>
      </c>
      <c r="P1163" s="17">
        <v>142487</v>
      </c>
      <c r="Q1163" s="10">
        <f t="shared" si="36"/>
        <v>0.00113628605477561</v>
      </c>
      <c r="R1163" s="10">
        <f t="shared" si="37"/>
        <v>16.8077248426609</v>
      </c>
    </row>
    <row r="1164" spans="1:18">
      <c r="A1164" s="10" t="s">
        <v>831</v>
      </c>
      <c r="B1164" s="10" t="s">
        <v>835</v>
      </c>
      <c r="C1164" s="11">
        <v>13</v>
      </c>
      <c r="D1164" s="12">
        <v>107563458</v>
      </c>
      <c r="E1164" s="11" t="s">
        <v>19</v>
      </c>
      <c r="F1164" s="11" t="s">
        <v>25</v>
      </c>
      <c r="G1164" s="13">
        <v>-0.089</v>
      </c>
      <c r="H1164" s="14">
        <v>0.02</v>
      </c>
      <c r="I1164" s="15">
        <v>5.29720747140522e-6</v>
      </c>
      <c r="J1164" s="11" t="s">
        <v>20</v>
      </c>
      <c r="K1164" s="17">
        <v>14761</v>
      </c>
      <c r="L1164" s="13">
        <v>0</v>
      </c>
      <c r="M1164" s="14">
        <v>0.006</v>
      </c>
      <c r="N1164" s="15">
        <v>0.82</v>
      </c>
      <c r="O1164" s="14">
        <v>0.911</v>
      </c>
      <c r="P1164" s="17">
        <v>142487</v>
      </c>
      <c r="Q1164" s="10">
        <f t="shared" si="36"/>
        <v>0.00133974457746797</v>
      </c>
      <c r="R1164" s="10">
        <f t="shared" si="37"/>
        <v>19.7998169161981</v>
      </c>
    </row>
    <row r="1165" spans="1:18">
      <c r="A1165" s="10" t="s">
        <v>831</v>
      </c>
      <c r="B1165" s="10" t="s">
        <v>836</v>
      </c>
      <c r="C1165" s="11">
        <v>10</v>
      </c>
      <c r="D1165" s="12">
        <v>83092007</v>
      </c>
      <c r="E1165" s="11" t="s">
        <v>19</v>
      </c>
      <c r="F1165" s="11" t="s">
        <v>22</v>
      </c>
      <c r="G1165" s="13">
        <v>-0.056</v>
      </c>
      <c r="H1165" s="14">
        <v>0.012</v>
      </c>
      <c r="I1165" s="15">
        <v>2.26758039625934e-6</v>
      </c>
      <c r="J1165" s="11" t="s">
        <v>20</v>
      </c>
      <c r="K1165" s="17">
        <v>14776</v>
      </c>
      <c r="L1165" s="13">
        <v>-0.001</v>
      </c>
      <c r="M1165" s="14">
        <v>0.003</v>
      </c>
      <c r="N1165" s="15">
        <v>0.59</v>
      </c>
      <c r="O1165" s="14">
        <v>0.561</v>
      </c>
      <c r="P1165" s="17">
        <v>142487</v>
      </c>
      <c r="Q1165" s="10">
        <f t="shared" si="36"/>
        <v>0.00147169244631326</v>
      </c>
      <c r="R1165" s="10">
        <f t="shared" si="37"/>
        <v>21.7748300547434</v>
      </c>
    </row>
    <row r="1166" spans="1:18">
      <c r="A1166" s="10" t="s">
        <v>831</v>
      </c>
      <c r="B1166" s="10" t="s">
        <v>837</v>
      </c>
      <c r="C1166" s="11">
        <v>16</v>
      </c>
      <c r="D1166" s="12">
        <v>81820486</v>
      </c>
      <c r="E1166" s="11" t="s">
        <v>18</v>
      </c>
      <c r="F1166" s="11" t="s">
        <v>25</v>
      </c>
      <c r="G1166" s="13">
        <v>0.067</v>
      </c>
      <c r="H1166" s="14">
        <v>0.013</v>
      </c>
      <c r="I1166" s="15">
        <v>2.83851908636396e-7</v>
      </c>
      <c r="J1166" s="11" t="s">
        <v>20</v>
      </c>
      <c r="K1166" s="17">
        <v>14327</v>
      </c>
      <c r="L1166" s="13">
        <v>0.006</v>
      </c>
      <c r="M1166" s="14">
        <v>0.004</v>
      </c>
      <c r="N1166" s="15">
        <v>0.034</v>
      </c>
      <c r="O1166" s="14">
        <v>0.654</v>
      </c>
      <c r="P1166" s="17">
        <v>142487</v>
      </c>
      <c r="Q1166" s="10">
        <f t="shared" si="36"/>
        <v>0.00185056015619074</v>
      </c>
      <c r="R1166" s="10">
        <f t="shared" si="37"/>
        <v>26.5584221953584</v>
      </c>
    </row>
    <row r="1167" spans="1:18">
      <c r="A1167" s="10" t="s">
        <v>831</v>
      </c>
      <c r="B1167" s="10" t="s">
        <v>838</v>
      </c>
      <c r="C1167" s="11">
        <v>2</v>
      </c>
      <c r="D1167" s="12">
        <v>110260993</v>
      </c>
      <c r="E1167" s="11" t="s">
        <v>22</v>
      </c>
      <c r="F1167" s="11" t="s">
        <v>18</v>
      </c>
      <c r="G1167" s="13">
        <v>0.123</v>
      </c>
      <c r="H1167" s="14">
        <v>0.028</v>
      </c>
      <c r="I1167" s="15">
        <v>9.14289967259373e-6</v>
      </c>
      <c r="J1167" s="11" t="s">
        <v>20</v>
      </c>
      <c r="K1167" s="17">
        <v>10699</v>
      </c>
      <c r="L1167" s="13">
        <v>0.004</v>
      </c>
      <c r="M1167" s="14">
        <v>0.007</v>
      </c>
      <c r="N1167" s="15">
        <v>0.51</v>
      </c>
      <c r="O1167" s="14">
        <v>0.932</v>
      </c>
      <c r="P1167" s="17">
        <v>142487</v>
      </c>
      <c r="Q1167" s="10">
        <f t="shared" si="36"/>
        <v>0.00180039735122981</v>
      </c>
      <c r="R1167" s="10">
        <f t="shared" si="37"/>
        <v>19.2935865882945</v>
      </c>
    </row>
    <row r="1168" spans="1:18">
      <c r="A1168" s="10" t="s">
        <v>831</v>
      </c>
      <c r="B1168" s="10" t="s">
        <v>839</v>
      </c>
      <c r="C1168" s="11">
        <v>6</v>
      </c>
      <c r="D1168" s="12">
        <v>70956815</v>
      </c>
      <c r="E1168" s="11" t="s">
        <v>19</v>
      </c>
      <c r="F1168" s="11" t="s">
        <v>22</v>
      </c>
      <c r="G1168" s="13">
        <v>0.103</v>
      </c>
      <c r="H1168" s="14">
        <v>0.023</v>
      </c>
      <c r="I1168" s="15">
        <v>4.87406317877696e-6</v>
      </c>
      <c r="J1168" s="11" t="s">
        <v>20</v>
      </c>
      <c r="K1168" s="17">
        <v>12891</v>
      </c>
      <c r="L1168" s="13">
        <v>-0.011</v>
      </c>
      <c r="M1168" s="14">
        <v>0.006</v>
      </c>
      <c r="N1168" s="15">
        <v>0.06</v>
      </c>
      <c r="O1168" s="14">
        <v>0.922</v>
      </c>
      <c r="P1168" s="17">
        <v>142487</v>
      </c>
      <c r="Q1168" s="10">
        <f t="shared" si="36"/>
        <v>0.001553306115947</v>
      </c>
      <c r="R1168" s="10">
        <f t="shared" si="37"/>
        <v>20.0517089706202</v>
      </c>
    </row>
    <row r="1169" spans="1:18">
      <c r="A1169" s="10" t="s">
        <v>831</v>
      </c>
      <c r="B1169" s="10" t="s">
        <v>840</v>
      </c>
      <c r="C1169" s="11">
        <v>2</v>
      </c>
      <c r="D1169" s="12">
        <v>115197171</v>
      </c>
      <c r="E1169" s="11" t="s">
        <v>19</v>
      </c>
      <c r="F1169" s="11" t="s">
        <v>18</v>
      </c>
      <c r="G1169" s="13">
        <v>0.156</v>
      </c>
      <c r="H1169" s="14">
        <v>0.038</v>
      </c>
      <c r="I1169" s="15">
        <v>3.13913646703203e-6</v>
      </c>
      <c r="J1169" s="11" t="s">
        <v>20</v>
      </c>
      <c r="K1169" s="17">
        <v>4926</v>
      </c>
      <c r="L1169" s="13">
        <v>0.007</v>
      </c>
      <c r="M1169" s="14">
        <v>0.008</v>
      </c>
      <c r="N1169" s="15">
        <v>0.26</v>
      </c>
      <c r="O1169" s="14">
        <v>0.951</v>
      </c>
      <c r="P1169" s="17">
        <v>142487</v>
      </c>
      <c r="Q1169" s="10">
        <f t="shared" si="36"/>
        <v>0.00340960675196288</v>
      </c>
      <c r="R1169" s="10">
        <f t="shared" si="37"/>
        <v>16.8463430516801</v>
      </c>
    </row>
    <row r="1170" spans="1:18">
      <c r="A1170" s="10" t="s">
        <v>831</v>
      </c>
      <c r="B1170" s="10" t="s">
        <v>841</v>
      </c>
      <c r="C1170" s="11">
        <v>14</v>
      </c>
      <c r="D1170" s="12">
        <v>39301409</v>
      </c>
      <c r="E1170" s="11" t="s">
        <v>19</v>
      </c>
      <c r="F1170" s="11" t="s">
        <v>18</v>
      </c>
      <c r="G1170" s="13">
        <v>-0.196</v>
      </c>
      <c r="H1170" s="14">
        <v>0.043</v>
      </c>
      <c r="I1170" s="15">
        <v>4.24506334451182e-6</v>
      </c>
      <c r="J1170" s="11" t="s">
        <v>20</v>
      </c>
      <c r="K1170" s="17">
        <v>5381</v>
      </c>
      <c r="L1170" s="13">
        <v>0.005</v>
      </c>
      <c r="M1170" s="14">
        <v>0.008</v>
      </c>
      <c r="N1170" s="15">
        <v>0.75</v>
      </c>
      <c r="O1170" s="14">
        <v>0.954</v>
      </c>
      <c r="P1170" s="17">
        <v>142487</v>
      </c>
      <c r="Q1170" s="10">
        <f t="shared" si="36"/>
        <v>0.00384625974367947</v>
      </c>
      <c r="R1170" s="10">
        <f t="shared" si="37"/>
        <v>20.7689137983143</v>
      </c>
    </row>
    <row r="1171" spans="1:18">
      <c r="A1171" s="10" t="s">
        <v>842</v>
      </c>
      <c r="B1171" s="10" t="s">
        <v>843</v>
      </c>
      <c r="C1171" s="11">
        <v>14</v>
      </c>
      <c r="D1171" s="12">
        <v>89484373</v>
      </c>
      <c r="E1171" s="11" t="s">
        <v>19</v>
      </c>
      <c r="F1171" s="11" t="s">
        <v>22</v>
      </c>
      <c r="G1171" s="13">
        <v>0.172</v>
      </c>
      <c r="H1171" s="14">
        <v>0.04</v>
      </c>
      <c r="I1171" s="15">
        <v>8.27245665941068e-6</v>
      </c>
      <c r="J1171" s="11" t="s">
        <v>20</v>
      </c>
      <c r="K1171" s="17">
        <v>3833</v>
      </c>
      <c r="L1171" s="13">
        <v>-0.005</v>
      </c>
      <c r="M1171" s="14">
        <v>0.006</v>
      </c>
      <c r="N1171" s="15">
        <v>0.36</v>
      </c>
      <c r="O1171" s="14">
        <v>0.915</v>
      </c>
      <c r="P1171" s="17">
        <v>142487</v>
      </c>
      <c r="Q1171" s="10">
        <f t="shared" si="36"/>
        <v>0.00480073945408141</v>
      </c>
      <c r="R1171" s="10">
        <f t="shared" si="37"/>
        <v>18.4803522045395</v>
      </c>
    </row>
    <row r="1172" spans="1:18">
      <c r="A1172" s="10" t="s">
        <v>842</v>
      </c>
      <c r="B1172" s="10" t="s">
        <v>844</v>
      </c>
      <c r="C1172" s="11">
        <v>10</v>
      </c>
      <c r="D1172" s="12">
        <v>96758467</v>
      </c>
      <c r="E1172" s="11" t="s">
        <v>25</v>
      </c>
      <c r="F1172" s="11" t="s">
        <v>19</v>
      </c>
      <c r="G1172" s="13">
        <v>0.106</v>
      </c>
      <c r="H1172" s="14">
        <v>0.024</v>
      </c>
      <c r="I1172" s="15">
        <v>8.20015253161177e-6</v>
      </c>
      <c r="J1172" s="11" t="s">
        <v>20</v>
      </c>
      <c r="K1172" s="17">
        <v>3590</v>
      </c>
      <c r="L1172" s="13">
        <v>-0.004</v>
      </c>
      <c r="M1172" s="14">
        <v>0.003</v>
      </c>
      <c r="N1172" s="15">
        <v>0.081</v>
      </c>
      <c r="O1172" s="14">
        <v>0.54</v>
      </c>
      <c r="P1172" s="17">
        <v>142487</v>
      </c>
      <c r="Q1172" s="10">
        <f t="shared" si="36"/>
        <v>0.00540432384386141</v>
      </c>
      <c r="R1172" s="10">
        <f t="shared" si="37"/>
        <v>19.4960770659239</v>
      </c>
    </row>
    <row r="1173" spans="1:18">
      <c r="A1173" s="10" t="s">
        <v>842</v>
      </c>
      <c r="B1173" s="10" t="s">
        <v>845</v>
      </c>
      <c r="C1173" s="11">
        <v>18</v>
      </c>
      <c r="D1173" s="12">
        <v>45753272</v>
      </c>
      <c r="E1173" s="11" t="s">
        <v>18</v>
      </c>
      <c r="F1173" s="11" t="s">
        <v>22</v>
      </c>
      <c r="G1173" s="13">
        <v>0.131</v>
      </c>
      <c r="H1173" s="14">
        <v>0.028</v>
      </c>
      <c r="I1173" s="15">
        <v>2.66556422849862e-6</v>
      </c>
      <c r="J1173" s="11" t="s">
        <v>20</v>
      </c>
      <c r="K1173" s="17">
        <v>3396</v>
      </c>
      <c r="L1173" s="13">
        <v>0</v>
      </c>
      <c r="M1173" s="14">
        <v>0.004</v>
      </c>
      <c r="N1173" s="15">
        <v>0.99</v>
      </c>
      <c r="O1173" s="14">
        <v>0.734</v>
      </c>
      <c r="P1173" s="17">
        <v>142487</v>
      </c>
      <c r="Q1173" s="10">
        <f t="shared" si="36"/>
        <v>0.00640425432663152</v>
      </c>
      <c r="R1173" s="10">
        <f t="shared" si="37"/>
        <v>21.8761395459244</v>
      </c>
    </row>
    <row r="1174" spans="1:18">
      <c r="A1174" s="10" t="s">
        <v>842</v>
      </c>
      <c r="B1174" s="10" t="s">
        <v>846</v>
      </c>
      <c r="C1174" s="11">
        <v>7</v>
      </c>
      <c r="D1174" s="12">
        <v>73043561</v>
      </c>
      <c r="E1174" s="11" t="s">
        <v>19</v>
      </c>
      <c r="F1174" s="11" t="s">
        <v>25</v>
      </c>
      <c r="G1174" s="13">
        <v>0.21</v>
      </c>
      <c r="H1174" s="14">
        <v>0.045</v>
      </c>
      <c r="I1174" s="15">
        <v>3.09680915789635e-6</v>
      </c>
      <c r="J1174" s="11" t="s">
        <v>20</v>
      </c>
      <c r="K1174" s="17">
        <v>3587</v>
      </c>
      <c r="L1174" s="13">
        <v>-0.005</v>
      </c>
      <c r="M1174" s="14">
        <v>0.006</v>
      </c>
      <c r="N1174" s="15">
        <v>0.39</v>
      </c>
      <c r="O1174" s="14">
        <v>0.927</v>
      </c>
      <c r="P1174" s="17">
        <v>142487</v>
      </c>
      <c r="Q1174" s="10">
        <f t="shared" si="36"/>
        <v>0.00603466855506635</v>
      </c>
      <c r="R1174" s="10">
        <f t="shared" si="37"/>
        <v>21.7656351640182</v>
      </c>
    </row>
    <row r="1175" spans="1:18">
      <c r="A1175" s="10" t="s">
        <v>842</v>
      </c>
      <c r="B1175" s="10" t="s">
        <v>847</v>
      </c>
      <c r="C1175" s="11">
        <v>3</v>
      </c>
      <c r="D1175" s="12">
        <v>39604954</v>
      </c>
      <c r="E1175" s="11" t="s">
        <v>18</v>
      </c>
      <c r="F1175" s="11" t="s">
        <v>22</v>
      </c>
      <c r="G1175" s="13">
        <v>0.139</v>
      </c>
      <c r="H1175" s="14">
        <v>0.032</v>
      </c>
      <c r="I1175" s="15">
        <v>8.70053928487471e-6</v>
      </c>
      <c r="J1175" s="11" t="s">
        <v>20</v>
      </c>
      <c r="K1175" s="17">
        <v>3590</v>
      </c>
      <c r="L1175" s="13">
        <v>-0.007</v>
      </c>
      <c r="M1175" s="14">
        <v>0.005</v>
      </c>
      <c r="N1175" s="15">
        <v>0.16</v>
      </c>
      <c r="O1175" s="14">
        <v>0.853</v>
      </c>
      <c r="P1175" s="17">
        <v>142487</v>
      </c>
      <c r="Q1175" s="10">
        <f t="shared" si="36"/>
        <v>0.00522827745562756</v>
      </c>
      <c r="R1175" s="10">
        <f t="shared" si="37"/>
        <v>18.8576525504875</v>
      </c>
    </row>
    <row r="1176" spans="1:18">
      <c r="A1176" s="10" t="s">
        <v>842</v>
      </c>
      <c r="B1176" s="10" t="s">
        <v>848</v>
      </c>
      <c r="C1176" s="11">
        <v>8</v>
      </c>
      <c r="D1176" s="12">
        <v>5433699</v>
      </c>
      <c r="E1176" s="11" t="s">
        <v>25</v>
      </c>
      <c r="F1176" s="11" t="s">
        <v>19</v>
      </c>
      <c r="G1176" s="13">
        <v>0.11</v>
      </c>
      <c r="H1176" s="14">
        <v>0.023</v>
      </c>
      <c r="I1176" s="15">
        <v>1.49089216111482e-6</v>
      </c>
      <c r="J1176" s="11" t="s">
        <v>20</v>
      </c>
      <c r="K1176" s="17">
        <v>3833</v>
      </c>
      <c r="L1176" s="13">
        <v>-0.008</v>
      </c>
      <c r="M1176" s="14">
        <v>0.003</v>
      </c>
      <c r="N1176" s="15">
        <v>0.018</v>
      </c>
      <c r="O1176" s="14">
        <v>0.567</v>
      </c>
      <c r="P1176" s="17">
        <v>142487</v>
      </c>
      <c r="Q1176" s="10">
        <f t="shared" si="36"/>
        <v>0.00593207916433183</v>
      </c>
      <c r="R1176" s="10">
        <f t="shared" si="37"/>
        <v>22.8614109782868</v>
      </c>
    </row>
    <row r="1177" spans="1:18">
      <c r="A1177" s="10" t="s">
        <v>842</v>
      </c>
      <c r="B1177" s="10" t="s">
        <v>849</v>
      </c>
      <c r="C1177" s="11">
        <v>2</v>
      </c>
      <c r="D1177" s="12">
        <v>71145246</v>
      </c>
      <c r="E1177" s="11" t="s">
        <v>22</v>
      </c>
      <c r="F1177" s="11" t="s">
        <v>18</v>
      </c>
      <c r="G1177" s="13">
        <v>0.131</v>
      </c>
      <c r="H1177" s="14">
        <v>0.027</v>
      </c>
      <c r="I1177" s="15">
        <v>7.37909325624841e-7</v>
      </c>
      <c r="J1177" s="11" t="s">
        <v>20</v>
      </c>
      <c r="K1177" s="17">
        <v>3792</v>
      </c>
      <c r="L1177" s="13">
        <v>0.001</v>
      </c>
      <c r="M1177" s="14">
        <v>0.004</v>
      </c>
      <c r="N1177" s="15">
        <v>0.81</v>
      </c>
      <c r="O1177" s="14">
        <v>0.735</v>
      </c>
      <c r="P1177" s="17">
        <v>142487</v>
      </c>
      <c r="Q1177" s="10">
        <f t="shared" si="36"/>
        <v>0.00616962828717587</v>
      </c>
      <c r="R1177" s="10">
        <f t="shared" si="37"/>
        <v>23.5280505345164</v>
      </c>
    </row>
    <row r="1178" spans="1:18">
      <c r="A1178" s="10" t="s">
        <v>842</v>
      </c>
      <c r="B1178" s="10" t="s">
        <v>850</v>
      </c>
      <c r="C1178" s="11">
        <v>6</v>
      </c>
      <c r="D1178" s="12">
        <v>39940437</v>
      </c>
      <c r="E1178" s="11" t="s">
        <v>19</v>
      </c>
      <c r="F1178" s="11" t="s">
        <v>25</v>
      </c>
      <c r="G1178" s="13">
        <v>0.111</v>
      </c>
      <c r="H1178" s="14">
        <v>0.025</v>
      </c>
      <c r="I1178" s="15">
        <v>9.7532632352641e-6</v>
      </c>
      <c r="J1178" s="11" t="s">
        <v>20</v>
      </c>
      <c r="K1178" s="17">
        <v>3831</v>
      </c>
      <c r="L1178" s="13">
        <v>-0.007</v>
      </c>
      <c r="M1178" s="14">
        <v>0.004</v>
      </c>
      <c r="N1178" s="15">
        <v>0.026</v>
      </c>
      <c r="O1178" s="14">
        <v>0.715</v>
      </c>
      <c r="P1178" s="17">
        <v>142487</v>
      </c>
      <c r="Q1178" s="10">
        <f t="shared" si="36"/>
        <v>0.00511946668794065</v>
      </c>
      <c r="R1178" s="10">
        <f t="shared" si="37"/>
        <v>19.7033083790133</v>
      </c>
    </row>
    <row r="1179" spans="1:18">
      <c r="A1179" s="10" t="s">
        <v>842</v>
      </c>
      <c r="B1179" s="10" t="s">
        <v>851</v>
      </c>
      <c r="C1179" s="11">
        <v>11</v>
      </c>
      <c r="D1179" s="12">
        <v>115165111</v>
      </c>
      <c r="E1179" s="11" t="s">
        <v>25</v>
      </c>
      <c r="F1179" s="11" t="s">
        <v>19</v>
      </c>
      <c r="G1179" s="13">
        <v>0.139</v>
      </c>
      <c r="H1179" s="14">
        <v>0.029</v>
      </c>
      <c r="I1179" s="15">
        <v>2.73150389788929e-6</v>
      </c>
      <c r="J1179" s="11" t="s">
        <v>20</v>
      </c>
      <c r="K1179" s="17">
        <v>3829</v>
      </c>
      <c r="L1179" s="13">
        <v>-0.01</v>
      </c>
      <c r="M1179" s="14">
        <v>0.004</v>
      </c>
      <c r="N1179" s="15">
        <v>0.026</v>
      </c>
      <c r="O1179" s="14">
        <v>0.813</v>
      </c>
      <c r="P1179" s="17">
        <v>142487</v>
      </c>
      <c r="Q1179" s="10">
        <f t="shared" si="36"/>
        <v>0.00596417359415467</v>
      </c>
      <c r="R1179" s="10">
        <f t="shared" si="37"/>
        <v>22.9618407490989</v>
      </c>
    </row>
    <row r="1180" spans="1:18">
      <c r="A1180" s="10" t="s">
        <v>852</v>
      </c>
      <c r="B1180" s="10" t="s">
        <v>853</v>
      </c>
      <c r="C1180" s="11">
        <v>11</v>
      </c>
      <c r="D1180" s="12">
        <v>58040621</v>
      </c>
      <c r="E1180" s="11" t="s">
        <v>22</v>
      </c>
      <c r="F1180" s="11" t="s">
        <v>18</v>
      </c>
      <c r="G1180" s="13">
        <v>-0.116</v>
      </c>
      <c r="H1180" s="14">
        <v>0.025</v>
      </c>
      <c r="I1180" s="15">
        <v>5.41918494722963e-6</v>
      </c>
      <c r="J1180" s="11" t="s">
        <v>20</v>
      </c>
      <c r="K1180" s="17">
        <v>13824</v>
      </c>
      <c r="L1180" s="13">
        <v>0.009</v>
      </c>
      <c r="M1180" s="14">
        <v>0.008</v>
      </c>
      <c r="N1180" s="15">
        <v>0.31</v>
      </c>
      <c r="O1180" s="14">
        <v>0.953</v>
      </c>
      <c r="P1180" s="17">
        <v>142487</v>
      </c>
      <c r="Q1180" s="10">
        <f t="shared" si="36"/>
        <v>0.00155498566122021</v>
      </c>
      <c r="R1180" s="10">
        <f t="shared" si="37"/>
        <v>21.5264851851852</v>
      </c>
    </row>
    <row r="1181" spans="1:18">
      <c r="A1181" s="10" t="s">
        <v>852</v>
      </c>
      <c r="B1181" s="10" t="s">
        <v>854</v>
      </c>
      <c r="C1181" s="11">
        <v>1</v>
      </c>
      <c r="D1181" s="12">
        <v>34308917</v>
      </c>
      <c r="E1181" s="11" t="s">
        <v>22</v>
      </c>
      <c r="F1181" s="11" t="s">
        <v>18</v>
      </c>
      <c r="G1181" s="13">
        <v>0.06</v>
      </c>
      <c r="H1181" s="14">
        <v>0.013</v>
      </c>
      <c r="I1181" s="15">
        <v>2.60557880547594e-6</v>
      </c>
      <c r="J1181" s="11" t="s">
        <v>20</v>
      </c>
      <c r="K1181" s="17">
        <v>16561</v>
      </c>
      <c r="L1181" s="13">
        <v>-0.003</v>
      </c>
      <c r="M1181" s="14">
        <v>0.004</v>
      </c>
      <c r="N1181" s="15">
        <v>0.37</v>
      </c>
      <c r="O1181" s="14">
        <v>0.78</v>
      </c>
      <c r="P1181" s="17">
        <v>142487</v>
      </c>
      <c r="Q1181" s="10">
        <f t="shared" si="36"/>
        <v>0.00128460906313104</v>
      </c>
      <c r="R1181" s="10">
        <f t="shared" si="37"/>
        <v>21.2992026251166</v>
      </c>
    </row>
    <row r="1182" spans="1:18">
      <c r="A1182" s="10" t="s">
        <v>852</v>
      </c>
      <c r="B1182" s="10" t="s">
        <v>855</v>
      </c>
      <c r="C1182" s="11">
        <v>7</v>
      </c>
      <c r="D1182" s="12">
        <v>100635375</v>
      </c>
      <c r="E1182" s="11" t="s">
        <v>18</v>
      </c>
      <c r="F1182" s="11" t="s">
        <v>25</v>
      </c>
      <c r="G1182" s="13">
        <v>-0.05</v>
      </c>
      <c r="H1182" s="14">
        <v>0.011</v>
      </c>
      <c r="I1182" s="15">
        <v>4.42448483155775e-6</v>
      </c>
      <c r="J1182" s="11" t="s">
        <v>20</v>
      </c>
      <c r="K1182" s="17">
        <v>16566</v>
      </c>
      <c r="L1182" s="13">
        <v>0.003</v>
      </c>
      <c r="M1182" s="14">
        <v>0.003</v>
      </c>
      <c r="N1182" s="15">
        <v>0.24</v>
      </c>
      <c r="O1182" s="14">
        <v>0.534</v>
      </c>
      <c r="P1182" s="17">
        <v>142487</v>
      </c>
      <c r="Q1182" s="10">
        <f t="shared" si="36"/>
        <v>0.00124564894822385</v>
      </c>
      <c r="R1182" s="10">
        <f t="shared" si="37"/>
        <v>20.6586626197439</v>
      </c>
    </row>
    <row r="1183" spans="1:18">
      <c r="A1183" s="10" t="s">
        <v>852</v>
      </c>
      <c r="B1183" s="10" t="s">
        <v>856</v>
      </c>
      <c r="C1183" s="11">
        <v>11</v>
      </c>
      <c r="D1183" s="12">
        <v>11771637</v>
      </c>
      <c r="E1183" s="11" t="s">
        <v>18</v>
      </c>
      <c r="F1183" s="11" t="s">
        <v>22</v>
      </c>
      <c r="G1183" s="13">
        <v>-0.127</v>
      </c>
      <c r="H1183" s="14">
        <v>0.029</v>
      </c>
      <c r="I1183" s="15">
        <v>7.86001808582974e-6</v>
      </c>
      <c r="J1183" s="11" t="s">
        <v>20</v>
      </c>
      <c r="K1183" s="17">
        <v>10861</v>
      </c>
      <c r="L1183" s="13">
        <v>0</v>
      </c>
      <c r="M1183" s="14">
        <v>0.007</v>
      </c>
      <c r="N1183" s="15">
        <v>0.93</v>
      </c>
      <c r="O1183" s="14">
        <v>0.945</v>
      </c>
      <c r="P1183" s="17">
        <v>142487</v>
      </c>
      <c r="Q1183" s="10">
        <f t="shared" si="36"/>
        <v>0.00176268793243449</v>
      </c>
      <c r="R1183" s="10">
        <f t="shared" si="37"/>
        <v>19.1748274953386</v>
      </c>
    </row>
    <row r="1184" spans="1:18">
      <c r="A1184" s="10" t="s">
        <v>852</v>
      </c>
      <c r="B1184" s="10" t="s">
        <v>857</v>
      </c>
      <c r="C1184" s="11">
        <v>4</v>
      </c>
      <c r="D1184" s="12">
        <v>111885431</v>
      </c>
      <c r="E1184" s="11" t="s">
        <v>18</v>
      </c>
      <c r="F1184" s="11" t="s">
        <v>22</v>
      </c>
      <c r="G1184" s="13">
        <v>0.154</v>
      </c>
      <c r="H1184" s="14">
        <v>0.03</v>
      </c>
      <c r="I1184" s="15">
        <v>2.94486822953011e-7</v>
      </c>
      <c r="J1184" s="11" t="s">
        <v>20</v>
      </c>
      <c r="K1184" s="17">
        <v>10323</v>
      </c>
      <c r="L1184" s="13">
        <v>-0.004</v>
      </c>
      <c r="M1184" s="14">
        <v>0.007</v>
      </c>
      <c r="N1184" s="15">
        <v>0.52</v>
      </c>
      <c r="O1184" s="14">
        <v>0.944</v>
      </c>
      <c r="P1184" s="17">
        <v>142487</v>
      </c>
      <c r="Q1184" s="10">
        <f t="shared" si="36"/>
        <v>0.00254616070400978</v>
      </c>
      <c r="R1184" s="10">
        <f t="shared" si="37"/>
        <v>26.346005790737</v>
      </c>
    </row>
    <row r="1185" spans="1:18">
      <c r="A1185" s="10" t="s">
        <v>852</v>
      </c>
      <c r="B1185" s="10" t="s">
        <v>858</v>
      </c>
      <c r="C1185" s="11">
        <v>3</v>
      </c>
      <c r="D1185" s="12">
        <v>195238086</v>
      </c>
      <c r="E1185" s="11" t="s">
        <v>19</v>
      </c>
      <c r="F1185" s="11" t="s">
        <v>25</v>
      </c>
      <c r="G1185" s="13">
        <v>0.153</v>
      </c>
      <c r="H1185" s="14">
        <v>0.035</v>
      </c>
      <c r="I1185" s="15">
        <v>5.4305964590041e-6</v>
      </c>
      <c r="J1185" s="11" t="s">
        <v>20</v>
      </c>
      <c r="K1185" s="17">
        <v>7710</v>
      </c>
      <c r="L1185" s="13">
        <v>0.002</v>
      </c>
      <c r="M1185" s="14">
        <v>0.007</v>
      </c>
      <c r="N1185" s="15">
        <v>0.92</v>
      </c>
      <c r="O1185" s="14">
        <v>0.944</v>
      </c>
      <c r="P1185" s="17">
        <v>142487</v>
      </c>
      <c r="Q1185" s="10">
        <f t="shared" si="36"/>
        <v>0.00247239194018605</v>
      </c>
      <c r="R1185" s="10">
        <f t="shared" si="37"/>
        <v>19.1044307154769</v>
      </c>
    </row>
    <row r="1186" spans="1:18">
      <c r="A1186" s="10" t="s">
        <v>852</v>
      </c>
      <c r="B1186" s="10" t="s">
        <v>859</v>
      </c>
      <c r="C1186" s="11">
        <v>4</v>
      </c>
      <c r="D1186" s="12">
        <v>183709536</v>
      </c>
      <c r="E1186" s="11" t="s">
        <v>18</v>
      </c>
      <c r="F1186" s="11" t="s">
        <v>22</v>
      </c>
      <c r="G1186" s="13">
        <v>-0.081</v>
      </c>
      <c r="H1186" s="14">
        <v>0.019</v>
      </c>
      <c r="I1186" s="15">
        <v>9.34904765852772e-6</v>
      </c>
      <c r="J1186" s="11" t="s">
        <v>20</v>
      </c>
      <c r="K1186" s="17">
        <v>15804</v>
      </c>
      <c r="L1186" s="13">
        <v>-0.007</v>
      </c>
      <c r="M1186" s="14">
        <v>0.006</v>
      </c>
      <c r="N1186" s="15">
        <v>0.33</v>
      </c>
      <c r="O1186" s="14">
        <v>0.912</v>
      </c>
      <c r="P1186" s="17">
        <v>142487</v>
      </c>
      <c r="Q1186" s="10">
        <f t="shared" si="36"/>
        <v>0.0011486736679561</v>
      </c>
      <c r="R1186" s="10">
        <f t="shared" si="37"/>
        <v>18.172215246184</v>
      </c>
    </row>
    <row r="1187" spans="1:18">
      <c r="A1187" s="10" t="s">
        <v>852</v>
      </c>
      <c r="B1187" s="10" t="s">
        <v>860</v>
      </c>
      <c r="C1187" s="11">
        <v>1</v>
      </c>
      <c r="D1187" s="12">
        <v>104524676</v>
      </c>
      <c r="E1187" s="11" t="s">
        <v>25</v>
      </c>
      <c r="F1187" s="11" t="s">
        <v>19</v>
      </c>
      <c r="G1187" s="13">
        <v>0.081</v>
      </c>
      <c r="H1187" s="14">
        <v>0.018</v>
      </c>
      <c r="I1187" s="15">
        <v>9.45445229665656e-6</v>
      </c>
      <c r="J1187" s="11" t="s">
        <v>20</v>
      </c>
      <c r="K1187" s="17">
        <v>16460</v>
      </c>
      <c r="L1187" s="13">
        <v>-0.001</v>
      </c>
      <c r="M1187" s="14">
        <v>0.006</v>
      </c>
      <c r="N1187" s="15">
        <v>0.86</v>
      </c>
      <c r="O1187" s="14">
        <v>0.899</v>
      </c>
      <c r="P1187" s="17">
        <v>142487</v>
      </c>
      <c r="Q1187" s="10">
        <f t="shared" si="36"/>
        <v>0.00122874349600279</v>
      </c>
      <c r="R1187" s="10">
        <f t="shared" si="37"/>
        <v>20.2475394896719</v>
      </c>
    </row>
    <row r="1188" spans="1:18">
      <c r="A1188" s="10" t="s">
        <v>852</v>
      </c>
      <c r="B1188" s="10" t="s">
        <v>861</v>
      </c>
      <c r="C1188" s="11">
        <v>19</v>
      </c>
      <c r="D1188" s="12">
        <v>49214274</v>
      </c>
      <c r="E1188" s="11" t="s">
        <v>19</v>
      </c>
      <c r="F1188" s="11" t="s">
        <v>25</v>
      </c>
      <c r="G1188" s="13">
        <v>-0.05</v>
      </c>
      <c r="H1188" s="14">
        <v>0.011</v>
      </c>
      <c r="I1188" s="15">
        <v>9.32796049975418e-6</v>
      </c>
      <c r="J1188" s="11" t="s">
        <v>20</v>
      </c>
      <c r="K1188" s="17">
        <v>16130</v>
      </c>
      <c r="L1188" s="13">
        <v>0.011</v>
      </c>
      <c r="M1188" s="14">
        <v>0.003</v>
      </c>
      <c r="N1188" s="15">
        <v>0.0026</v>
      </c>
      <c r="O1188" s="14">
        <v>0.476</v>
      </c>
      <c r="P1188" s="17">
        <v>142487</v>
      </c>
      <c r="Q1188" s="10">
        <f t="shared" si="36"/>
        <v>0.00127927623667634</v>
      </c>
      <c r="R1188" s="10">
        <f t="shared" si="37"/>
        <v>20.6585951950321</v>
      </c>
    </row>
    <row r="1189" spans="1:18">
      <c r="A1189" s="10" t="s">
        <v>852</v>
      </c>
      <c r="B1189" s="10" t="s">
        <v>862</v>
      </c>
      <c r="C1189" s="11">
        <v>3</v>
      </c>
      <c r="D1189" s="12">
        <v>64664456</v>
      </c>
      <c r="E1189" s="11" t="s">
        <v>19</v>
      </c>
      <c r="F1189" s="11" t="s">
        <v>25</v>
      </c>
      <c r="G1189" s="13">
        <v>0.126</v>
      </c>
      <c r="H1189" s="14">
        <v>0.027</v>
      </c>
      <c r="I1189" s="15">
        <v>4.43234779020068e-6</v>
      </c>
      <c r="J1189" s="11" t="s">
        <v>20</v>
      </c>
      <c r="K1189" s="17">
        <v>11095</v>
      </c>
      <c r="L1189" s="13">
        <v>0.007</v>
      </c>
      <c r="M1189" s="14">
        <v>0.008</v>
      </c>
      <c r="N1189" s="15">
        <v>0.54</v>
      </c>
      <c r="O1189" s="14">
        <v>0.947</v>
      </c>
      <c r="P1189" s="17">
        <v>142487</v>
      </c>
      <c r="Q1189" s="10">
        <f t="shared" si="36"/>
        <v>0.00195900090953614</v>
      </c>
      <c r="R1189" s="10">
        <f t="shared" si="37"/>
        <v>21.773852085524</v>
      </c>
    </row>
    <row r="1190" spans="1:18">
      <c r="A1190" s="10" t="s">
        <v>852</v>
      </c>
      <c r="B1190" s="10" t="s">
        <v>863</v>
      </c>
      <c r="C1190" s="11">
        <v>7</v>
      </c>
      <c r="D1190" s="12">
        <v>148856720</v>
      </c>
      <c r="E1190" s="11" t="s">
        <v>19</v>
      </c>
      <c r="F1190" s="11" t="s">
        <v>25</v>
      </c>
      <c r="G1190" s="13">
        <v>-0.052</v>
      </c>
      <c r="H1190" s="14">
        <v>0.011</v>
      </c>
      <c r="I1190" s="15">
        <v>2.69671921719683e-6</v>
      </c>
      <c r="J1190" s="11" t="s">
        <v>20</v>
      </c>
      <c r="K1190" s="17">
        <v>16238</v>
      </c>
      <c r="L1190" s="13">
        <v>0.002</v>
      </c>
      <c r="M1190" s="14">
        <v>0.003</v>
      </c>
      <c r="N1190" s="15">
        <v>0.51</v>
      </c>
      <c r="O1190" s="14">
        <v>0.486</v>
      </c>
      <c r="P1190" s="17">
        <v>142487</v>
      </c>
      <c r="Q1190" s="10">
        <f t="shared" si="36"/>
        <v>0.00137433151275069</v>
      </c>
      <c r="R1190" s="10">
        <f t="shared" si="37"/>
        <v>22.344354992218</v>
      </c>
    </row>
    <row r="1191" spans="1:18">
      <c r="A1191" s="10" t="s">
        <v>852</v>
      </c>
      <c r="B1191" s="10" t="s">
        <v>864</v>
      </c>
      <c r="C1191" s="11">
        <v>18</v>
      </c>
      <c r="D1191" s="12">
        <v>48384463</v>
      </c>
      <c r="E1191" s="11" t="s">
        <v>22</v>
      </c>
      <c r="F1191" s="11" t="s">
        <v>18</v>
      </c>
      <c r="G1191" s="13">
        <v>-0.051</v>
      </c>
      <c r="H1191" s="14">
        <v>0.011</v>
      </c>
      <c r="I1191" s="15">
        <v>9.15758698369525e-6</v>
      </c>
      <c r="J1191" s="11" t="s">
        <v>20</v>
      </c>
      <c r="K1191" s="17">
        <v>16238</v>
      </c>
      <c r="L1191" s="13">
        <v>0</v>
      </c>
      <c r="M1191" s="14">
        <v>0.003</v>
      </c>
      <c r="N1191" s="15">
        <v>0.75</v>
      </c>
      <c r="O1191" s="14">
        <v>0.596</v>
      </c>
      <c r="P1191" s="17">
        <v>142487</v>
      </c>
      <c r="Q1191" s="10">
        <f t="shared" si="36"/>
        <v>0.00132205007728478</v>
      </c>
      <c r="R1191" s="10">
        <f t="shared" si="37"/>
        <v>21.4932201681801</v>
      </c>
    </row>
    <row r="1192" spans="1:18">
      <c r="A1192" s="10" t="s">
        <v>852</v>
      </c>
      <c r="B1192" s="10" t="s">
        <v>865</v>
      </c>
      <c r="C1192" s="11">
        <v>3</v>
      </c>
      <c r="D1192" s="12">
        <v>23663416</v>
      </c>
      <c r="E1192" s="11" t="s">
        <v>18</v>
      </c>
      <c r="F1192" s="11" t="s">
        <v>22</v>
      </c>
      <c r="G1192" s="13">
        <v>-0.198</v>
      </c>
      <c r="H1192" s="14">
        <v>0.044</v>
      </c>
      <c r="I1192" s="15">
        <v>4.82300455789055e-6</v>
      </c>
      <c r="J1192" s="11" t="s">
        <v>20</v>
      </c>
      <c r="K1192" s="17">
        <v>4279</v>
      </c>
      <c r="L1192" s="13">
        <v>0.002</v>
      </c>
      <c r="M1192" s="14">
        <v>0.007</v>
      </c>
      <c r="N1192" s="15">
        <v>0.73</v>
      </c>
      <c r="O1192" s="14">
        <v>0.947</v>
      </c>
      <c r="P1192" s="17">
        <v>142487</v>
      </c>
      <c r="Q1192" s="10">
        <f t="shared" si="36"/>
        <v>0.00471012385881258</v>
      </c>
      <c r="R1192" s="10">
        <f t="shared" si="37"/>
        <v>20.2405351717691</v>
      </c>
    </row>
    <row r="1193" spans="1:18">
      <c r="A1193" s="10" t="s">
        <v>852</v>
      </c>
      <c r="B1193" s="10" t="s">
        <v>866</v>
      </c>
      <c r="C1193" s="11">
        <v>15</v>
      </c>
      <c r="D1193" s="12">
        <v>62014160</v>
      </c>
      <c r="E1193" s="11" t="s">
        <v>22</v>
      </c>
      <c r="F1193" s="11" t="s">
        <v>18</v>
      </c>
      <c r="G1193" s="13">
        <v>0.209</v>
      </c>
      <c r="H1193" s="14">
        <v>0.044</v>
      </c>
      <c r="I1193" s="15">
        <v>3.70257284184543e-6</v>
      </c>
      <c r="J1193" s="11" t="s">
        <v>20</v>
      </c>
      <c r="K1193" s="17">
        <v>3039</v>
      </c>
      <c r="L1193" s="13">
        <v>0.003</v>
      </c>
      <c r="M1193" s="14">
        <v>0.009</v>
      </c>
      <c r="N1193" s="15">
        <v>0.86</v>
      </c>
      <c r="O1193" s="14">
        <v>0.965</v>
      </c>
      <c r="P1193" s="17">
        <v>142487</v>
      </c>
      <c r="Q1193" s="10">
        <f t="shared" si="36"/>
        <v>0.00736960293967541</v>
      </c>
      <c r="R1193" s="10">
        <f t="shared" si="37"/>
        <v>22.5476513655808</v>
      </c>
    </row>
    <row r="1194" spans="1:18">
      <c r="A1194" s="10" t="s">
        <v>852</v>
      </c>
      <c r="B1194" s="10" t="s">
        <v>867</v>
      </c>
      <c r="C1194" s="11">
        <v>11</v>
      </c>
      <c r="D1194" s="12">
        <v>123789877</v>
      </c>
      <c r="E1194" s="11" t="s">
        <v>22</v>
      </c>
      <c r="F1194" s="11" t="s">
        <v>19</v>
      </c>
      <c r="G1194" s="13">
        <v>-0.051</v>
      </c>
      <c r="H1194" s="14">
        <v>0.011</v>
      </c>
      <c r="I1194" s="15">
        <v>8.28817564667184e-6</v>
      </c>
      <c r="J1194" s="11" t="s">
        <v>20</v>
      </c>
      <c r="K1194" s="17">
        <v>16568</v>
      </c>
      <c r="L1194" s="13">
        <v>0.001</v>
      </c>
      <c r="M1194" s="14">
        <v>0.004</v>
      </c>
      <c r="N1194" s="15">
        <v>0.76</v>
      </c>
      <c r="O1194" s="14">
        <v>0.648</v>
      </c>
      <c r="P1194" s="17">
        <v>142487</v>
      </c>
      <c r="Q1194" s="10">
        <f t="shared" si="36"/>
        <v>0.00129575171783001</v>
      </c>
      <c r="R1194" s="10">
        <f t="shared" si="37"/>
        <v>21.4932729028576</v>
      </c>
    </row>
    <row r="1195" spans="1:18">
      <c r="A1195" s="10" t="s">
        <v>852</v>
      </c>
      <c r="B1195" s="10" t="s">
        <v>868</v>
      </c>
      <c r="C1195" s="11">
        <v>3</v>
      </c>
      <c r="D1195" s="12">
        <v>110283389</v>
      </c>
      <c r="E1195" s="11" t="s">
        <v>19</v>
      </c>
      <c r="F1195" s="11" t="s">
        <v>22</v>
      </c>
      <c r="G1195" s="13">
        <v>-0.054</v>
      </c>
      <c r="H1195" s="14">
        <v>0.012</v>
      </c>
      <c r="I1195" s="15">
        <v>3.29002023313144e-6</v>
      </c>
      <c r="J1195" s="11" t="s">
        <v>20</v>
      </c>
      <c r="K1195" s="17">
        <v>16566</v>
      </c>
      <c r="L1195" s="13">
        <v>0.007</v>
      </c>
      <c r="M1195" s="14">
        <v>0.003</v>
      </c>
      <c r="N1195" s="15">
        <v>0.02</v>
      </c>
      <c r="O1195" s="14">
        <v>0.621</v>
      </c>
      <c r="P1195" s="17">
        <v>142487</v>
      </c>
      <c r="Q1195" s="10">
        <f t="shared" si="36"/>
        <v>0.00122089079810084</v>
      </c>
      <c r="R1195" s="10">
        <f t="shared" si="37"/>
        <v>20.247555233611</v>
      </c>
    </row>
    <row r="1196" spans="1:18">
      <c r="A1196" s="10" t="s">
        <v>869</v>
      </c>
      <c r="B1196" s="10" t="s">
        <v>870</v>
      </c>
      <c r="C1196" s="11">
        <v>7</v>
      </c>
      <c r="D1196" s="12">
        <v>64894137</v>
      </c>
      <c r="E1196" s="11" t="s">
        <v>22</v>
      </c>
      <c r="F1196" s="11" t="s">
        <v>18</v>
      </c>
      <c r="G1196" s="13">
        <v>0.193</v>
      </c>
      <c r="H1196" s="14">
        <v>0.044</v>
      </c>
      <c r="I1196" s="15">
        <v>8.90706499385841e-6</v>
      </c>
      <c r="J1196" s="11" t="s">
        <v>20</v>
      </c>
      <c r="K1196" s="17">
        <v>3080</v>
      </c>
      <c r="L1196" s="13">
        <v>-0.005</v>
      </c>
      <c r="M1196" s="14">
        <v>0.005</v>
      </c>
      <c r="N1196" s="15">
        <v>0.41</v>
      </c>
      <c r="O1196" s="14">
        <v>0.895</v>
      </c>
      <c r="P1196" s="17">
        <v>142487</v>
      </c>
      <c r="Q1196" s="10">
        <f t="shared" si="36"/>
        <v>0.006208033193953</v>
      </c>
      <c r="R1196" s="10">
        <f t="shared" si="37"/>
        <v>19.2276923231727</v>
      </c>
    </row>
    <row r="1197" spans="1:18">
      <c r="A1197" s="10" t="s">
        <v>869</v>
      </c>
      <c r="B1197" s="10" t="s">
        <v>871</v>
      </c>
      <c r="C1197" s="11">
        <v>7</v>
      </c>
      <c r="D1197" s="12">
        <v>135052348</v>
      </c>
      <c r="E1197" s="11" t="s">
        <v>18</v>
      </c>
      <c r="F1197" s="11" t="s">
        <v>22</v>
      </c>
      <c r="G1197" s="13">
        <v>-0.188</v>
      </c>
      <c r="H1197" s="14">
        <v>0.042</v>
      </c>
      <c r="I1197" s="15">
        <v>8.36714346028871e-6</v>
      </c>
      <c r="J1197" s="11" t="s">
        <v>20</v>
      </c>
      <c r="K1197" s="17">
        <v>3271</v>
      </c>
      <c r="L1197" s="13">
        <v>-0.001</v>
      </c>
      <c r="M1197" s="14">
        <v>0.006</v>
      </c>
      <c r="N1197" s="15">
        <v>0.79</v>
      </c>
      <c r="O1197" s="14">
        <v>0.915</v>
      </c>
      <c r="P1197" s="17">
        <v>142487</v>
      </c>
      <c r="Q1197" s="10">
        <f t="shared" si="36"/>
        <v>0.00608813743370813</v>
      </c>
      <c r="R1197" s="10">
        <f t="shared" si="37"/>
        <v>20.0240303193528</v>
      </c>
    </row>
    <row r="1198" spans="1:18">
      <c r="A1198" s="10" t="s">
        <v>869</v>
      </c>
      <c r="B1198" s="10" t="s">
        <v>872</v>
      </c>
      <c r="C1198" s="11">
        <v>10</v>
      </c>
      <c r="D1198" s="12">
        <v>61322015</v>
      </c>
      <c r="E1198" s="11" t="s">
        <v>19</v>
      </c>
      <c r="F1198" s="11" t="s">
        <v>25</v>
      </c>
      <c r="G1198" s="13">
        <v>-0.11</v>
      </c>
      <c r="H1198" s="14">
        <v>0.025</v>
      </c>
      <c r="I1198" s="15">
        <v>7.98663846127768e-6</v>
      </c>
      <c r="J1198" s="11" t="s">
        <v>20</v>
      </c>
      <c r="K1198" s="17">
        <v>3295</v>
      </c>
      <c r="L1198" s="13">
        <v>-0.007</v>
      </c>
      <c r="M1198" s="14">
        <v>0.003</v>
      </c>
      <c r="N1198" s="15">
        <v>0.057</v>
      </c>
      <c r="O1198" s="14">
        <v>0.51</v>
      </c>
      <c r="P1198" s="17">
        <v>142487</v>
      </c>
      <c r="Q1198" s="10">
        <f t="shared" si="36"/>
        <v>0.00584124838581204</v>
      </c>
      <c r="R1198" s="10">
        <f t="shared" si="37"/>
        <v>19.348248861912</v>
      </c>
    </row>
    <row r="1199" spans="1:18">
      <c r="A1199" s="10" t="s">
        <v>869</v>
      </c>
      <c r="B1199" s="10" t="s">
        <v>873</v>
      </c>
      <c r="C1199" s="11">
        <v>9</v>
      </c>
      <c r="D1199" s="12">
        <v>28245518</v>
      </c>
      <c r="E1199" s="11" t="s">
        <v>22</v>
      </c>
      <c r="F1199" s="11" t="s">
        <v>18</v>
      </c>
      <c r="G1199" s="13">
        <v>-0.185</v>
      </c>
      <c r="H1199" s="14">
        <v>0.04</v>
      </c>
      <c r="I1199" s="15">
        <v>5.75701502269741e-6</v>
      </c>
      <c r="J1199" s="11" t="s">
        <v>20</v>
      </c>
      <c r="K1199" s="17">
        <v>3195</v>
      </c>
      <c r="L1199" s="13">
        <v>0.009</v>
      </c>
      <c r="M1199" s="14">
        <v>0.005</v>
      </c>
      <c r="N1199" s="15">
        <v>0.059</v>
      </c>
      <c r="O1199" s="14">
        <v>0.881</v>
      </c>
      <c r="P1199" s="17">
        <v>142487</v>
      </c>
      <c r="Q1199" s="10">
        <f t="shared" si="36"/>
        <v>0.00665050595339302</v>
      </c>
      <c r="R1199" s="10">
        <f t="shared" si="37"/>
        <v>21.3772349374022</v>
      </c>
    </row>
    <row r="1200" spans="1:18">
      <c r="A1200" s="10" t="s">
        <v>869</v>
      </c>
      <c r="B1200" s="10" t="s">
        <v>874</v>
      </c>
      <c r="C1200" s="11">
        <v>14</v>
      </c>
      <c r="D1200" s="12">
        <v>52185888</v>
      </c>
      <c r="E1200" s="11" t="s">
        <v>19</v>
      </c>
      <c r="F1200" s="11" t="s">
        <v>25</v>
      </c>
      <c r="G1200" s="13">
        <v>-0.187</v>
      </c>
      <c r="H1200" s="14">
        <v>0.034</v>
      </c>
      <c r="I1200" s="15">
        <v>6.59783590910388e-8</v>
      </c>
      <c r="J1200" s="11" t="s">
        <v>20</v>
      </c>
      <c r="K1200" s="17">
        <v>3271</v>
      </c>
      <c r="L1200" s="13">
        <v>-0.005</v>
      </c>
      <c r="M1200" s="14">
        <v>0.005</v>
      </c>
      <c r="N1200" s="15">
        <v>0.22</v>
      </c>
      <c r="O1200" s="14">
        <v>0.847</v>
      </c>
      <c r="P1200" s="17">
        <v>142487</v>
      </c>
      <c r="Q1200" s="10">
        <f t="shared" si="36"/>
        <v>0.00916319575918213</v>
      </c>
      <c r="R1200" s="10">
        <f t="shared" si="37"/>
        <v>30.2315041271782</v>
      </c>
    </row>
    <row r="1201" spans="1:18">
      <c r="A1201" s="10" t="s">
        <v>869</v>
      </c>
      <c r="B1201" s="10" t="s">
        <v>875</v>
      </c>
      <c r="C1201" s="11">
        <v>10</v>
      </c>
      <c r="D1201" s="12">
        <v>9659749</v>
      </c>
      <c r="E1201" s="11" t="s">
        <v>22</v>
      </c>
      <c r="F1201" s="11" t="s">
        <v>19</v>
      </c>
      <c r="G1201" s="13">
        <v>0.161</v>
      </c>
      <c r="H1201" s="14">
        <v>0.034</v>
      </c>
      <c r="I1201" s="15">
        <v>3.56140921839411e-6</v>
      </c>
      <c r="J1201" s="11" t="s">
        <v>20</v>
      </c>
      <c r="K1201" s="17">
        <v>3295</v>
      </c>
      <c r="L1201" s="13">
        <v>0.002</v>
      </c>
      <c r="M1201" s="14">
        <v>0.005</v>
      </c>
      <c r="N1201" s="15">
        <v>0.92</v>
      </c>
      <c r="O1201" s="14">
        <v>0.847</v>
      </c>
      <c r="P1201" s="17">
        <v>142487</v>
      </c>
      <c r="Q1201" s="10">
        <f t="shared" si="36"/>
        <v>0.00675916526486327</v>
      </c>
      <c r="R1201" s="10">
        <f t="shared" si="37"/>
        <v>22.4094000556574</v>
      </c>
    </row>
    <row r="1202" spans="1:18">
      <c r="A1202" s="10" t="s">
        <v>869</v>
      </c>
      <c r="B1202" s="10" t="s">
        <v>876</v>
      </c>
      <c r="C1202" s="11">
        <v>4</v>
      </c>
      <c r="D1202" s="12">
        <v>94712747</v>
      </c>
      <c r="E1202" s="11" t="s">
        <v>19</v>
      </c>
      <c r="F1202" s="11" t="s">
        <v>25</v>
      </c>
      <c r="G1202" s="13">
        <v>-0.11</v>
      </c>
      <c r="H1202" s="14">
        <v>0.025</v>
      </c>
      <c r="I1202" s="15">
        <v>7.82540201554099e-6</v>
      </c>
      <c r="J1202" s="11" t="s">
        <v>20</v>
      </c>
      <c r="K1202" s="17">
        <v>3291</v>
      </c>
      <c r="L1202" s="13">
        <v>-0.006</v>
      </c>
      <c r="M1202" s="14">
        <v>0.003</v>
      </c>
      <c r="N1202" s="15">
        <v>0.099</v>
      </c>
      <c r="O1202" s="14">
        <v>0.542</v>
      </c>
      <c r="P1202" s="17">
        <v>142487</v>
      </c>
      <c r="Q1202" s="10">
        <f t="shared" si="36"/>
        <v>0.00584830652859508</v>
      </c>
      <c r="R1202" s="10">
        <f t="shared" si="37"/>
        <v>19.3482345791553</v>
      </c>
    </row>
    <row r="1203" spans="1:18">
      <c r="A1203" s="10" t="s">
        <v>869</v>
      </c>
      <c r="B1203" s="10" t="s">
        <v>877</v>
      </c>
      <c r="C1203" s="11">
        <v>9</v>
      </c>
      <c r="D1203" s="12">
        <v>96597985</v>
      </c>
      <c r="E1203" s="11" t="s">
        <v>22</v>
      </c>
      <c r="F1203" s="11" t="s">
        <v>18</v>
      </c>
      <c r="G1203" s="13">
        <v>0.202</v>
      </c>
      <c r="H1203" s="14">
        <v>0.041</v>
      </c>
      <c r="I1203" s="15">
        <v>9.05381284941437e-7</v>
      </c>
      <c r="J1203" s="11" t="s">
        <v>20</v>
      </c>
      <c r="K1203" s="17">
        <v>3271</v>
      </c>
      <c r="L1203" s="13">
        <v>-0.009</v>
      </c>
      <c r="M1203" s="14">
        <v>0.006</v>
      </c>
      <c r="N1203" s="15">
        <v>0.079</v>
      </c>
      <c r="O1203" s="14">
        <v>0.901</v>
      </c>
      <c r="P1203" s="17">
        <v>142487</v>
      </c>
      <c r="Q1203" s="10">
        <f t="shared" si="36"/>
        <v>0.00736620057750406</v>
      </c>
      <c r="R1203" s="10">
        <f t="shared" si="37"/>
        <v>24.2588049106028</v>
      </c>
    </row>
    <row r="1204" spans="1:18">
      <c r="A1204" s="10" t="s">
        <v>869</v>
      </c>
      <c r="B1204" s="10" t="s">
        <v>878</v>
      </c>
      <c r="C1204" s="11">
        <v>8</v>
      </c>
      <c r="D1204" s="12">
        <v>4954912</v>
      </c>
      <c r="E1204" s="11" t="s">
        <v>22</v>
      </c>
      <c r="F1204" s="11" t="s">
        <v>18</v>
      </c>
      <c r="G1204" s="13">
        <v>0.122</v>
      </c>
      <c r="H1204" s="14">
        <v>0.027</v>
      </c>
      <c r="I1204" s="15">
        <v>7.17354668231428e-6</v>
      </c>
      <c r="J1204" s="11" t="s">
        <v>20</v>
      </c>
      <c r="K1204" s="17">
        <v>3294</v>
      </c>
      <c r="L1204" s="13">
        <v>0.004</v>
      </c>
      <c r="M1204" s="14">
        <v>0.004</v>
      </c>
      <c r="N1204" s="15">
        <v>0.25</v>
      </c>
      <c r="O1204" s="14">
        <v>0.716</v>
      </c>
      <c r="P1204" s="17">
        <v>142487</v>
      </c>
      <c r="Q1204" s="10">
        <f t="shared" si="36"/>
        <v>0.00616006059075991</v>
      </c>
      <c r="R1204" s="10">
        <f t="shared" si="37"/>
        <v>20.404613117919</v>
      </c>
    </row>
    <row r="1205" spans="1:18">
      <c r="A1205" s="10" t="s">
        <v>869</v>
      </c>
      <c r="B1205" s="10" t="s">
        <v>879</v>
      </c>
      <c r="C1205" s="11">
        <v>1</v>
      </c>
      <c r="D1205" s="12">
        <v>171060821</v>
      </c>
      <c r="E1205" s="11" t="s">
        <v>18</v>
      </c>
      <c r="F1205" s="11" t="s">
        <v>22</v>
      </c>
      <c r="G1205" s="13">
        <v>-0.125</v>
      </c>
      <c r="H1205" s="14">
        <v>0.028</v>
      </c>
      <c r="I1205" s="15">
        <v>6.83884405532402e-6</v>
      </c>
      <c r="J1205" s="11" t="s">
        <v>20</v>
      </c>
      <c r="K1205" s="17">
        <v>3294</v>
      </c>
      <c r="L1205" s="13">
        <v>-0.005</v>
      </c>
      <c r="M1205" s="14">
        <v>0.004</v>
      </c>
      <c r="N1205" s="15">
        <v>0.064</v>
      </c>
      <c r="O1205" s="14">
        <v>0.735</v>
      </c>
      <c r="P1205" s="17">
        <v>142487</v>
      </c>
      <c r="Q1205" s="10">
        <f t="shared" si="36"/>
        <v>0.006013961628423</v>
      </c>
      <c r="R1205" s="10">
        <f t="shared" si="37"/>
        <v>19.917746242395</v>
      </c>
    </row>
    <row r="1206" spans="1:18">
      <c r="A1206" s="10" t="s">
        <v>869</v>
      </c>
      <c r="B1206" s="10" t="s">
        <v>880</v>
      </c>
      <c r="C1206" s="11">
        <v>1</v>
      </c>
      <c r="D1206" s="12">
        <v>34529736</v>
      </c>
      <c r="E1206" s="11" t="s">
        <v>18</v>
      </c>
      <c r="F1206" s="11" t="s">
        <v>22</v>
      </c>
      <c r="G1206" s="13">
        <v>-0.13</v>
      </c>
      <c r="H1206" s="14">
        <v>0.029</v>
      </c>
      <c r="I1206" s="15">
        <v>7.20680599012901e-6</v>
      </c>
      <c r="J1206" s="11" t="s">
        <v>20</v>
      </c>
      <c r="K1206" s="17">
        <v>3294</v>
      </c>
      <c r="L1206" s="13">
        <v>0.004</v>
      </c>
      <c r="M1206" s="14">
        <v>0.004</v>
      </c>
      <c r="N1206" s="15">
        <v>0.3</v>
      </c>
      <c r="O1206" s="14">
        <v>0.766</v>
      </c>
      <c r="P1206" s="17">
        <v>142487</v>
      </c>
      <c r="Q1206" s="10">
        <f t="shared" si="36"/>
        <v>0.0060635329084794</v>
      </c>
      <c r="R1206" s="10">
        <f t="shared" si="37"/>
        <v>20.0829238040988</v>
      </c>
    </row>
    <row r="1207" spans="1:18">
      <c r="A1207" s="10" t="s">
        <v>881</v>
      </c>
      <c r="B1207" s="10" t="s">
        <v>882</v>
      </c>
      <c r="C1207" s="11">
        <v>1</v>
      </c>
      <c r="D1207" s="12">
        <v>195064019</v>
      </c>
      <c r="E1207" s="11" t="s">
        <v>25</v>
      </c>
      <c r="F1207" s="11" t="s">
        <v>18</v>
      </c>
      <c r="G1207" s="13">
        <v>0.089</v>
      </c>
      <c r="H1207" s="14">
        <v>0.02</v>
      </c>
      <c r="I1207" s="15">
        <v>5.79515993879262e-6</v>
      </c>
      <c r="J1207" s="11" t="s">
        <v>20</v>
      </c>
      <c r="K1207" s="17">
        <v>5377</v>
      </c>
      <c r="L1207" s="13">
        <v>0.002</v>
      </c>
      <c r="M1207" s="14">
        <v>0.003</v>
      </c>
      <c r="N1207" s="15">
        <v>0.65</v>
      </c>
      <c r="O1207" s="14">
        <v>0.576</v>
      </c>
      <c r="P1207" s="17">
        <v>142487</v>
      </c>
      <c r="Q1207" s="10">
        <f t="shared" si="36"/>
        <v>0.00366930233226063</v>
      </c>
      <c r="R1207" s="10">
        <f t="shared" si="37"/>
        <v>19.795134368607</v>
      </c>
    </row>
    <row r="1208" spans="1:18">
      <c r="A1208" s="10" t="s">
        <v>881</v>
      </c>
      <c r="B1208" s="10" t="s">
        <v>883</v>
      </c>
      <c r="C1208" s="11">
        <v>12</v>
      </c>
      <c r="D1208" s="12">
        <v>94515340</v>
      </c>
      <c r="E1208" s="11" t="s">
        <v>22</v>
      </c>
      <c r="F1208" s="11" t="s">
        <v>19</v>
      </c>
      <c r="G1208" s="13">
        <v>0.141</v>
      </c>
      <c r="H1208" s="14">
        <v>0.03</v>
      </c>
      <c r="I1208" s="15">
        <v>2.62925374831098e-6</v>
      </c>
      <c r="J1208" s="11" t="s">
        <v>20</v>
      </c>
      <c r="K1208" s="17">
        <v>5321</v>
      </c>
      <c r="L1208" s="13">
        <v>-0.004</v>
      </c>
      <c r="M1208" s="14">
        <v>0.006</v>
      </c>
      <c r="N1208" s="15">
        <v>0.46</v>
      </c>
      <c r="O1208" s="14">
        <v>0.871</v>
      </c>
      <c r="P1208" s="17">
        <v>142487</v>
      </c>
      <c r="Q1208" s="10">
        <f t="shared" si="36"/>
        <v>0.00413431179336302</v>
      </c>
      <c r="R1208" s="10">
        <f t="shared" si="37"/>
        <v>22.0816970494268</v>
      </c>
    </row>
    <row r="1209" spans="1:18">
      <c r="A1209" s="10" t="s">
        <v>881</v>
      </c>
      <c r="B1209" s="10" t="s">
        <v>884</v>
      </c>
      <c r="C1209" s="11">
        <v>4</v>
      </c>
      <c r="D1209" s="12">
        <v>187905399</v>
      </c>
      <c r="E1209" s="11" t="s">
        <v>18</v>
      </c>
      <c r="F1209" s="11" t="s">
        <v>19</v>
      </c>
      <c r="G1209" s="13">
        <v>0.091</v>
      </c>
      <c r="H1209" s="14">
        <v>0.02</v>
      </c>
      <c r="I1209" s="15">
        <v>7.32284483432928e-6</v>
      </c>
      <c r="J1209" s="11" t="s">
        <v>20</v>
      </c>
      <c r="K1209" s="17">
        <v>5321</v>
      </c>
      <c r="L1209" s="13">
        <v>-0.002</v>
      </c>
      <c r="M1209" s="14">
        <v>0.004</v>
      </c>
      <c r="N1209" s="15">
        <v>0.69</v>
      </c>
      <c r="O1209" s="14">
        <v>0.684</v>
      </c>
      <c r="P1209" s="17">
        <v>142487</v>
      </c>
      <c r="Q1209" s="10">
        <f t="shared" si="36"/>
        <v>0.00387563702770793</v>
      </c>
      <c r="R1209" s="10">
        <f t="shared" si="37"/>
        <v>20.6947185679384</v>
      </c>
    </row>
    <row r="1210" spans="1:18">
      <c r="A1210" s="10" t="s">
        <v>881</v>
      </c>
      <c r="B1210" s="10" t="s">
        <v>885</v>
      </c>
      <c r="C1210" s="11">
        <v>4</v>
      </c>
      <c r="D1210" s="12">
        <v>37526679</v>
      </c>
      <c r="E1210" s="11" t="s">
        <v>22</v>
      </c>
      <c r="F1210" s="11" t="s">
        <v>19</v>
      </c>
      <c r="G1210" s="13">
        <v>0.092</v>
      </c>
      <c r="H1210" s="14">
        <v>0.02</v>
      </c>
      <c r="I1210" s="15">
        <v>2.38836425360718e-6</v>
      </c>
      <c r="J1210" s="11" t="s">
        <v>20</v>
      </c>
      <c r="K1210" s="17">
        <v>5378</v>
      </c>
      <c r="L1210" s="13">
        <v>0</v>
      </c>
      <c r="M1210" s="14">
        <v>0.003</v>
      </c>
      <c r="N1210" s="15">
        <v>0.79</v>
      </c>
      <c r="O1210" s="14">
        <v>0.565</v>
      </c>
      <c r="P1210" s="17">
        <v>142487</v>
      </c>
      <c r="Q1210" s="10">
        <f t="shared" si="36"/>
        <v>0.00391912816067685</v>
      </c>
      <c r="R1210" s="10">
        <f t="shared" si="37"/>
        <v>21.1521309036817</v>
      </c>
    </row>
    <row r="1211" spans="1:18">
      <c r="A1211" s="10" t="s">
        <v>881</v>
      </c>
      <c r="B1211" s="10" t="s">
        <v>886</v>
      </c>
      <c r="C1211" s="11">
        <v>16</v>
      </c>
      <c r="D1211" s="12">
        <v>86480355</v>
      </c>
      <c r="E1211" s="11" t="s">
        <v>25</v>
      </c>
      <c r="F1211" s="11" t="s">
        <v>19</v>
      </c>
      <c r="G1211" s="13">
        <v>0.216</v>
      </c>
      <c r="H1211" s="14">
        <v>0.046</v>
      </c>
      <c r="I1211" s="15">
        <v>2.51162685546062e-6</v>
      </c>
      <c r="J1211" s="11" t="s">
        <v>20</v>
      </c>
      <c r="K1211" s="17">
        <v>4186</v>
      </c>
      <c r="L1211" s="13">
        <v>0.004</v>
      </c>
      <c r="M1211" s="14">
        <v>0.007</v>
      </c>
      <c r="N1211" s="15">
        <v>0.53</v>
      </c>
      <c r="O1211" s="14">
        <v>0.933</v>
      </c>
      <c r="P1211" s="17">
        <v>142487</v>
      </c>
      <c r="Q1211" s="10">
        <f t="shared" si="36"/>
        <v>0.00523975565775914</v>
      </c>
      <c r="R1211" s="10">
        <f t="shared" si="37"/>
        <v>22.0386146277492</v>
      </c>
    </row>
    <row r="1212" spans="1:18">
      <c r="A1212" s="10" t="s">
        <v>881</v>
      </c>
      <c r="B1212" s="10" t="s">
        <v>887</v>
      </c>
      <c r="C1212" s="11">
        <v>5</v>
      </c>
      <c r="D1212" s="12">
        <v>106882394</v>
      </c>
      <c r="E1212" s="11" t="s">
        <v>22</v>
      </c>
      <c r="F1212" s="11" t="s">
        <v>18</v>
      </c>
      <c r="G1212" s="13">
        <v>0.093</v>
      </c>
      <c r="H1212" s="14">
        <v>0.02</v>
      </c>
      <c r="I1212" s="15">
        <v>1.65407199835244e-6</v>
      </c>
      <c r="J1212" s="11" t="s">
        <v>20</v>
      </c>
      <c r="K1212" s="17">
        <v>5377</v>
      </c>
      <c r="L1212" s="13">
        <v>0.003</v>
      </c>
      <c r="M1212" s="14">
        <v>0.003</v>
      </c>
      <c r="N1212" s="15">
        <v>0.26</v>
      </c>
      <c r="O1212" s="14">
        <v>0.544</v>
      </c>
      <c r="P1212" s="17">
        <v>142487</v>
      </c>
      <c r="Q1212" s="10">
        <f t="shared" si="36"/>
        <v>0.00400518836054938</v>
      </c>
      <c r="R1212" s="10">
        <f t="shared" si="37"/>
        <v>21.6144574111958</v>
      </c>
    </row>
    <row r="1213" spans="1:18">
      <c r="A1213" s="10" t="s">
        <v>888</v>
      </c>
      <c r="B1213" s="10" t="s">
        <v>889</v>
      </c>
      <c r="C1213" s="11">
        <v>7</v>
      </c>
      <c r="D1213" s="12">
        <v>121281238</v>
      </c>
      <c r="E1213" s="11" t="s">
        <v>25</v>
      </c>
      <c r="F1213" s="11" t="s">
        <v>18</v>
      </c>
      <c r="G1213" s="13">
        <v>-0.053</v>
      </c>
      <c r="H1213" s="14">
        <v>0.011</v>
      </c>
      <c r="I1213" s="15">
        <v>4.20675858274682e-6</v>
      </c>
      <c r="J1213" s="11" t="s">
        <v>20</v>
      </c>
      <c r="K1213" s="17">
        <v>17348</v>
      </c>
      <c r="L1213" s="13">
        <v>-0.009</v>
      </c>
      <c r="M1213" s="14">
        <v>0.003</v>
      </c>
      <c r="N1213" s="15">
        <v>0.0053</v>
      </c>
      <c r="O1213" s="14">
        <v>0.644</v>
      </c>
      <c r="P1213" s="17">
        <v>142487</v>
      </c>
      <c r="Q1213" s="10">
        <f t="shared" si="36"/>
        <v>0.00133639910614929</v>
      </c>
      <c r="R1213" s="10">
        <f t="shared" si="37"/>
        <v>23.2121996581405</v>
      </c>
    </row>
    <row r="1214" spans="1:18">
      <c r="A1214" s="10" t="s">
        <v>888</v>
      </c>
      <c r="B1214" s="10" t="s">
        <v>890</v>
      </c>
      <c r="C1214" s="11">
        <v>1</v>
      </c>
      <c r="D1214" s="12">
        <v>234530370</v>
      </c>
      <c r="E1214" s="11" t="s">
        <v>19</v>
      </c>
      <c r="F1214" s="11" t="s">
        <v>25</v>
      </c>
      <c r="G1214" s="13">
        <v>0.05</v>
      </c>
      <c r="H1214" s="14">
        <v>0.011</v>
      </c>
      <c r="I1214" s="15">
        <v>3.53383933195905e-6</v>
      </c>
      <c r="J1214" s="11" t="s">
        <v>20</v>
      </c>
      <c r="K1214" s="17">
        <v>17350</v>
      </c>
      <c r="L1214" s="13">
        <v>0.009</v>
      </c>
      <c r="M1214" s="14">
        <v>0.003</v>
      </c>
      <c r="N1214" s="15">
        <v>0.017</v>
      </c>
      <c r="O1214" s="14">
        <v>0.566</v>
      </c>
      <c r="P1214" s="17">
        <v>142487</v>
      </c>
      <c r="Q1214" s="10">
        <f t="shared" si="36"/>
        <v>0.00118942836072983</v>
      </c>
      <c r="R1214" s="10">
        <f t="shared" si="37"/>
        <v>20.6587753352228</v>
      </c>
    </row>
    <row r="1215" spans="1:18">
      <c r="A1215" s="10" t="s">
        <v>888</v>
      </c>
      <c r="B1215" s="10" t="s">
        <v>891</v>
      </c>
      <c r="C1215" s="11">
        <v>11</v>
      </c>
      <c r="D1215" s="12">
        <v>98523638</v>
      </c>
      <c r="E1215" s="11" t="s">
        <v>19</v>
      </c>
      <c r="F1215" s="11" t="s">
        <v>18</v>
      </c>
      <c r="G1215" s="13">
        <v>-0.064</v>
      </c>
      <c r="H1215" s="14">
        <v>0.014</v>
      </c>
      <c r="I1215" s="15">
        <v>6.21821052303292e-6</v>
      </c>
      <c r="J1215" s="11" t="s">
        <v>20</v>
      </c>
      <c r="K1215" s="17">
        <v>17351</v>
      </c>
      <c r="L1215" s="13">
        <v>-0.003</v>
      </c>
      <c r="M1215" s="14">
        <v>0.004</v>
      </c>
      <c r="N1215" s="15">
        <v>0.54</v>
      </c>
      <c r="O1215" s="14">
        <v>0.817</v>
      </c>
      <c r="P1215" s="17">
        <v>142487</v>
      </c>
      <c r="Q1215" s="10">
        <f t="shared" si="36"/>
        <v>0.00120297501359808</v>
      </c>
      <c r="R1215" s="10">
        <f t="shared" si="37"/>
        <v>20.8955503358625</v>
      </c>
    </row>
    <row r="1216" spans="1:18">
      <c r="A1216" s="10" t="s">
        <v>888</v>
      </c>
      <c r="B1216" s="10" t="s">
        <v>892</v>
      </c>
      <c r="C1216" s="11">
        <v>12</v>
      </c>
      <c r="D1216" s="12">
        <v>20066025</v>
      </c>
      <c r="E1216" s="11" t="s">
        <v>18</v>
      </c>
      <c r="F1216" s="11" t="s">
        <v>19</v>
      </c>
      <c r="G1216" s="13">
        <v>-0.113</v>
      </c>
      <c r="H1216" s="14">
        <v>0.024</v>
      </c>
      <c r="I1216" s="15">
        <v>1.84431974233301e-6</v>
      </c>
      <c r="J1216" s="11" t="s">
        <v>20</v>
      </c>
      <c r="K1216" s="17">
        <v>13908</v>
      </c>
      <c r="L1216" s="13">
        <v>0.002</v>
      </c>
      <c r="M1216" s="14">
        <v>0.007</v>
      </c>
      <c r="N1216" s="15">
        <v>0.91</v>
      </c>
      <c r="O1216" s="14">
        <v>0.945</v>
      </c>
      <c r="P1216" s="17">
        <v>142487</v>
      </c>
      <c r="Q1216" s="10">
        <f t="shared" si="36"/>
        <v>0.00159139517461664</v>
      </c>
      <c r="R1216" s="10">
        <f t="shared" si="37"/>
        <v>22.165214914278</v>
      </c>
    </row>
    <row r="1217" spans="1:18">
      <c r="A1217" s="10" t="s">
        <v>888</v>
      </c>
      <c r="B1217" s="10" t="s">
        <v>893</v>
      </c>
      <c r="C1217" s="11">
        <v>1</v>
      </c>
      <c r="D1217" s="12">
        <v>116082909</v>
      </c>
      <c r="E1217" s="11" t="s">
        <v>18</v>
      </c>
      <c r="F1217" s="11" t="s">
        <v>22</v>
      </c>
      <c r="G1217" s="13">
        <v>0.087</v>
      </c>
      <c r="H1217" s="14">
        <v>0.02</v>
      </c>
      <c r="I1217" s="15">
        <v>9.75368727221483e-6</v>
      </c>
      <c r="J1217" s="11" t="s">
        <v>20</v>
      </c>
      <c r="K1217" s="17">
        <v>15124</v>
      </c>
      <c r="L1217" s="13">
        <v>0.003</v>
      </c>
      <c r="M1217" s="14">
        <v>0.006</v>
      </c>
      <c r="N1217" s="15">
        <v>0.94</v>
      </c>
      <c r="O1217" s="14">
        <v>0.902</v>
      </c>
      <c r="P1217" s="17">
        <v>142487</v>
      </c>
      <c r="Q1217" s="10">
        <f t="shared" si="36"/>
        <v>0.00124959366331037</v>
      </c>
      <c r="R1217" s="10">
        <f t="shared" si="37"/>
        <v>18.9199976857974</v>
      </c>
    </row>
    <row r="1218" spans="1:18">
      <c r="A1218" s="10" t="s">
        <v>888</v>
      </c>
      <c r="B1218" s="10" t="s">
        <v>894</v>
      </c>
      <c r="C1218" s="11">
        <v>18</v>
      </c>
      <c r="D1218" s="12">
        <v>37703874</v>
      </c>
      <c r="E1218" s="11" t="s">
        <v>19</v>
      </c>
      <c r="F1218" s="11" t="s">
        <v>18</v>
      </c>
      <c r="G1218" s="13">
        <v>-0.157</v>
      </c>
      <c r="H1218" s="14">
        <v>0.034</v>
      </c>
      <c r="I1218" s="15">
        <v>4.10131507623462e-6</v>
      </c>
      <c r="J1218" s="11" t="s">
        <v>20</v>
      </c>
      <c r="K1218" s="17">
        <v>8334</v>
      </c>
      <c r="L1218" s="13">
        <v>-0.005</v>
      </c>
      <c r="M1218" s="14">
        <v>0.008</v>
      </c>
      <c r="N1218" s="15">
        <v>0.76</v>
      </c>
      <c r="O1218" s="14">
        <v>0.949</v>
      </c>
      <c r="P1218" s="17">
        <v>142487</v>
      </c>
      <c r="Q1218" s="10">
        <f t="shared" si="36"/>
        <v>0.00255198574805671</v>
      </c>
      <c r="R1218" s="10">
        <f t="shared" si="37"/>
        <v>21.3175473297776</v>
      </c>
    </row>
    <row r="1219" spans="1:18">
      <c r="A1219" s="10" t="s">
        <v>888</v>
      </c>
      <c r="B1219" s="10" t="s">
        <v>895</v>
      </c>
      <c r="C1219" s="11">
        <v>11</v>
      </c>
      <c r="D1219" s="12">
        <v>8129537</v>
      </c>
      <c r="E1219" s="11" t="s">
        <v>19</v>
      </c>
      <c r="F1219" s="11" t="s">
        <v>25</v>
      </c>
      <c r="G1219" s="13">
        <v>-0.129</v>
      </c>
      <c r="H1219" s="14">
        <v>0.029</v>
      </c>
      <c r="I1219" s="15">
        <v>6.444256961594e-6</v>
      </c>
      <c r="J1219" s="11" t="s">
        <v>20</v>
      </c>
      <c r="K1219" s="17">
        <v>10813</v>
      </c>
      <c r="L1219" s="13">
        <v>-0.006</v>
      </c>
      <c r="M1219" s="14">
        <v>0.008</v>
      </c>
      <c r="N1219" s="15">
        <v>0.33</v>
      </c>
      <c r="O1219" s="14">
        <v>0.954</v>
      </c>
      <c r="P1219" s="17">
        <v>142487</v>
      </c>
      <c r="Q1219" s="10">
        <f t="shared" si="36"/>
        <v>0.00182659899582608</v>
      </c>
      <c r="R1219" s="10">
        <f t="shared" si="37"/>
        <v>19.7834982619349</v>
      </c>
    </row>
    <row r="1220" spans="1:18">
      <c r="A1220" s="10" t="s">
        <v>888</v>
      </c>
      <c r="B1220" s="10" t="s">
        <v>896</v>
      </c>
      <c r="C1220" s="11">
        <v>2</v>
      </c>
      <c r="D1220" s="12">
        <v>125553155</v>
      </c>
      <c r="E1220" s="11" t="s">
        <v>18</v>
      </c>
      <c r="F1220" s="11" t="s">
        <v>22</v>
      </c>
      <c r="G1220" s="13">
        <v>0.053</v>
      </c>
      <c r="H1220" s="14">
        <v>0.011</v>
      </c>
      <c r="I1220" s="15">
        <v>1.37966680539971e-6</v>
      </c>
      <c r="J1220" s="11" t="s">
        <v>20</v>
      </c>
      <c r="K1220" s="17">
        <v>16966</v>
      </c>
      <c r="L1220" s="13">
        <v>-0.004</v>
      </c>
      <c r="M1220" s="14">
        <v>0.003</v>
      </c>
      <c r="N1220" s="15">
        <v>0.19</v>
      </c>
      <c r="O1220" s="14">
        <v>0.572</v>
      </c>
      <c r="P1220" s="17">
        <v>142487</v>
      </c>
      <c r="Q1220" s="10">
        <f t="shared" ref="Q1220:Q1283" si="38">(G1220*G1220)/(G1220*G1220+K1220*H1220*H1220)</f>
        <v>0.00136644784367331</v>
      </c>
      <c r="R1220" s="10">
        <f t="shared" ref="R1220:R1283" si="39">Q1220*(K1220-2)/(1-Q1220)</f>
        <v>23.2121393979013</v>
      </c>
    </row>
    <row r="1221" spans="1:18">
      <c r="A1221" s="10" t="s">
        <v>888</v>
      </c>
      <c r="B1221" s="10" t="s">
        <v>897</v>
      </c>
      <c r="C1221" s="11">
        <v>15</v>
      </c>
      <c r="D1221" s="12">
        <v>93006765</v>
      </c>
      <c r="E1221" s="11" t="s">
        <v>19</v>
      </c>
      <c r="F1221" s="11" t="s">
        <v>25</v>
      </c>
      <c r="G1221" s="13">
        <v>-0.09</v>
      </c>
      <c r="H1221" s="14">
        <v>0.017</v>
      </c>
      <c r="I1221" s="15">
        <v>5.39945418776099e-7</v>
      </c>
      <c r="J1221" s="11" t="s">
        <v>20</v>
      </c>
      <c r="K1221" s="17">
        <v>16621</v>
      </c>
      <c r="L1221" s="13">
        <v>-0.003</v>
      </c>
      <c r="M1221" s="14">
        <v>0.005</v>
      </c>
      <c r="N1221" s="15">
        <v>0.76</v>
      </c>
      <c r="O1221" s="14">
        <v>0.89</v>
      </c>
      <c r="P1221" s="17">
        <v>142487</v>
      </c>
      <c r="Q1221" s="10">
        <f t="shared" si="38"/>
        <v>0.00168344255273072</v>
      </c>
      <c r="R1221" s="10">
        <f t="shared" si="39"/>
        <v>28.0243090982788</v>
      </c>
    </row>
    <row r="1222" spans="1:18">
      <c r="A1222" s="10" t="s">
        <v>888</v>
      </c>
      <c r="B1222" s="10" t="s">
        <v>898</v>
      </c>
      <c r="C1222" s="11">
        <v>1</v>
      </c>
      <c r="D1222" s="12">
        <v>170900221</v>
      </c>
      <c r="E1222" s="11" t="s">
        <v>22</v>
      </c>
      <c r="F1222" s="11" t="s">
        <v>25</v>
      </c>
      <c r="G1222" s="13">
        <v>-0.062</v>
      </c>
      <c r="H1222" s="14">
        <v>0.014</v>
      </c>
      <c r="I1222" s="15">
        <v>6.85523515522762e-6</v>
      </c>
      <c r="J1222" s="11" t="s">
        <v>20</v>
      </c>
      <c r="K1222" s="17">
        <v>17340</v>
      </c>
      <c r="L1222" s="13">
        <v>-0.008</v>
      </c>
      <c r="M1222" s="14">
        <v>0.004</v>
      </c>
      <c r="N1222" s="15">
        <v>0.072</v>
      </c>
      <c r="O1222" s="14">
        <v>0.828</v>
      </c>
      <c r="P1222" s="17">
        <v>142487</v>
      </c>
      <c r="Q1222" s="10">
        <f t="shared" si="38"/>
        <v>0.00112976284385173</v>
      </c>
      <c r="R1222" s="10">
        <f t="shared" si="39"/>
        <v>19.6099828166561</v>
      </c>
    </row>
    <row r="1223" spans="1:18">
      <c r="A1223" s="10" t="s">
        <v>888</v>
      </c>
      <c r="B1223" s="10" t="s">
        <v>899</v>
      </c>
      <c r="C1223" s="11">
        <v>9</v>
      </c>
      <c r="D1223" s="12">
        <v>129425745</v>
      </c>
      <c r="E1223" s="11" t="s">
        <v>19</v>
      </c>
      <c r="F1223" s="11" t="s">
        <v>25</v>
      </c>
      <c r="G1223" s="13">
        <v>-0.058</v>
      </c>
      <c r="H1223" s="14">
        <v>0.013</v>
      </c>
      <c r="I1223" s="15">
        <v>5.3690557944971e-6</v>
      </c>
      <c r="J1223" s="11" t="s">
        <v>20</v>
      </c>
      <c r="K1223" s="17">
        <v>16613</v>
      </c>
      <c r="L1223" s="13">
        <v>-0.004</v>
      </c>
      <c r="M1223" s="14">
        <v>0.004</v>
      </c>
      <c r="N1223" s="15">
        <v>0.19</v>
      </c>
      <c r="O1223" s="14">
        <v>0.75</v>
      </c>
      <c r="P1223" s="17">
        <v>142487</v>
      </c>
      <c r="Q1223" s="10">
        <f t="shared" si="38"/>
        <v>0.00119674374706728</v>
      </c>
      <c r="R1223" s="10">
        <f t="shared" si="39"/>
        <v>19.9029290884696</v>
      </c>
    </row>
    <row r="1224" spans="1:18">
      <c r="A1224" s="10" t="s">
        <v>888</v>
      </c>
      <c r="B1224" s="10" t="s">
        <v>900</v>
      </c>
      <c r="C1224" s="11">
        <v>9</v>
      </c>
      <c r="D1224" s="12">
        <v>92013419</v>
      </c>
      <c r="E1224" s="11" t="s">
        <v>19</v>
      </c>
      <c r="F1224" s="11" t="s">
        <v>25</v>
      </c>
      <c r="G1224" s="13">
        <v>0.054</v>
      </c>
      <c r="H1224" s="14">
        <v>0.012</v>
      </c>
      <c r="I1224" s="15">
        <v>9.8982019894356e-6</v>
      </c>
      <c r="J1224" s="11" t="s">
        <v>20</v>
      </c>
      <c r="K1224" s="17">
        <v>17347</v>
      </c>
      <c r="L1224" s="13">
        <v>-0.007</v>
      </c>
      <c r="M1224" s="14">
        <v>0.004</v>
      </c>
      <c r="N1224" s="15">
        <v>0.067</v>
      </c>
      <c r="O1224" s="14">
        <v>0.715</v>
      </c>
      <c r="P1224" s="17">
        <v>142487</v>
      </c>
      <c r="Q1224" s="10">
        <f t="shared" si="38"/>
        <v>0.00116598770674689</v>
      </c>
      <c r="R1224" s="10">
        <f t="shared" si="39"/>
        <v>20.2476653023578</v>
      </c>
    </row>
    <row r="1225" spans="1:18">
      <c r="A1225" s="10" t="s">
        <v>901</v>
      </c>
      <c r="B1225" s="10" t="s">
        <v>902</v>
      </c>
      <c r="C1225" s="11">
        <v>14</v>
      </c>
      <c r="D1225" s="12">
        <v>52219066</v>
      </c>
      <c r="E1225" s="11" t="s">
        <v>18</v>
      </c>
      <c r="F1225" s="11" t="s">
        <v>25</v>
      </c>
      <c r="G1225" s="13">
        <v>-0.2</v>
      </c>
      <c r="H1225" s="14">
        <v>0.041</v>
      </c>
      <c r="I1225" s="15">
        <v>2.38663045379669e-6</v>
      </c>
      <c r="J1225" s="11" t="s">
        <v>20</v>
      </c>
      <c r="K1225" s="17">
        <v>5071</v>
      </c>
      <c r="L1225" s="13">
        <v>0.012</v>
      </c>
      <c r="M1225" s="14">
        <v>0.007</v>
      </c>
      <c r="N1225" s="15">
        <v>0.055</v>
      </c>
      <c r="O1225" s="14">
        <v>0.941</v>
      </c>
      <c r="P1225" s="17">
        <v>142487</v>
      </c>
      <c r="Q1225" s="10">
        <f t="shared" si="38"/>
        <v>0.00467052319551125</v>
      </c>
      <c r="R1225" s="10">
        <f t="shared" si="39"/>
        <v>23.785975026134</v>
      </c>
    </row>
    <row r="1226" spans="1:18">
      <c r="A1226" s="10" t="s">
        <v>901</v>
      </c>
      <c r="B1226" s="10" t="s">
        <v>903</v>
      </c>
      <c r="C1226" s="11">
        <v>1</v>
      </c>
      <c r="D1226" s="12">
        <v>88523399</v>
      </c>
      <c r="E1226" s="11" t="s">
        <v>25</v>
      </c>
      <c r="F1226" s="11" t="s">
        <v>19</v>
      </c>
      <c r="G1226" s="13">
        <v>0.073</v>
      </c>
      <c r="H1226" s="14">
        <v>0.016</v>
      </c>
      <c r="I1226" s="15">
        <v>6.79540919256427e-6</v>
      </c>
      <c r="J1226" s="11" t="s">
        <v>20</v>
      </c>
      <c r="K1226" s="17">
        <v>7739</v>
      </c>
      <c r="L1226" s="13">
        <v>-0.002</v>
      </c>
      <c r="M1226" s="14">
        <v>0.003</v>
      </c>
      <c r="N1226" s="15">
        <v>0.67</v>
      </c>
      <c r="O1226" s="14">
        <v>0.556</v>
      </c>
      <c r="P1226" s="17">
        <v>142487</v>
      </c>
      <c r="Q1226" s="10">
        <f t="shared" si="38"/>
        <v>0.00268259004597503</v>
      </c>
      <c r="R1226" s="10">
        <f t="shared" si="39"/>
        <v>20.8110266386161</v>
      </c>
    </row>
    <row r="1227" spans="1:18">
      <c r="A1227" s="10" t="s">
        <v>901</v>
      </c>
      <c r="B1227" s="10" t="s">
        <v>904</v>
      </c>
      <c r="C1227" s="11">
        <v>22</v>
      </c>
      <c r="D1227" s="12">
        <v>48749548</v>
      </c>
      <c r="E1227" s="11" t="s">
        <v>25</v>
      </c>
      <c r="F1227" s="11" t="s">
        <v>22</v>
      </c>
      <c r="G1227" s="13">
        <v>0.143</v>
      </c>
      <c r="H1227" s="14">
        <v>0.029</v>
      </c>
      <c r="I1227" s="15">
        <v>5.82165766036921e-6</v>
      </c>
      <c r="J1227" s="11" t="s">
        <v>20</v>
      </c>
      <c r="K1227" s="17">
        <v>7123</v>
      </c>
      <c r="L1227" s="13">
        <v>0.005</v>
      </c>
      <c r="M1227" s="14">
        <v>0.006</v>
      </c>
      <c r="N1227" s="15">
        <v>0.34</v>
      </c>
      <c r="O1227" s="14">
        <v>0.906</v>
      </c>
      <c r="P1227" s="17">
        <v>142487</v>
      </c>
      <c r="Q1227" s="10">
        <f t="shared" si="38"/>
        <v>0.00340199091915143</v>
      </c>
      <c r="R1227" s="10">
        <f t="shared" si="39"/>
        <v>24.3082738622169</v>
      </c>
    </row>
    <row r="1228" spans="1:18">
      <c r="A1228" s="10" t="s">
        <v>901</v>
      </c>
      <c r="B1228" s="10" t="s">
        <v>905</v>
      </c>
      <c r="C1228" s="11">
        <v>15</v>
      </c>
      <c r="D1228" s="12">
        <v>61289622</v>
      </c>
      <c r="E1228" s="11" t="s">
        <v>22</v>
      </c>
      <c r="F1228" s="11" t="s">
        <v>19</v>
      </c>
      <c r="G1228" s="13">
        <v>-0.073</v>
      </c>
      <c r="H1228" s="14">
        <v>0.016</v>
      </c>
      <c r="I1228" s="15">
        <v>5.43671463779233e-6</v>
      </c>
      <c r="J1228" s="11" t="s">
        <v>20</v>
      </c>
      <c r="K1228" s="17">
        <v>7718</v>
      </c>
      <c r="L1228" s="13">
        <v>-0.003</v>
      </c>
      <c r="M1228" s="14">
        <v>0.003</v>
      </c>
      <c r="N1228" s="15">
        <v>0.41</v>
      </c>
      <c r="O1228" s="14">
        <v>0.544</v>
      </c>
      <c r="P1228" s="17">
        <v>142487</v>
      </c>
      <c r="Q1228" s="10">
        <f t="shared" si="38"/>
        <v>0.00268986950422914</v>
      </c>
      <c r="R1228" s="10">
        <f t="shared" si="39"/>
        <v>20.8110120011661</v>
      </c>
    </row>
    <row r="1229" spans="1:18">
      <c r="A1229" s="10" t="s">
        <v>901</v>
      </c>
      <c r="B1229" s="10" t="s">
        <v>906</v>
      </c>
      <c r="C1229" s="11">
        <v>2</v>
      </c>
      <c r="D1229" s="12">
        <v>201610645</v>
      </c>
      <c r="E1229" s="11" t="s">
        <v>18</v>
      </c>
      <c r="F1229" s="11" t="s">
        <v>22</v>
      </c>
      <c r="G1229" s="13">
        <v>-0.074</v>
      </c>
      <c r="H1229" s="14">
        <v>0.016</v>
      </c>
      <c r="I1229" s="15">
        <v>6.96842494285792e-6</v>
      </c>
      <c r="J1229" s="11" t="s">
        <v>20</v>
      </c>
      <c r="K1229" s="17">
        <v>7738</v>
      </c>
      <c r="L1229" s="13">
        <v>-0.005</v>
      </c>
      <c r="M1229" s="14">
        <v>0.003</v>
      </c>
      <c r="N1229" s="15">
        <v>0.19</v>
      </c>
      <c r="O1229" s="14">
        <v>0.626</v>
      </c>
      <c r="P1229" s="17">
        <v>142487</v>
      </c>
      <c r="Q1229" s="10">
        <f t="shared" si="38"/>
        <v>0.00275674032070012</v>
      </c>
      <c r="R1229" s="10">
        <f t="shared" si="39"/>
        <v>21.385096278108</v>
      </c>
    </row>
    <row r="1230" spans="1:18">
      <c r="A1230" s="10" t="s">
        <v>901</v>
      </c>
      <c r="B1230" s="10" t="s">
        <v>907</v>
      </c>
      <c r="C1230" s="11">
        <v>22</v>
      </c>
      <c r="D1230" s="12">
        <v>25303055</v>
      </c>
      <c r="E1230" s="11" t="s">
        <v>22</v>
      </c>
      <c r="F1230" s="11" t="s">
        <v>18</v>
      </c>
      <c r="G1230" s="13">
        <v>-0.085</v>
      </c>
      <c r="H1230" s="14">
        <v>0.017</v>
      </c>
      <c r="I1230" s="15">
        <v>8.58844982867134e-7</v>
      </c>
      <c r="J1230" s="11" t="s">
        <v>20</v>
      </c>
      <c r="K1230" s="17">
        <v>7314</v>
      </c>
      <c r="L1230" s="13">
        <v>-0.006</v>
      </c>
      <c r="M1230" s="14">
        <v>0.004</v>
      </c>
      <c r="N1230" s="15">
        <v>0.12</v>
      </c>
      <c r="O1230" s="14">
        <v>0.659</v>
      </c>
      <c r="P1230" s="17">
        <v>142487</v>
      </c>
      <c r="Q1230" s="10">
        <f t="shared" si="38"/>
        <v>0.00340645864559204</v>
      </c>
      <c r="R1230" s="10">
        <f t="shared" si="39"/>
        <v>24.9931637954608</v>
      </c>
    </row>
    <row r="1231" spans="1:18">
      <c r="A1231" s="10" t="s">
        <v>901</v>
      </c>
      <c r="B1231" s="10" t="s">
        <v>908</v>
      </c>
      <c r="C1231" s="11">
        <v>5</v>
      </c>
      <c r="D1231" s="12">
        <v>33897589</v>
      </c>
      <c r="E1231" s="11" t="s">
        <v>25</v>
      </c>
      <c r="F1231" s="11" t="s">
        <v>19</v>
      </c>
      <c r="G1231" s="13">
        <v>-0.175</v>
      </c>
      <c r="H1231" s="14">
        <v>0.039</v>
      </c>
      <c r="I1231" s="15">
        <v>2.38120382792545e-6</v>
      </c>
      <c r="J1231" s="11" t="s">
        <v>20</v>
      </c>
      <c r="K1231" s="17">
        <v>4753</v>
      </c>
      <c r="L1231" s="13">
        <v>0.001</v>
      </c>
      <c r="M1231" s="14">
        <v>0.008</v>
      </c>
      <c r="N1231" s="15">
        <v>0.99</v>
      </c>
      <c r="O1231" s="14">
        <v>0.948</v>
      </c>
      <c r="P1231" s="17">
        <v>142487</v>
      </c>
      <c r="Q1231" s="10">
        <f t="shared" si="38"/>
        <v>0.00421835558375292</v>
      </c>
      <c r="R1231" s="10">
        <f t="shared" si="39"/>
        <v>20.126307299186</v>
      </c>
    </row>
    <row r="1232" spans="1:18">
      <c r="A1232" s="10" t="s">
        <v>901</v>
      </c>
      <c r="B1232" s="10" t="s">
        <v>909</v>
      </c>
      <c r="C1232" s="11">
        <v>12</v>
      </c>
      <c r="D1232" s="12">
        <v>30360954</v>
      </c>
      <c r="E1232" s="11" t="s">
        <v>22</v>
      </c>
      <c r="F1232" s="11" t="s">
        <v>18</v>
      </c>
      <c r="G1232" s="13">
        <v>0.108</v>
      </c>
      <c r="H1232" s="14">
        <v>0.023</v>
      </c>
      <c r="I1232" s="15">
        <v>4.70355623801051e-6</v>
      </c>
      <c r="J1232" s="11" t="s">
        <v>20</v>
      </c>
      <c r="K1232" s="17">
        <v>7710</v>
      </c>
      <c r="L1232" s="13">
        <v>-0.002</v>
      </c>
      <c r="M1232" s="14">
        <v>0.005</v>
      </c>
      <c r="N1232" s="15">
        <v>0.9</v>
      </c>
      <c r="O1232" s="14">
        <v>0.856</v>
      </c>
      <c r="P1232" s="17">
        <v>142487</v>
      </c>
      <c r="Q1232" s="10">
        <f t="shared" si="38"/>
        <v>0.00285165664528413</v>
      </c>
      <c r="R1232" s="10">
        <f t="shared" si="39"/>
        <v>22.0434297146808</v>
      </c>
    </row>
    <row r="1233" spans="1:18">
      <c r="A1233" s="10" t="s">
        <v>901</v>
      </c>
      <c r="B1233" s="10" t="s">
        <v>910</v>
      </c>
      <c r="C1233" s="11">
        <v>6</v>
      </c>
      <c r="D1233" s="12">
        <v>11953633</v>
      </c>
      <c r="E1233" s="11" t="s">
        <v>25</v>
      </c>
      <c r="F1233" s="11" t="s">
        <v>19</v>
      </c>
      <c r="G1233" s="13">
        <v>-0.103</v>
      </c>
      <c r="H1233" s="14">
        <v>0.024</v>
      </c>
      <c r="I1233" s="15">
        <v>9.23145733374635e-6</v>
      </c>
      <c r="J1233" s="11" t="s">
        <v>20</v>
      </c>
      <c r="K1233" s="17">
        <v>7264</v>
      </c>
      <c r="L1233" s="13">
        <v>-0.006</v>
      </c>
      <c r="M1233" s="14">
        <v>0.005</v>
      </c>
      <c r="N1233" s="15">
        <v>0.21</v>
      </c>
      <c r="O1233" s="14">
        <v>0.88</v>
      </c>
      <c r="P1233" s="17">
        <v>142487</v>
      </c>
      <c r="Q1233" s="10">
        <f t="shared" si="38"/>
        <v>0.00252916019913829</v>
      </c>
      <c r="R1233" s="10">
        <f t="shared" si="39"/>
        <v>18.4133316316385</v>
      </c>
    </row>
    <row r="1234" spans="1:18">
      <c r="A1234" s="10" t="s">
        <v>901</v>
      </c>
      <c r="B1234" s="10" t="s">
        <v>911</v>
      </c>
      <c r="C1234" s="11">
        <v>5</v>
      </c>
      <c r="D1234" s="12">
        <v>121182996</v>
      </c>
      <c r="E1234" s="11" t="s">
        <v>19</v>
      </c>
      <c r="F1234" s="11" t="s">
        <v>25</v>
      </c>
      <c r="G1234" s="13">
        <v>0.091</v>
      </c>
      <c r="H1234" s="14">
        <v>0.018</v>
      </c>
      <c r="I1234" s="15">
        <v>4.67364474759123e-7</v>
      </c>
      <c r="J1234" s="11" t="s">
        <v>20</v>
      </c>
      <c r="K1234" s="17">
        <v>7739</v>
      </c>
      <c r="L1234" s="13">
        <v>0.003</v>
      </c>
      <c r="M1234" s="14">
        <v>0.004</v>
      </c>
      <c r="N1234" s="15">
        <v>0.45</v>
      </c>
      <c r="O1234" s="14">
        <v>0.756</v>
      </c>
      <c r="P1234" s="17">
        <v>142487</v>
      </c>
      <c r="Q1234" s="10">
        <f t="shared" si="38"/>
        <v>0.00329170570457647</v>
      </c>
      <c r="R1234" s="10">
        <f t="shared" si="39"/>
        <v>25.5520368216776</v>
      </c>
    </row>
    <row r="1235" spans="1:18">
      <c r="A1235" s="10" t="s">
        <v>901</v>
      </c>
      <c r="B1235" s="10" t="s">
        <v>912</v>
      </c>
      <c r="C1235" s="11">
        <v>9</v>
      </c>
      <c r="D1235" s="12">
        <v>130980937</v>
      </c>
      <c r="E1235" s="11" t="s">
        <v>19</v>
      </c>
      <c r="F1235" s="11" t="s">
        <v>25</v>
      </c>
      <c r="G1235" s="13">
        <v>0.154</v>
      </c>
      <c r="H1235" s="14">
        <v>0.032</v>
      </c>
      <c r="I1235" s="15">
        <v>2.15893660848676e-6</v>
      </c>
      <c r="J1235" s="11" t="s">
        <v>20</v>
      </c>
      <c r="K1235" s="17">
        <v>7050</v>
      </c>
      <c r="L1235" s="13">
        <v>-0.012</v>
      </c>
      <c r="M1235" s="14">
        <v>0.007</v>
      </c>
      <c r="N1235" s="15">
        <v>0.086</v>
      </c>
      <c r="O1235" s="14">
        <v>0.936</v>
      </c>
      <c r="P1235" s="17">
        <v>142487</v>
      </c>
      <c r="Q1235" s="10">
        <f t="shared" si="38"/>
        <v>0.00327437181378329</v>
      </c>
      <c r="R1235" s="10">
        <f t="shared" si="39"/>
        <v>23.1535859929078</v>
      </c>
    </row>
    <row r="1236" spans="1:18">
      <c r="A1236" s="10" t="s">
        <v>901</v>
      </c>
      <c r="B1236" s="10" t="s">
        <v>913</v>
      </c>
      <c r="C1236" s="11">
        <v>2</v>
      </c>
      <c r="D1236" s="12">
        <v>71247578</v>
      </c>
      <c r="E1236" s="11" t="s">
        <v>22</v>
      </c>
      <c r="F1236" s="11" t="s">
        <v>18</v>
      </c>
      <c r="G1236" s="13">
        <v>-0.075</v>
      </c>
      <c r="H1236" s="14">
        <v>0.017</v>
      </c>
      <c r="I1236" s="15">
        <v>6.172472303423e-6</v>
      </c>
      <c r="J1236" s="11" t="s">
        <v>20</v>
      </c>
      <c r="K1236" s="17">
        <v>7314</v>
      </c>
      <c r="L1236" s="13">
        <v>-0.001</v>
      </c>
      <c r="M1236" s="14">
        <v>0.003</v>
      </c>
      <c r="N1236" s="15">
        <v>0.88</v>
      </c>
      <c r="O1236" s="14">
        <v>0.521</v>
      </c>
      <c r="P1236" s="17">
        <v>142487</v>
      </c>
      <c r="Q1236" s="10">
        <f t="shared" si="38"/>
        <v>0.00265408935009491</v>
      </c>
      <c r="R1236" s="10">
        <f t="shared" si="39"/>
        <v>19.4583455154971</v>
      </c>
    </row>
    <row r="1237" spans="1:18">
      <c r="A1237" s="10" t="s">
        <v>901</v>
      </c>
      <c r="B1237" s="10" t="s">
        <v>914</v>
      </c>
      <c r="C1237" s="11">
        <v>1</v>
      </c>
      <c r="D1237" s="12">
        <v>3044181</v>
      </c>
      <c r="E1237" s="11" t="s">
        <v>22</v>
      </c>
      <c r="F1237" s="11" t="s">
        <v>18</v>
      </c>
      <c r="G1237" s="13">
        <v>-0.073</v>
      </c>
      <c r="H1237" s="14">
        <v>0.016</v>
      </c>
      <c r="I1237" s="15">
        <v>7.86959569863615e-6</v>
      </c>
      <c r="J1237" s="11" t="s">
        <v>20</v>
      </c>
      <c r="K1237" s="17">
        <v>7710</v>
      </c>
      <c r="L1237" s="13">
        <v>0.006</v>
      </c>
      <c r="M1237" s="14">
        <v>0.003</v>
      </c>
      <c r="N1237" s="15">
        <v>0.11</v>
      </c>
      <c r="O1237" s="14">
        <v>0.611</v>
      </c>
      <c r="P1237" s="17">
        <v>142487</v>
      </c>
      <c r="Q1237" s="10">
        <f t="shared" si="38"/>
        <v>0.00269265303379484</v>
      </c>
      <c r="R1237" s="10">
        <f t="shared" si="39"/>
        <v>20.8110064040208</v>
      </c>
    </row>
    <row r="1238" spans="1:18">
      <c r="A1238" s="10" t="s">
        <v>901</v>
      </c>
      <c r="B1238" s="10" t="s">
        <v>915</v>
      </c>
      <c r="C1238" s="11">
        <v>6</v>
      </c>
      <c r="D1238" s="12">
        <v>130030114</v>
      </c>
      <c r="E1238" s="11" t="s">
        <v>18</v>
      </c>
      <c r="F1238" s="11" t="s">
        <v>22</v>
      </c>
      <c r="G1238" s="13">
        <v>-0.098</v>
      </c>
      <c r="H1238" s="14">
        <v>0.021</v>
      </c>
      <c r="I1238" s="15">
        <v>4.93278346085486e-6</v>
      </c>
      <c r="J1238" s="11" t="s">
        <v>20</v>
      </c>
      <c r="K1238" s="17">
        <v>7314</v>
      </c>
      <c r="L1238" s="13">
        <v>0.006</v>
      </c>
      <c r="M1238" s="14">
        <v>0.004</v>
      </c>
      <c r="N1238" s="15">
        <v>0.16</v>
      </c>
      <c r="O1238" s="14">
        <v>0.812</v>
      </c>
      <c r="P1238" s="17">
        <v>142487</v>
      </c>
      <c r="Q1238" s="10">
        <f t="shared" si="38"/>
        <v>0.00296870740056345</v>
      </c>
      <c r="R1238" s="10">
        <f t="shared" si="39"/>
        <v>21.7718226840458</v>
      </c>
    </row>
    <row r="1239" spans="1:18">
      <c r="A1239" s="10" t="s">
        <v>901</v>
      </c>
      <c r="B1239" s="10" t="s">
        <v>916</v>
      </c>
      <c r="C1239" s="11">
        <v>9</v>
      </c>
      <c r="D1239" s="12">
        <v>2539358</v>
      </c>
      <c r="E1239" s="11" t="s">
        <v>19</v>
      </c>
      <c r="F1239" s="11" t="s">
        <v>25</v>
      </c>
      <c r="G1239" s="13">
        <v>0.083</v>
      </c>
      <c r="H1239" s="14">
        <v>0.018</v>
      </c>
      <c r="I1239" s="15">
        <v>4.81638853282906e-6</v>
      </c>
      <c r="J1239" s="11" t="s">
        <v>20</v>
      </c>
      <c r="K1239" s="17">
        <v>7263</v>
      </c>
      <c r="L1239" s="13">
        <v>-0.001</v>
      </c>
      <c r="M1239" s="14">
        <v>0.004</v>
      </c>
      <c r="N1239" s="15">
        <v>0.91</v>
      </c>
      <c r="O1239" s="14">
        <v>0.691</v>
      </c>
      <c r="P1239" s="17">
        <v>142487</v>
      </c>
      <c r="Q1239" s="10">
        <f t="shared" si="38"/>
        <v>0.00291894287574981</v>
      </c>
      <c r="R1239" s="10">
        <f t="shared" si="39"/>
        <v>21.2564907029201</v>
      </c>
    </row>
    <row r="1240" spans="1:18">
      <c r="A1240" s="10" t="s">
        <v>901</v>
      </c>
      <c r="B1240" s="10" t="s">
        <v>917</v>
      </c>
      <c r="C1240" s="11">
        <v>1</v>
      </c>
      <c r="D1240" s="12">
        <v>197978281</v>
      </c>
      <c r="E1240" s="11" t="s">
        <v>22</v>
      </c>
      <c r="F1240" s="11" t="s">
        <v>19</v>
      </c>
      <c r="G1240" s="13">
        <v>-0.089</v>
      </c>
      <c r="H1240" s="14">
        <v>0.02</v>
      </c>
      <c r="I1240" s="15">
        <v>6.37979146091671e-6</v>
      </c>
      <c r="J1240" s="11" t="s">
        <v>20</v>
      </c>
      <c r="K1240" s="17">
        <v>7708</v>
      </c>
      <c r="L1240" s="13">
        <v>0</v>
      </c>
      <c r="M1240" s="14">
        <v>0.004</v>
      </c>
      <c r="N1240" s="15">
        <v>0.73</v>
      </c>
      <c r="O1240" s="14">
        <v>0.801</v>
      </c>
      <c r="P1240" s="17">
        <v>142487</v>
      </c>
      <c r="Q1240" s="10">
        <f t="shared" si="38"/>
        <v>0.00256250078854888</v>
      </c>
      <c r="R1240" s="10">
        <f t="shared" si="39"/>
        <v>19.797361831863</v>
      </c>
    </row>
    <row r="1241" spans="1:18">
      <c r="A1241" s="10" t="s">
        <v>901</v>
      </c>
      <c r="B1241" s="10" t="s">
        <v>918</v>
      </c>
      <c r="C1241" s="11">
        <v>8</v>
      </c>
      <c r="D1241" s="12">
        <v>138626268</v>
      </c>
      <c r="E1241" s="11" t="s">
        <v>19</v>
      </c>
      <c r="F1241" s="11" t="s">
        <v>25</v>
      </c>
      <c r="G1241" s="13">
        <v>-0.076</v>
      </c>
      <c r="H1241" s="14">
        <v>0.017</v>
      </c>
      <c r="I1241" s="15">
        <v>4.06847531714027e-6</v>
      </c>
      <c r="J1241" s="11" t="s">
        <v>20</v>
      </c>
      <c r="K1241" s="17">
        <v>7739</v>
      </c>
      <c r="L1241" s="13">
        <v>0.005</v>
      </c>
      <c r="M1241" s="14">
        <v>0.003</v>
      </c>
      <c r="N1241" s="15">
        <v>0.083</v>
      </c>
      <c r="O1241" s="14">
        <v>0.601</v>
      </c>
      <c r="P1241" s="17">
        <v>142487</v>
      </c>
      <c r="Q1241" s="10">
        <f t="shared" si="38"/>
        <v>0.0025758725121491</v>
      </c>
      <c r="R1241" s="10">
        <f t="shared" si="39"/>
        <v>19.9809941200168</v>
      </c>
    </row>
    <row r="1242" spans="1:18">
      <c r="A1242" s="10" t="s">
        <v>901</v>
      </c>
      <c r="B1242" s="10" t="s">
        <v>919</v>
      </c>
      <c r="C1242" s="11">
        <v>10</v>
      </c>
      <c r="D1242" s="12">
        <v>129037453</v>
      </c>
      <c r="E1242" s="11" t="s">
        <v>22</v>
      </c>
      <c r="F1242" s="11" t="s">
        <v>18</v>
      </c>
      <c r="G1242" s="13">
        <v>-0.14</v>
      </c>
      <c r="H1242" s="14">
        <v>0.03</v>
      </c>
      <c r="I1242" s="15">
        <v>2.62125420190163e-6</v>
      </c>
      <c r="J1242" s="11" t="s">
        <v>20</v>
      </c>
      <c r="K1242" s="17">
        <v>7314</v>
      </c>
      <c r="L1242" s="13">
        <v>0.014</v>
      </c>
      <c r="M1242" s="14">
        <v>0.006</v>
      </c>
      <c r="N1242" s="15">
        <v>0.016</v>
      </c>
      <c r="O1242" s="14">
        <v>0.913</v>
      </c>
      <c r="P1242" s="17">
        <v>142487</v>
      </c>
      <c r="Q1242" s="10">
        <f t="shared" si="38"/>
        <v>0.00296870740056345</v>
      </c>
      <c r="R1242" s="10">
        <f t="shared" si="39"/>
        <v>21.7718226840458</v>
      </c>
    </row>
    <row r="1243" spans="1:18">
      <c r="A1243" s="10" t="s">
        <v>901</v>
      </c>
      <c r="B1243" s="10" t="s">
        <v>920</v>
      </c>
      <c r="C1243" s="11">
        <v>12</v>
      </c>
      <c r="D1243" s="12">
        <v>63306003</v>
      </c>
      <c r="E1243" s="11" t="s">
        <v>18</v>
      </c>
      <c r="F1243" s="11" t="s">
        <v>25</v>
      </c>
      <c r="G1243" s="13">
        <v>-0.115</v>
      </c>
      <c r="H1243" s="14">
        <v>0.025</v>
      </c>
      <c r="I1243" s="15">
        <v>5.36199153236403e-6</v>
      </c>
      <c r="J1243" s="11" t="s">
        <v>20</v>
      </c>
      <c r="K1243" s="17">
        <v>7314</v>
      </c>
      <c r="L1243" s="13">
        <v>-0.006</v>
      </c>
      <c r="M1243" s="14">
        <v>0.005</v>
      </c>
      <c r="N1243" s="15">
        <v>0.33</v>
      </c>
      <c r="O1243" s="14">
        <v>0.883</v>
      </c>
      <c r="P1243" s="17">
        <v>142487</v>
      </c>
      <c r="Q1243" s="10">
        <f t="shared" si="38"/>
        <v>0.00288473598394582</v>
      </c>
      <c r="R1243" s="10">
        <f t="shared" si="39"/>
        <v>21.154213836478</v>
      </c>
    </row>
    <row r="1244" spans="1:18">
      <c r="A1244" s="10" t="s">
        <v>921</v>
      </c>
      <c r="B1244" s="10" t="s">
        <v>922</v>
      </c>
      <c r="C1244" s="11">
        <v>13</v>
      </c>
      <c r="D1244" s="12">
        <v>98785900</v>
      </c>
      <c r="E1244" s="11" t="s">
        <v>19</v>
      </c>
      <c r="F1244" s="11" t="s">
        <v>25</v>
      </c>
      <c r="G1244" s="13">
        <v>-0.143</v>
      </c>
      <c r="H1244" s="14">
        <v>0.029</v>
      </c>
      <c r="I1244" s="15">
        <v>7.21756535082003e-7</v>
      </c>
      <c r="J1244" s="11" t="s">
        <v>20</v>
      </c>
      <c r="K1244" s="17">
        <v>11497</v>
      </c>
      <c r="L1244" s="13">
        <v>-0.008</v>
      </c>
      <c r="M1244" s="14">
        <v>0.008</v>
      </c>
      <c r="N1244" s="15">
        <v>0.23</v>
      </c>
      <c r="O1244" s="14">
        <v>0.951</v>
      </c>
      <c r="P1244" s="17">
        <v>142487</v>
      </c>
      <c r="Q1244" s="10">
        <f t="shared" si="38"/>
        <v>0.00211044493244491</v>
      </c>
      <c r="R1244" s="10">
        <f t="shared" si="39"/>
        <v>24.3108712534945</v>
      </c>
    </row>
    <row r="1245" spans="1:18">
      <c r="A1245" s="10" t="s">
        <v>921</v>
      </c>
      <c r="B1245" s="10" t="s">
        <v>923</v>
      </c>
      <c r="C1245" s="11">
        <v>18</v>
      </c>
      <c r="D1245" s="12">
        <v>22460785</v>
      </c>
      <c r="E1245" s="11" t="s">
        <v>25</v>
      </c>
      <c r="F1245" s="11" t="s">
        <v>19</v>
      </c>
      <c r="G1245" s="13">
        <v>0.059</v>
      </c>
      <c r="H1245" s="14">
        <v>0.012</v>
      </c>
      <c r="I1245" s="15">
        <v>2.07498742438489e-6</v>
      </c>
      <c r="J1245" s="11" t="s">
        <v>20</v>
      </c>
      <c r="K1245" s="17">
        <v>15289</v>
      </c>
      <c r="L1245" s="13">
        <v>-0.003</v>
      </c>
      <c r="M1245" s="14">
        <v>0.004</v>
      </c>
      <c r="N1245" s="15">
        <v>0.29</v>
      </c>
      <c r="O1245" s="14">
        <v>0.671</v>
      </c>
      <c r="P1245" s="17">
        <v>142487</v>
      </c>
      <c r="Q1245" s="10">
        <f t="shared" si="38"/>
        <v>0.00157861536249879</v>
      </c>
      <c r="R1245" s="10">
        <f t="shared" si="39"/>
        <v>24.1704488884528</v>
      </c>
    </row>
    <row r="1246" spans="1:18">
      <c r="A1246" s="10" t="s">
        <v>921</v>
      </c>
      <c r="B1246" s="10" t="s">
        <v>924</v>
      </c>
      <c r="C1246" s="11">
        <v>3</v>
      </c>
      <c r="D1246" s="12">
        <v>107736434</v>
      </c>
      <c r="E1246" s="11" t="s">
        <v>22</v>
      </c>
      <c r="F1246" s="11" t="s">
        <v>18</v>
      </c>
      <c r="G1246" s="13">
        <v>-0.072</v>
      </c>
      <c r="H1246" s="14">
        <v>0.016</v>
      </c>
      <c r="I1246" s="15">
        <v>9.55986871481453e-6</v>
      </c>
      <c r="J1246" s="11" t="s">
        <v>20</v>
      </c>
      <c r="K1246" s="17">
        <v>14501</v>
      </c>
      <c r="L1246" s="13">
        <v>-0.001</v>
      </c>
      <c r="M1246" s="14">
        <v>0.005</v>
      </c>
      <c r="N1246" s="15">
        <v>0.96</v>
      </c>
      <c r="O1246" s="14">
        <v>0.843</v>
      </c>
      <c r="P1246" s="17">
        <v>142487</v>
      </c>
      <c r="Q1246" s="10">
        <f t="shared" si="38"/>
        <v>0.00139450804854954</v>
      </c>
      <c r="R1246" s="10">
        <f t="shared" si="39"/>
        <v>20.2472070891663</v>
      </c>
    </row>
    <row r="1247" spans="1:18">
      <c r="A1247" s="10" t="s">
        <v>921</v>
      </c>
      <c r="B1247" s="10" t="s">
        <v>925</v>
      </c>
      <c r="C1247" s="11">
        <v>8</v>
      </c>
      <c r="D1247" s="12">
        <v>114445055</v>
      </c>
      <c r="E1247" s="11" t="s">
        <v>22</v>
      </c>
      <c r="F1247" s="11" t="s">
        <v>19</v>
      </c>
      <c r="G1247" s="13">
        <v>-0.091</v>
      </c>
      <c r="H1247" s="14">
        <v>0.019</v>
      </c>
      <c r="I1247" s="15">
        <v>1.73969428451799e-6</v>
      </c>
      <c r="J1247" s="11" t="s">
        <v>20</v>
      </c>
      <c r="K1247" s="17">
        <v>15289</v>
      </c>
      <c r="L1247" s="13">
        <v>-0.01</v>
      </c>
      <c r="M1247" s="14">
        <v>0.006</v>
      </c>
      <c r="N1247" s="15">
        <v>0.11</v>
      </c>
      <c r="O1247" s="14">
        <v>0.906</v>
      </c>
      <c r="P1247" s="17">
        <v>142487</v>
      </c>
      <c r="Q1247" s="10">
        <f t="shared" si="38"/>
        <v>0.00149811582220888</v>
      </c>
      <c r="R1247" s="10">
        <f t="shared" si="39"/>
        <v>22.936057444664</v>
      </c>
    </row>
    <row r="1248" spans="1:18">
      <c r="A1248" s="10" t="s">
        <v>921</v>
      </c>
      <c r="B1248" s="10" t="s">
        <v>926</v>
      </c>
      <c r="C1248" s="11">
        <v>14</v>
      </c>
      <c r="D1248" s="12">
        <v>51960625</v>
      </c>
      <c r="E1248" s="11" t="s">
        <v>22</v>
      </c>
      <c r="F1248" s="11" t="s">
        <v>18</v>
      </c>
      <c r="G1248" s="13">
        <v>-0.063</v>
      </c>
      <c r="H1248" s="14">
        <v>0.014</v>
      </c>
      <c r="I1248" s="15">
        <v>5.75792141356387e-6</v>
      </c>
      <c r="J1248" s="11" t="s">
        <v>20</v>
      </c>
      <c r="K1248" s="17">
        <v>15287</v>
      </c>
      <c r="L1248" s="13">
        <v>-0.005</v>
      </c>
      <c r="M1248" s="14">
        <v>0.004</v>
      </c>
      <c r="N1248" s="15">
        <v>0.3</v>
      </c>
      <c r="O1248" s="14">
        <v>0.764</v>
      </c>
      <c r="P1248" s="17">
        <v>142487</v>
      </c>
      <c r="Q1248" s="10">
        <f t="shared" si="38"/>
        <v>0.0013229025461791</v>
      </c>
      <c r="R1248" s="10">
        <f t="shared" si="39"/>
        <v>20.2473506901289</v>
      </c>
    </row>
    <row r="1249" spans="1:18">
      <c r="A1249" s="10" t="s">
        <v>921</v>
      </c>
      <c r="B1249" s="10" t="s">
        <v>927</v>
      </c>
      <c r="C1249" s="11">
        <v>14</v>
      </c>
      <c r="D1249" s="12">
        <v>44975510</v>
      </c>
      <c r="E1249" s="11" t="s">
        <v>18</v>
      </c>
      <c r="F1249" s="11" t="s">
        <v>22</v>
      </c>
      <c r="G1249" s="13">
        <v>-0.055</v>
      </c>
      <c r="H1249" s="14">
        <v>0.012</v>
      </c>
      <c r="I1249" s="15">
        <v>3.55316944426308e-6</v>
      </c>
      <c r="J1249" s="11" t="s">
        <v>20</v>
      </c>
      <c r="K1249" s="17">
        <v>15287</v>
      </c>
      <c r="L1249" s="13">
        <v>-0.003</v>
      </c>
      <c r="M1249" s="14">
        <v>0.003</v>
      </c>
      <c r="N1249" s="15">
        <v>0.45</v>
      </c>
      <c r="O1249" s="14">
        <v>0.624</v>
      </c>
      <c r="P1249" s="17">
        <v>142487</v>
      </c>
      <c r="Q1249" s="10">
        <f t="shared" si="38"/>
        <v>0.00137228474749734</v>
      </c>
      <c r="R1249" s="10">
        <f t="shared" si="39"/>
        <v>21.004196103443</v>
      </c>
    </row>
    <row r="1250" spans="1:18">
      <c r="A1250" s="10" t="s">
        <v>921</v>
      </c>
      <c r="B1250" s="10" t="s">
        <v>928</v>
      </c>
      <c r="C1250" s="11">
        <v>3</v>
      </c>
      <c r="D1250" s="12">
        <v>190223732</v>
      </c>
      <c r="E1250" s="11" t="s">
        <v>18</v>
      </c>
      <c r="F1250" s="11" t="s">
        <v>22</v>
      </c>
      <c r="G1250" s="13">
        <v>0.078</v>
      </c>
      <c r="H1250" s="14">
        <v>0.016</v>
      </c>
      <c r="I1250" s="15">
        <v>7.97036579679181e-7</v>
      </c>
      <c r="J1250" s="11" t="s">
        <v>20</v>
      </c>
      <c r="K1250" s="17">
        <v>14913</v>
      </c>
      <c r="L1250" s="13">
        <v>-0.003</v>
      </c>
      <c r="M1250" s="14">
        <v>0.005</v>
      </c>
      <c r="N1250" s="15">
        <v>0.53</v>
      </c>
      <c r="O1250" s="14">
        <v>0.794</v>
      </c>
      <c r="P1250" s="17">
        <v>142487</v>
      </c>
      <c r="Q1250" s="10">
        <f t="shared" si="38"/>
        <v>0.00159108240677104</v>
      </c>
      <c r="R1250" s="10">
        <f t="shared" si="39"/>
        <v>23.7624377640314</v>
      </c>
    </row>
    <row r="1251" spans="1:18">
      <c r="A1251" s="10" t="s">
        <v>921</v>
      </c>
      <c r="B1251" s="10" t="s">
        <v>929</v>
      </c>
      <c r="C1251" s="11">
        <v>20</v>
      </c>
      <c r="D1251" s="12">
        <v>2308307</v>
      </c>
      <c r="E1251" s="11" t="s">
        <v>22</v>
      </c>
      <c r="F1251" s="11" t="s">
        <v>25</v>
      </c>
      <c r="G1251" s="13">
        <v>-0.06</v>
      </c>
      <c r="H1251" s="14">
        <v>0.012</v>
      </c>
      <c r="I1251" s="15">
        <v>2.5032420797269e-7</v>
      </c>
      <c r="J1251" s="11" t="s">
        <v>20</v>
      </c>
      <c r="K1251" s="17">
        <v>14839</v>
      </c>
      <c r="L1251" s="13">
        <v>-0.012</v>
      </c>
      <c r="M1251" s="14">
        <v>0.004</v>
      </c>
      <c r="N1251" s="15">
        <v>0.0083</v>
      </c>
      <c r="O1251" s="14">
        <v>0.509</v>
      </c>
      <c r="P1251" s="17">
        <v>142487</v>
      </c>
      <c r="Q1251" s="10">
        <f t="shared" si="38"/>
        <v>0.00168191603875135</v>
      </c>
      <c r="R1251" s="10">
        <f t="shared" si="39"/>
        <v>24.9966305007076</v>
      </c>
    </row>
    <row r="1252" spans="1:18">
      <c r="A1252" s="10" t="s">
        <v>921</v>
      </c>
      <c r="B1252" s="10" t="s">
        <v>930</v>
      </c>
      <c r="C1252" s="11">
        <v>1</v>
      </c>
      <c r="D1252" s="12">
        <v>109398264</v>
      </c>
      <c r="E1252" s="11" t="s">
        <v>22</v>
      </c>
      <c r="F1252" s="11" t="s">
        <v>18</v>
      </c>
      <c r="G1252" s="13">
        <v>0.075</v>
      </c>
      <c r="H1252" s="14">
        <v>0.016</v>
      </c>
      <c r="I1252" s="15">
        <v>6.11142078031557e-6</v>
      </c>
      <c r="J1252" s="11" t="s">
        <v>20</v>
      </c>
      <c r="K1252" s="17">
        <v>14578</v>
      </c>
      <c r="L1252" s="13">
        <v>0.008</v>
      </c>
      <c r="M1252" s="14">
        <v>0.005</v>
      </c>
      <c r="N1252" s="15">
        <v>0.069</v>
      </c>
      <c r="O1252" s="14">
        <v>0.856</v>
      </c>
      <c r="P1252" s="17">
        <v>142487</v>
      </c>
      <c r="Q1252" s="10">
        <f t="shared" si="38"/>
        <v>0.00150497927409432</v>
      </c>
      <c r="R1252" s="10">
        <f t="shared" si="39"/>
        <v>21.9696417546989</v>
      </c>
    </row>
    <row r="1253" spans="1:18">
      <c r="A1253" s="10" t="s">
        <v>921</v>
      </c>
      <c r="B1253" s="10" t="s">
        <v>931</v>
      </c>
      <c r="C1253" s="11">
        <v>3</v>
      </c>
      <c r="D1253" s="12">
        <v>171895485</v>
      </c>
      <c r="E1253" s="11" t="s">
        <v>25</v>
      </c>
      <c r="F1253" s="11" t="s">
        <v>22</v>
      </c>
      <c r="G1253" s="13">
        <v>0.053</v>
      </c>
      <c r="H1253" s="14">
        <v>0.012</v>
      </c>
      <c r="I1253" s="15">
        <v>6.86916926202877e-6</v>
      </c>
      <c r="J1253" s="11" t="s">
        <v>20</v>
      </c>
      <c r="K1253" s="17">
        <v>14913</v>
      </c>
      <c r="L1253" s="13">
        <v>0.002</v>
      </c>
      <c r="M1253" s="14">
        <v>0.003</v>
      </c>
      <c r="N1253" s="15">
        <v>0.54</v>
      </c>
      <c r="O1253" s="14">
        <v>0.586</v>
      </c>
      <c r="P1253" s="17">
        <v>142487</v>
      </c>
      <c r="Q1253" s="10">
        <f t="shared" si="38"/>
        <v>0.00130634089219037</v>
      </c>
      <c r="R1253" s="10">
        <f t="shared" si="39"/>
        <v>19.5043283451426</v>
      </c>
    </row>
    <row r="1254" spans="1:18">
      <c r="A1254" s="10" t="s">
        <v>921</v>
      </c>
      <c r="B1254" s="10" t="s">
        <v>932</v>
      </c>
      <c r="C1254" s="11">
        <v>2</v>
      </c>
      <c r="D1254" s="12">
        <v>203661779</v>
      </c>
      <c r="E1254" s="11" t="s">
        <v>19</v>
      </c>
      <c r="F1254" s="11" t="s">
        <v>25</v>
      </c>
      <c r="G1254" s="13">
        <v>0.074</v>
      </c>
      <c r="H1254" s="14">
        <v>0.017</v>
      </c>
      <c r="I1254" s="15">
        <v>6.62229865218785e-6</v>
      </c>
      <c r="J1254" s="11" t="s">
        <v>20</v>
      </c>
      <c r="K1254" s="17">
        <v>15289</v>
      </c>
      <c r="L1254" s="13">
        <v>-0.016</v>
      </c>
      <c r="M1254" s="14">
        <v>0.005</v>
      </c>
      <c r="N1254" s="15">
        <v>0.00067</v>
      </c>
      <c r="O1254" s="14">
        <v>0.861</v>
      </c>
      <c r="P1254" s="17">
        <v>142487</v>
      </c>
      <c r="Q1254" s="10">
        <f t="shared" si="38"/>
        <v>0.00123779469109043</v>
      </c>
      <c r="R1254" s="10">
        <f t="shared" si="39"/>
        <v>18.9456182283619</v>
      </c>
    </row>
    <row r="1255" spans="1:18">
      <c r="A1255" s="10" t="s">
        <v>921</v>
      </c>
      <c r="B1255" s="10" t="s">
        <v>933</v>
      </c>
      <c r="C1255" s="11">
        <v>16</v>
      </c>
      <c r="D1255" s="12">
        <v>60348381</v>
      </c>
      <c r="E1255" s="11" t="s">
        <v>25</v>
      </c>
      <c r="F1255" s="11" t="s">
        <v>18</v>
      </c>
      <c r="G1255" s="13">
        <v>0.066</v>
      </c>
      <c r="H1255" s="14">
        <v>0.014</v>
      </c>
      <c r="I1255" s="15">
        <v>6.54762037665931e-6</v>
      </c>
      <c r="J1255" s="11" t="s">
        <v>20</v>
      </c>
      <c r="K1255" s="17">
        <v>15286</v>
      </c>
      <c r="L1255" s="13">
        <v>-0.002</v>
      </c>
      <c r="M1255" s="14">
        <v>0.004</v>
      </c>
      <c r="N1255" s="15">
        <v>0.98</v>
      </c>
      <c r="O1255" s="14">
        <v>0.798</v>
      </c>
      <c r="P1255" s="17">
        <v>142487</v>
      </c>
      <c r="Q1255" s="10">
        <f t="shared" si="38"/>
        <v>0.00145180061938161</v>
      </c>
      <c r="R1255" s="10">
        <f t="shared" si="39"/>
        <v>22.2215819731006</v>
      </c>
    </row>
    <row r="1256" spans="1:18">
      <c r="A1256" s="10" t="s">
        <v>921</v>
      </c>
      <c r="B1256" s="10" t="s">
        <v>934</v>
      </c>
      <c r="C1256" s="11">
        <v>20</v>
      </c>
      <c r="D1256" s="12">
        <v>50140919</v>
      </c>
      <c r="E1256" s="11" t="s">
        <v>18</v>
      </c>
      <c r="F1256" s="11" t="s">
        <v>22</v>
      </c>
      <c r="G1256" s="13">
        <v>-0.096</v>
      </c>
      <c r="H1256" s="14">
        <v>0.019</v>
      </c>
      <c r="I1256" s="15">
        <v>9.53613236131177e-7</v>
      </c>
      <c r="J1256" s="11" t="s">
        <v>20</v>
      </c>
      <c r="K1256" s="17">
        <v>15146</v>
      </c>
      <c r="L1256" s="13">
        <v>-0.005</v>
      </c>
      <c r="M1256" s="14">
        <v>0.006</v>
      </c>
      <c r="N1256" s="15">
        <v>0.29</v>
      </c>
      <c r="O1256" s="14">
        <v>0.911</v>
      </c>
      <c r="P1256" s="17">
        <v>142487</v>
      </c>
      <c r="Q1256" s="10">
        <f t="shared" si="38"/>
        <v>0.00168269696008086</v>
      </c>
      <c r="R1256" s="10">
        <f t="shared" si="39"/>
        <v>25.5257148061728</v>
      </c>
    </row>
    <row r="1257" spans="1:18">
      <c r="A1257" s="10" t="s">
        <v>921</v>
      </c>
      <c r="B1257" s="10" t="s">
        <v>935</v>
      </c>
      <c r="C1257" s="11">
        <v>4</v>
      </c>
      <c r="D1257" s="12">
        <v>126371814</v>
      </c>
      <c r="E1257" s="11" t="s">
        <v>18</v>
      </c>
      <c r="F1257" s="11" t="s">
        <v>22</v>
      </c>
      <c r="G1257" s="13">
        <v>0.098</v>
      </c>
      <c r="H1257" s="14">
        <v>0.022</v>
      </c>
      <c r="I1257" s="15">
        <v>5.20908517250086e-6</v>
      </c>
      <c r="J1257" s="11" t="s">
        <v>20</v>
      </c>
      <c r="K1257" s="17">
        <v>14573</v>
      </c>
      <c r="L1257" s="13">
        <v>0.003</v>
      </c>
      <c r="M1257" s="14">
        <v>0.007</v>
      </c>
      <c r="N1257" s="15">
        <v>0.87</v>
      </c>
      <c r="O1257" s="14">
        <v>0.935</v>
      </c>
      <c r="P1257" s="17">
        <v>142487</v>
      </c>
      <c r="Q1257" s="10">
        <f t="shared" si="38"/>
        <v>0.00135977446206507</v>
      </c>
      <c r="R1257" s="10">
        <f t="shared" si="39"/>
        <v>19.840251954679</v>
      </c>
    </row>
    <row r="1258" spans="1:18">
      <c r="A1258" s="10" t="s">
        <v>921</v>
      </c>
      <c r="B1258" s="10" t="s">
        <v>936</v>
      </c>
      <c r="C1258" s="11">
        <v>1</v>
      </c>
      <c r="D1258" s="12">
        <v>147291928</v>
      </c>
      <c r="E1258" s="11" t="s">
        <v>25</v>
      </c>
      <c r="F1258" s="11" t="s">
        <v>19</v>
      </c>
      <c r="G1258" s="13">
        <v>0.075</v>
      </c>
      <c r="H1258" s="14">
        <v>0.016</v>
      </c>
      <c r="I1258" s="15">
        <v>3.35790999721094e-6</v>
      </c>
      <c r="J1258" s="11" t="s">
        <v>20</v>
      </c>
      <c r="K1258" s="17">
        <v>14835</v>
      </c>
      <c r="L1258" s="13">
        <v>0.003</v>
      </c>
      <c r="M1258" s="14">
        <v>0.005</v>
      </c>
      <c r="N1258" s="15">
        <v>0.55</v>
      </c>
      <c r="O1258" s="14">
        <v>0.844</v>
      </c>
      <c r="P1258" s="17">
        <v>142487</v>
      </c>
      <c r="Q1258" s="10">
        <f t="shared" si="38"/>
        <v>0.00147894572860754</v>
      </c>
      <c r="R1258" s="10">
        <f t="shared" si="39"/>
        <v>21.9696939775025</v>
      </c>
    </row>
    <row r="1259" spans="1:18">
      <c r="A1259" s="10" t="s">
        <v>921</v>
      </c>
      <c r="B1259" s="10" t="s">
        <v>937</v>
      </c>
      <c r="C1259" s="11">
        <v>12</v>
      </c>
      <c r="D1259" s="12">
        <v>52423996</v>
      </c>
      <c r="E1259" s="11" t="s">
        <v>22</v>
      </c>
      <c r="F1259" s="11" t="s">
        <v>18</v>
      </c>
      <c r="G1259" s="13">
        <v>-0.062</v>
      </c>
      <c r="H1259" s="14">
        <v>0.013</v>
      </c>
      <c r="I1259" s="15">
        <v>2.88907627230526e-6</v>
      </c>
      <c r="J1259" s="11" t="s">
        <v>20</v>
      </c>
      <c r="K1259" s="17">
        <v>14913</v>
      </c>
      <c r="L1259" s="13">
        <v>0.004</v>
      </c>
      <c r="M1259" s="14">
        <v>0.004</v>
      </c>
      <c r="N1259" s="15">
        <v>0.66</v>
      </c>
      <c r="O1259" s="14">
        <v>0.743</v>
      </c>
      <c r="P1259" s="17">
        <v>142487</v>
      </c>
      <c r="Q1259" s="10">
        <f t="shared" si="38"/>
        <v>0.0015228943232569</v>
      </c>
      <c r="R1259" s="10">
        <f t="shared" si="39"/>
        <v>22.7425116960422</v>
      </c>
    </row>
    <row r="1260" spans="1:18">
      <c r="A1260" s="10" t="s">
        <v>921</v>
      </c>
      <c r="B1260" s="10" t="s">
        <v>938</v>
      </c>
      <c r="C1260" s="11">
        <v>13</v>
      </c>
      <c r="D1260" s="12">
        <v>51938576</v>
      </c>
      <c r="E1260" s="11" t="s">
        <v>19</v>
      </c>
      <c r="F1260" s="11" t="s">
        <v>22</v>
      </c>
      <c r="G1260" s="13">
        <v>-0.082</v>
      </c>
      <c r="H1260" s="14">
        <v>0.018</v>
      </c>
      <c r="I1260" s="15">
        <v>7.83519178971875e-6</v>
      </c>
      <c r="J1260" s="11" t="s">
        <v>20</v>
      </c>
      <c r="K1260" s="17">
        <v>15289</v>
      </c>
      <c r="L1260" s="13">
        <v>-0.002</v>
      </c>
      <c r="M1260" s="14">
        <v>0.006</v>
      </c>
      <c r="N1260" s="15">
        <v>0.56</v>
      </c>
      <c r="O1260" s="14">
        <v>0.882</v>
      </c>
      <c r="P1260" s="17">
        <v>142487</v>
      </c>
      <c r="Q1260" s="10">
        <f t="shared" si="38"/>
        <v>0.00135554677483086</v>
      </c>
      <c r="R1260" s="10">
        <f t="shared" si="39"/>
        <v>20.7503716462009</v>
      </c>
    </row>
    <row r="1261" spans="1:18">
      <c r="A1261" s="10" t="s">
        <v>939</v>
      </c>
      <c r="B1261" s="10" t="s">
        <v>940</v>
      </c>
      <c r="C1261" s="11">
        <v>14</v>
      </c>
      <c r="D1261" s="12">
        <v>73181783</v>
      </c>
      <c r="E1261" s="11" t="s">
        <v>18</v>
      </c>
      <c r="F1261" s="11" t="s">
        <v>25</v>
      </c>
      <c r="G1261" s="13">
        <v>0.058</v>
      </c>
      <c r="H1261" s="14">
        <v>0.013</v>
      </c>
      <c r="I1261" s="15">
        <v>4.95862415338592e-6</v>
      </c>
      <c r="J1261" s="11" t="s">
        <v>20</v>
      </c>
      <c r="K1261" s="17">
        <v>12930</v>
      </c>
      <c r="L1261" s="13">
        <v>-0.004</v>
      </c>
      <c r="M1261" s="14">
        <v>0.004</v>
      </c>
      <c r="N1261" s="15">
        <v>0.18</v>
      </c>
      <c r="O1261" s="14">
        <v>0.581</v>
      </c>
      <c r="P1261" s="17">
        <v>142487</v>
      </c>
      <c r="Q1261" s="10">
        <f t="shared" si="38"/>
        <v>0.00153710200526928</v>
      </c>
      <c r="R1261" s="10">
        <f t="shared" si="39"/>
        <v>19.9022465071367</v>
      </c>
    </row>
    <row r="1262" spans="1:18">
      <c r="A1262" s="10" t="s">
        <v>939</v>
      </c>
      <c r="B1262" s="10" t="s">
        <v>941</v>
      </c>
      <c r="C1262" s="11">
        <v>1</v>
      </c>
      <c r="D1262" s="12">
        <v>22627266</v>
      </c>
      <c r="E1262" s="11" t="s">
        <v>18</v>
      </c>
      <c r="F1262" s="11" t="s">
        <v>25</v>
      </c>
      <c r="G1262" s="13">
        <v>0.061</v>
      </c>
      <c r="H1262" s="14">
        <v>0.013</v>
      </c>
      <c r="I1262" s="15">
        <v>3.15154738799593e-6</v>
      </c>
      <c r="J1262" s="11" t="s">
        <v>20</v>
      </c>
      <c r="K1262" s="17">
        <v>12930</v>
      </c>
      <c r="L1262" s="13">
        <v>0.022</v>
      </c>
      <c r="M1262" s="14">
        <v>0.004</v>
      </c>
      <c r="N1262" s="15">
        <v>8.7e-10</v>
      </c>
      <c r="O1262" s="14">
        <v>0.665</v>
      </c>
      <c r="P1262" s="17">
        <v>142487</v>
      </c>
      <c r="Q1262" s="10">
        <f t="shared" si="38"/>
        <v>0.00169994759903531</v>
      </c>
      <c r="R1262" s="10">
        <f t="shared" si="39"/>
        <v>22.0143457946064</v>
      </c>
    </row>
    <row r="1263" spans="1:18">
      <c r="A1263" s="10" t="s">
        <v>939</v>
      </c>
      <c r="B1263" s="10" t="s">
        <v>942</v>
      </c>
      <c r="C1263" s="11">
        <v>16</v>
      </c>
      <c r="D1263" s="12">
        <v>73696771</v>
      </c>
      <c r="E1263" s="11" t="s">
        <v>22</v>
      </c>
      <c r="F1263" s="11" t="s">
        <v>18</v>
      </c>
      <c r="G1263" s="13">
        <v>-0.113</v>
      </c>
      <c r="H1263" s="14">
        <v>0.025</v>
      </c>
      <c r="I1263" s="15">
        <v>3.32765930356292e-6</v>
      </c>
      <c r="J1263" s="11" t="s">
        <v>20</v>
      </c>
      <c r="K1263" s="17">
        <v>12199</v>
      </c>
      <c r="L1263" s="13">
        <v>-0.002</v>
      </c>
      <c r="M1263" s="14">
        <v>0.006</v>
      </c>
      <c r="N1263" s="15">
        <v>0.71</v>
      </c>
      <c r="O1263" s="14">
        <v>0.917</v>
      </c>
      <c r="P1263" s="17">
        <v>142487</v>
      </c>
      <c r="Q1263" s="10">
        <f t="shared" si="38"/>
        <v>0.00167196009398278</v>
      </c>
      <c r="R1263" s="10">
        <f t="shared" si="39"/>
        <v>20.4270504795475</v>
      </c>
    </row>
    <row r="1264" spans="1:18">
      <c r="A1264" s="10" t="s">
        <v>939</v>
      </c>
      <c r="B1264" s="10" t="s">
        <v>943</v>
      </c>
      <c r="C1264" s="11">
        <v>19</v>
      </c>
      <c r="D1264" s="12">
        <v>8255478</v>
      </c>
      <c r="E1264" s="11" t="s">
        <v>19</v>
      </c>
      <c r="F1264" s="11" t="s">
        <v>18</v>
      </c>
      <c r="G1264" s="13">
        <v>-0.108</v>
      </c>
      <c r="H1264" s="14">
        <v>0.024</v>
      </c>
      <c r="I1264" s="15">
        <v>5.01935292939836e-6</v>
      </c>
      <c r="J1264" s="11" t="s">
        <v>20</v>
      </c>
      <c r="K1264" s="17">
        <v>12039</v>
      </c>
      <c r="L1264" s="13">
        <v>-0.005</v>
      </c>
      <c r="M1264" s="14">
        <v>0.006</v>
      </c>
      <c r="N1264" s="15">
        <v>0.53</v>
      </c>
      <c r="O1264" s="14">
        <v>0.911</v>
      </c>
      <c r="P1264" s="17">
        <v>142487</v>
      </c>
      <c r="Q1264" s="10">
        <f t="shared" si="38"/>
        <v>0.00167920890602649</v>
      </c>
      <c r="R1264" s="10">
        <f t="shared" si="39"/>
        <v>20.246635933217</v>
      </c>
    </row>
    <row r="1265" spans="1:18">
      <c r="A1265" s="10" t="s">
        <v>939</v>
      </c>
      <c r="B1265" s="10" t="s">
        <v>944</v>
      </c>
      <c r="C1265" s="11">
        <v>7</v>
      </c>
      <c r="D1265" s="12">
        <v>43566344</v>
      </c>
      <c r="E1265" s="11" t="s">
        <v>25</v>
      </c>
      <c r="F1265" s="11" t="s">
        <v>19</v>
      </c>
      <c r="G1265" s="13">
        <v>0.069</v>
      </c>
      <c r="H1265" s="14">
        <v>0.014</v>
      </c>
      <c r="I1265" s="15">
        <v>1.81782568966878e-6</v>
      </c>
      <c r="J1265" s="11" t="s">
        <v>20</v>
      </c>
      <c r="K1265" s="17">
        <v>13307</v>
      </c>
      <c r="L1265" s="13">
        <v>-0.006</v>
      </c>
      <c r="M1265" s="14">
        <v>0.004</v>
      </c>
      <c r="N1265" s="15">
        <v>0.12</v>
      </c>
      <c r="O1265" s="14">
        <v>0.74</v>
      </c>
      <c r="P1265" s="17">
        <v>142487</v>
      </c>
      <c r="Q1265" s="10">
        <f t="shared" si="38"/>
        <v>0.00182209034827912</v>
      </c>
      <c r="R1265" s="10">
        <f t="shared" si="39"/>
        <v>24.2871654936868</v>
      </c>
    </row>
    <row r="1266" spans="1:18">
      <c r="A1266" s="10" t="s">
        <v>939</v>
      </c>
      <c r="B1266" s="10" t="s">
        <v>945</v>
      </c>
      <c r="C1266" s="11">
        <v>20</v>
      </c>
      <c r="D1266" s="12">
        <v>57995506</v>
      </c>
      <c r="E1266" s="11" t="s">
        <v>25</v>
      </c>
      <c r="F1266" s="11" t="s">
        <v>19</v>
      </c>
      <c r="G1266" s="13">
        <v>-0.161</v>
      </c>
      <c r="H1266" s="14">
        <v>0.031</v>
      </c>
      <c r="I1266" s="15">
        <v>2.38892766460175e-7</v>
      </c>
      <c r="J1266" s="11" t="s">
        <v>20</v>
      </c>
      <c r="K1266" s="17">
        <v>9527</v>
      </c>
      <c r="L1266" s="13">
        <v>0.007</v>
      </c>
      <c r="M1266" s="14">
        <v>0.008</v>
      </c>
      <c r="N1266" s="15">
        <v>0.57</v>
      </c>
      <c r="O1266" s="14">
        <v>0.944</v>
      </c>
      <c r="P1266" s="17">
        <v>142487</v>
      </c>
      <c r="Q1266" s="10">
        <f t="shared" si="38"/>
        <v>0.00282321762944258</v>
      </c>
      <c r="R1266" s="10">
        <f t="shared" si="39"/>
        <v>26.9672824276084</v>
      </c>
    </row>
    <row r="1267" spans="1:18">
      <c r="A1267" s="10" t="s">
        <v>939</v>
      </c>
      <c r="B1267" s="10" t="s">
        <v>946</v>
      </c>
      <c r="C1267" s="11">
        <v>9</v>
      </c>
      <c r="D1267" s="12">
        <v>130498120</v>
      </c>
      <c r="E1267" s="11" t="s">
        <v>22</v>
      </c>
      <c r="F1267" s="11" t="s">
        <v>19</v>
      </c>
      <c r="G1267" s="13">
        <v>-0.095</v>
      </c>
      <c r="H1267" s="14">
        <v>0.02</v>
      </c>
      <c r="I1267" s="15">
        <v>3.75491530869858e-6</v>
      </c>
      <c r="J1267" s="11" t="s">
        <v>20</v>
      </c>
      <c r="K1267" s="17">
        <v>13309</v>
      </c>
      <c r="L1267" s="13">
        <v>-0.003</v>
      </c>
      <c r="M1267" s="14">
        <v>0.006</v>
      </c>
      <c r="N1267" s="15">
        <v>0.55</v>
      </c>
      <c r="O1267" s="14">
        <v>0.903</v>
      </c>
      <c r="P1267" s="17">
        <v>142487</v>
      </c>
      <c r="Q1267" s="10">
        <f t="shared" si="38"/>
        <v>0.00169241227350507</v>
      </c>
      <c r="R1267" s="10">
        <f t="shared" si="39"/>
        <v>22.5591094372229</v>
      </c>
    </row>
    <row r="1268" spans="1:18">
      <c r="A1268" s="10" t="s">
        <v>939</v>
      </c>
      <c r="B1268" s="10" t="s">
        <v>947</v>
      </c>
      <c r="C1268" s="11">
        <v>16</v>
      </c>
      <c r="D1268" s="12">
        <v>84790559</v>
      </c>
      <c r="E1268" s="11" t="s">
        <v>19</v>
      </c>
      <c r="F1268" s="11" t="s">
        <v>25</v>
      </c>
      <c r="G1268" s="13">
        <v>0.057</v>
      </c>
      <c r="H1268" s="14">
        <v>0.013</v>
      </c>
      <c r="I1268" s="15">
        <v>6.52539790123302e-6</v>
      </c>
      <c r="J1268" s="11" t="s">
        <v>20</v>
      </c>
      <c r="K1268" s="17">
        <v>13306</v>
      </c>
      <c r="L1268" s="13">
        <v>0.002</v>
      </c>
      <c r="M1268" s="14">
        <v>0.004</v>
      </c>
      <c r="N1268" s="15">
        <v>0.83</v>
      </c>
      <c r="O1268" s="14">
        <v>0.65</v>
      </c>
      <c r="P1268" s="17">
        <v>142487</v>
      </c>
      <c r="Q1268" s="10">
        <f t="shared" si="38"/>
        <v>0.00144274128837818</v>
      </c>
      <c r="R1268" s="10">
        <f t="shared" si="39"/>
        <v>19.2219624194095</v>
      </c>
    </row>
    <row r="1269" spans="1:18">
      <c r="A1269" s="10" t="s">
        <v>939</v>
      </c>
      <c r="B1269" s="10" t="s">
        <v>948</v>
      </c>
      <c r="C1269" s="11">
        <v>11</v>
      </c>
      <c r="D1269" s="12">
        <v>131009660</v>
      </c>
      <c r="E1269" s="11" t="s">
        <v>19</v>
      </c>
      <c r="F1269" s="11" t="s">
        <v>22</v>
      </c>
      <c r="G1269" s="13">
        <v>0.088</v>
      </c>
      <c r="H1269" s="14">
        <v>0.019</v>
      </c>
      <c r="I1269" s="15">
        <v>4.21328667833515e-6</v>
      </c>
      <c r="J1269" s="11" t="s">
        <v>20</v>
      </c>
      <c r="K1269" s="17">
        <v>12878</v>
      </c>
      <c r="L1269" s="13">
        <v>0.001</v>
      </c>
      <c r="M1269" s="14">
        <v>0.005</v>
      </c>
      <c r="N1269" s="15">
        <v>0.93</v>
      </c>
      <c r="O1269" s="14">
        <v>0.883</v>
      </c>
      <c r="P1269" s="17">
        <v>142487</v>
      </c>
      <c r="Q1269" s="10">
        <f t="shared" si="38"/>
        <v>0.00166297950781476</v>
      </c>
      <c r="R1269" s="10">
        <f t="shared" si="39"/>
        <v>21.4481920464758</v>
      </c>
    </row>
    <row r="1270" spans="1:18">
      <c r="A1270" s="10" t="s">
        <v>939</v>
      </c>
      <c r="B1270" s="10" t="s">
        <v>949</v>
      </c>
      <c r="C1270" s="11">
        <v>1</v>
      </c>
      <c r="D1270" s="12">
        <v>246780557</v>
      </c>
      <c r="E1270" s="11" t="s">
        <v>19</v>
      </c>
      <c r="F1270" s="11" t="s">
        <v>18</v>
      </c>
      <c r="G1270" s="13">
        <v>0.055</v>
      </c>
      <c r="H1270" s="14">
        <v>0.012</v>
      </c>
      <c r="I1270" s="15">
        <v>7.19609450377551e-6</v>
      </c>
      <c r="J1270" s="11" t="s">
        <v>20</v>
      </c>
      <c r="K1270" s="17">
        <v>13309</v>
      </c>
      <c r="L1270" s="13">
        <v>-0.003</v>
      </c>
      <c r="M1270" s="14">
        <v>0.003</v>
      </c>
      <c r="N1270" s="15">
        <v>0.33</v>
      </c>
      <c r="O1270" s="14">
        <v>0.566</v>
      </c>
      <c r="P1270" s="17">
        <v>142487</v>
      </c>
      <c r="Q1270" s="10">
        <f t="shared" si="38"/>
        <v>0.00157591399104256</v>
      </c>
      <c r="R1270" s="10">
        <f t="shared" si="39"/>
        <v>21.0037876416126</v>
      </c>
    </row>
    <row r="1271" spans="1:18">
      <c r="A1271" s="10" t="s">
        <v>939</v>
      </c>
      <c r="B1271" s="10" t="s">
        <v>950</v>
      </c>
      <c r="C1271" s="11">
        <v>4</v>
      </c>
      <c r="D1271" s="12">
        <v>87891938</v>
      </c>
      <c r="E1271" s="11" t="s">
        <v>19</v>
      </c>
      <c r="F1271" s="11" t="s">
        <v>25</v>
      </c>
      <c r="G1271" s="13">
        <v>-0.114</v>
      </c>
      <c r="H1271" s="14">
        <v>0.026</v>
      </c>
      <c r="I1271" s="15">
        <v>9.38708231298955e-6</v>
      </c>
      <c r="J1271" s="11" t="s">
        <v>20</v>
      </c>
      <c r="K1271" s="17">
        <v>12550</v>
      </c>
      <c r="L1271" s="13">
        <v>-0.013</v>
      </c>
      <c r="M1271" s="14">
        <v>0.007</v>
      </c>
      <c r="N1271" s="15">
        <v>0.039</v>
      </c>
      <c r="O1271" s="14">
        <v>0.938</v>
      </c>
      <c r="P1271" s="17">
        <v>142487</v>
      </c>
      <c r="Q1271" s="10">
        <f t="shared" si="38"/>
        <v>0.00152951771467739</v>
      </c>
      <c r="R1271" s="10">
        <f t="shared" si="39"/>
        <v>19.2217883495603</v>
      </c>
    </row>
    <row r="1272" spans="1:18">
      <c r="A1272" s="10" t="s">
        <v>939</v>
      </c>
      <c r="B1272" s="10" t="s">
        <v>951</v>
      </c>
      <c r="C1272" s="11">
        <v>17</v>
      </c>
      <c r="D1272" s="12">
        <v>66689958</v>
      </c>
      <c r="E1272" s="11" t="s">
        <v>19</v>
      </c>
      <c r="F1272" s="11" t="s">
        <v>18</v>
      </c>
      <c r="G1272" s="13">
        <v>-0.095</v>
      </c>
      <c r="H1272" s="14">
        <v>0.02</v>
      </c>
      <c r="I1272" s="15">
        <v>2.40981144960442e-6</v>
      </c>
      <c r="J1272" s="11" t="s">
        <v>20</v>
      </c>
      <c r="K1272" s="17">
        <v>13256</v>
      </c>
      <c r="L1272" s="13">
        <v>-0.006</v>
      </c>
      <c r="M1272" s="14">
        <v>0.005</v>
      </c>
      <c r="N1272" s="15">
        <v>0.25</v>
      </c>
      <c r="O1272" s="14">
        <v>0.885</v>
      </c>
      <c r="P1272" s="17">
        <v>142487</v>
      </c>
      <c r="Q1272" s="10">
        <f t="shared" si="38"/>
        <v>0.0016991673609248</v>
      </c>
      <c r="R1272" s="10">
        <f t="shared" si="39"/>
        <v>22.5590958811104</v>
      </c>
    </row>
    <row r="1273" spans="1:18">
      <c r="A1273" s="10" t="s">
        <v>952</v>
      </c>
      <c r="B1273" s="10" t="s">
        <v>953</v>
      </c>
      <c r="C1273" s="11">
        <v>2</v>
      </c>
      <c r="D1273" s="12">
        <v>191954852</v>
      </c>
      <c r="E1273" s="11" t="s">
        <v>25</v>
      </c>
      <c r="F1273" s="11" t="s">
        <v>19</v>
      </c>
      <c r="G1273" s="13">
        <v>0.061</v>
      </c>
      <c r="H1273" s="14">
        <v>0.013</v>
      </c>
      <c r="I1273" s="15">
        <v>3.38211299912808e-6</v>
      </c>
      <c r="J1273" s="11" t="s">
        <v>20</v>
      </c>
      <c r="K1273" s="17">
        <v>13382</v>
      </c>
      <c r="L1273" s="13">
        <v>0.001</v>
      </c>
      <c r="M1273" s="14">
        <v>0.004</v>
      </c>
      <c r="N1273" s="15">
        <v>0.88</v>
      </c>
      <c r="O1273" s="14">
        <v>0.682</v>
      </c>
      <c r="P1273" s="17">
        <v>142487</v>
      </c>
      <c r="Q1273" s="10">
        <f t="shared" si="38"/>
        <v>0.00164262327068763</v>
      </c>
      <c r="R1273" s="10">
        <f t="shared" si="39"/>
        <v>22.0144608274473</v>
      </c>
    </row>
    <row r="1274" spans="1:18">
      <c r="A1274" s="10" t="s">
        <v>952</v>
      </c>
      <c r="B1274" s="10" t="s">
        <v>954</v>
      </c>
      <c r="C1274" s="11">
        <v>1</v>
      </c>
      <c r="D1274" s="12">
        <v>161880482</v>
      </c>
      <c r="E1274" s="11" t="s">
        <v>19</v>
      </c>
      <c r="F1274" s="11" t="s">
        <v>25</v>
      </c>
      <c r="G1274" s="13">
        <v>0.096</v>
      </c>
      <c r="H1274" s="14">
        <v>0.021</v>
      </c>
      <c r="I1274" s="15">
        <v>5.03724896429991e-6</v>
      </c>
      <c r="J1274" s="11" t="s">
        <v>20</v>
      </c>
      <c r="K1274" s="17">
        <v>12986</v>
      </c>
      <c r="L1274" s="13">
        <v>-0.008</v>
      </c>
      <c r="M1274" s="14">
        <v>0.006</v>
      </c>
      <c r="N1274" s="15">
        <v>0.23</v>
      </c>
      <c r="O1274" s="14">
        <v>0.912</v>
      </c>
      <c r="P1274" s="17">
        <v>142487</v>
      </c>
      <c r="Q1274" s="10">
        <f t="shared" si="38"/>
        <v>0.00160668279625568</v>
      </c>
      <c r="R1274" s="10">
        <f t="shared" si="39"/>
        <v>20.8947406469133</v>
      </c>
    </row>
    <row r="1275" spans="1:18">
      <c r="A1275" s="10" t="s">
        <v>952</v>
      </c>
      <c r="B1275" s="10" t="s">
        <v>955</v>
      </c>
      <c r="C1275" s="11">
        <v>7</v>
      </c>
      <c r="D1275" s="12">
        <v>153487396</v>
      </c>
      <c r="E1275" s="11" t="s">
        <v>22</v>
      </c>
      <c r="F1275" s="11" t="s">
        <v>18</v>
      </c>
      <c r="G1275" s="13">
        <v>0.111</v>
      </c>
      <c r="H1275" s="14">
        <v>0.024</v>
      </c>
      <c r="I1275" s="15">
        <v>4.4937474613659e-6</v>
      </c>
      <c r="J1275" s="11" t="s">
        <v>20</v>
      </c>
      <c r="K1275" s="17">
        <v>11860</v>
      </c>
      <c r="L1275" s="13">
        <v>0.001</v>
      </c>
      <c r="M1275" s="14">
        <v>0.006</v>
      </c>
      <c r="N1275" s="15">
        <v>0.91</v>
      </c>
      <c r="O1275" s="14">
        <v>0.898</v>
      </c>
      <c r="P1275" s="17">
        <v>142487</v>
      </c>
      <c r="Q1275" s="10">
        <f t="shared" si="38"/>
        <v>0.00180034691856619</v>
      </c>
      <c r="R1275" s="10">
        <f t="shared" si="39"/>
        <v>21.387017811973</v>
      </c>
    </row>
    <row r="1276" spans="1:18">
      <c r="A1276" s="10" t="s">
        <v>952</v>
      </c>
      <c r="B1276" s="10" t="s">
        <v>956</v>
      </c>
      <c r="C1276" s="11">
        <v>5</v>
      </c>
      <c r="D1276" s="12">
        <v>112627773</v>
      </c>
      <c r="E1276" s="11" t="s">
        <v>25</v>
      </c>
      <c r="F1276" s="11" t="s">
        <v>22</v>
      </c>
      <c r="G1276" s="13">
        <v>0.071</v>
      </c>
      <c r="H1276" s="14">
        <v>0.016</v>
      </c>
      <c r="I1276" s="15">
        <v>7.2755860072598e-6</v>
      </c>
      <c r="J1276" s="11" t="s">
        <v>20</v>
      </c>
      <c r="K1276" s="17">
        <v>12834</v>
      </c>
      <c r="L1276" s="13">
        <v>-0.005</v>
      </c>
      <c r="M1276" s="14">
        <v>0.004</v>
      </c>
      <c r="N1276" s="15">
        <v>0.13</v>
      </c>
      <c r="O1276" s="14">
        <v>0.794</v>
      </c>
      <c r="P1276" s="17">
        <v>142487</v>
      </c>
      <c r="Q1276" s="10">
        <f t="shared" si="38"/>
        <v>0.00153196506961613</v>
      </c>
      <c r="R1276" s="10">
        <f t="shared" si="39"/>
        <v>19.688337618825</v>
      </c>
    </row>
    <row r="1277" spans="1:18">
      <c r="A1277" s="10" t="s">
        <v>952</v>
      </c>
      <c r="B1277" s="10" t="s">
        <v>957</v>
      </c>
      <c r="C1277" s="11">
        <v>12</v>
      </c>
      <c r="D1277" s="12">
        <v>61119266</v>
      </c>
      <c r="E1277" s="11" t="s">
        <v>22</v>
      </c>
      <c r="F1277" s="11" t="s">
        <v>18</v>
      </c>
      <c r="G1277" s="13">
        <v>0.059</v>
      </c>
      <c r="H1277" s="14">
        <v>0.012</v>
      </c>
      <c r="I1277" s="15">
        <v>1.85964317592582e-6</v>
      </c>
      <c r="J1277" s="11" t="s">
        <v>20</v>
      </c>
      <c r="K1277" s="17">
        <v>13382</v>
      </c>
      <c r="L1277" s="13">
        <v>0.008</v>
      </c>
      <c r="M1277" s="14">
        <v>0.003</v>
      </c>
      <c r="N1277" s="15">
        <v>0.027</v>
      </c>
      <c r="O1277" s="14">
        <v>0.588</v>
      </c>
      <c r="P1277" s="17">
        <v>142487</v>
      </c>
      <c r="Q1277" s="10">
        <f t="shared" si="38"/>
        <v>0.00180317007763318</v>
      </c>
      <c r="R1277" s="10">
        <f t="shared" si="39"/>
        <v>24.1699982563643</v>
      </c>
    </row>
    <row r="1278" spans="1:18">
      <c r="A1278" s="10" t="s">
        <v>952</v>
      </c>
      <c r="B1278" s="10" t="s">
        <v>958</v>
      </c>
      <c r="C1278" s="11">
        <v>10</v>
      </c>
      <c r="D1278" s="12">
        <v>29201860</v>
      </c>
      <c r="E1278" s="11" t="s">
        <v>19</v>
      </c>
      <c r="F1278" s="11" t="s">
        <v>25</v>
      </c>
      <c r="G1278" s="13">
        <v>-0.068</v>
      </c>
      <c r="H1278" s="14">
        <v>0.013</v>
      </c>
      <c r="I1278" s="15">
        <v>2.46372145342276e-7</v>
      </c>
      <c r="J1278" s="11" t="s">
        <v>20</v>
      </c>
      <c r="K1278" s="17">
        <v>13369</v>
      </c>
      <c r="L1278" s="13">
        <v>0.002</v>
      </c>
      <c r="M1278" s="14">
        <v>0.004</v>
      </c>
      <c r="N1278" s="15">
        <v>0.7</v>
      </c>
      <c r="O1278" s="14">
        <v>0.67</v>
      </c>
      <c r="P1278" s="17">
        <v>142487</v>
      </c>
      <c r="Q1278" s="10">
        <f t="shared" si="38"/>
        <v>0.00204241635876563</v>
      </c>
      <c r="R1278" s="10">
        <f t="shared" si="39"/>
        <v>27.3568535528408</v>
      </c>
    </row>
    <row r="1279" spans="1:18">
      <c r="A1279" s="10" t="s">
        <v>952</v>
      </c>
      <c r="B1279" s="10" t="s">
        <v>959</v>
      </c>
      <c r="C1279" s="11">
        <v>1</v>
      </c>
      <c r="D1279" s="12">
        <v>20552072</v>
      </c>
      <c r="E1279" s="11" t="s">
        <v>19</v>
      </c>
      <c r="F1279" s="11" t="s">
        <v>25</v>
      </c>
      <c r="G1279" s="13">
        <v>0.058</v>
      </c>
      <c r="H1279" s="14">
        <v>0.013</v>
      </c>
      <c r="I1279" s="15">
        <v>5.1035215842369e-6</v>
      </c>
      <c r="J1279" s="11" t="s">
        <v>20</v>
      </c>
      <c r="K1279" s="17">
        <v>13364</v>
      </c>
      <c r="L1279" s="13">
        <v>0.005</v>
      </c>
      <c r="M1279" s="14">
        <v>0.003</v>
      </c>
      <c r="N1279" s="15">
        <v>0.17</v>
      </c>
      <c r="O1279" s="14">
        <v>0.641</v>
      </c>
      <c r="P1279" s="17">
        <v>142487</v>
      </c>
      <c r="Q1279" s="10">
        <f t="shared" si="38"/>
        <v>0.00148725838682866</v>
      </c>
      <c r="R1279" s="10">
        <f t="shared" si="39"/>
        <v>19.9023464965491</v>
      </c>
    </row>
    <row r="1280" spans="1:18">
      <c r="A1280" s="10" t="s">
        <v>952</v>
      </c>
      <c r="B1280" s="10" t="s">
        <v>960</v>
      </c>
      <c r="C1280" s="11">
        <v>8</v>
      </c>
      <c r="D1280" s="12">
        <v>137090850</v>
      </c>
      <c r="E1280" s="11" t="s">
        <v>18</v>
      </c>
      <c r="F1280" s="11" t="s">
        <v>25</v>
      </c>
      <c r="G1280" s="13">
        <v>0.057</v>
      </c>
      <c r="H1280" s="14">
        <v>0.012</v>
      </c>
      <c r="I1280" s="15">
        <v>5.2771748011997e-6</v>
      </c>
      <c r="J1280" s="11" t="s">
        <v>20</v>
      </c>
      <c r="K1280" s="17">
        <v>13377</v>
      </c>
      <c r="L1280" s="13">
        <v>0.004</v>
      </c>
      <c r="M1280" s="14">
        <v>0.003</v>
      </c>
      <c r="N1280" s="15">
        <v>0.45</v>
      </c>
      <c r="O1280" s="14">
        <v>0.578</v>
      </c>
      <c r="P1280" s="17">
        <v>142487</v>
      </c>
      <c r="Q1280" s="10">
        <f t="shared" si="38"/>
        <v>0.00168382363230143</v>
      </c>
      <c r="R1280" s="10">
        <f t="shared" si="39"/>
        <v>22.5591266726471</v>
      </c>
    </row>
    <row r="1281" spans="1:18">
      <c r="A1281" s="10" t="s">
        <v>952</v>
      </c>
      <c r="B1281" s="10" t="s">
        <v>961</v>
      </c>
      <c r="C1281" s="11">
        <v>15</v>
      </c>
      <c r="D1281" s="12">
        <v>85563483</v>
      </c>
      <c r="E1281" s="11" t="s">
        <v>25</v>
      </c>
      <c r="F1281" s="11" t="s">
        <v>19</v>
      </c>
      <c r="G1281" s="13">
        <v>-0.065</v>
      </c>
      <c r="H1281" s="14">
        <v>0.014</v>
      </c>
      <c r="I1281" s="15">
        <v>2.27463597109071e-6</v>
      </c>
      <c r="J1281" s="11" t="s">
        <v>20</v>
      </c>
      <c r="K1281" s="17">
        <v>13380</v>
      </c>
      <c r="L1281" s="13">
        <v>0.002</v>
      </c>
      <c r="M1281" s="14">
        <v>0.004</v>
      </c>
      <c r="N1281" s="15">
        <v>0.45</v>
      </c>
      <c r="O1281" s="14">
        <v>0.748</v>
      </c>
      <c r="P1281" s="17">
        <v>142487</v>
      </c>
      <c r="Q1281" s="10">
        <f t="shared" si="38"/>
        <v>0.00160847906407457</v>
      </c>
      <c r="R1281" s="10">
        <f t="shared" si="39"/>
        <v>21.5529003081053</v>
      </c>
    </row>
    <row r="1282" spans="1:18">
      <c r="A1282" s="10" t="s">
        <v>952</v>
      </c>
      <c r="B1282" s="10" t="s">
        <v>962</v>
      </c>
      <c r="C1282" s="11">
        <v>5</v>
      </c>
      <c r="D1282" s="12">
        <v>166419552</v>
      </c>
      <c r="E1282" s="11" t="s">
        <v>19</v>
      </c>
      <c r="F1282" s="11" t="s">
        <v>25</v>
      </c>
      <c r="G1282" s="13">
        <v>-0.095</v>
      </c>
      <c r="H1282" s="14">
        <v>0.021</v>
      </c>
      <c r="I1282" s="15">
        <v>5.53667145088742e-6</v>
      </c>
      <c r="J1282" s="11" t="s">
        <v>20</v>
      </c>
      <c r="K1282" s="17">
        <v>13289</v>
      </c>
      <c r="L1282" s="13">
        <v>-0.001</v>
      </c>
      <c r="M1282" s="14">
        <v>0.006</v>
      </c>
      <c r="N1282" s="15">
        <v>0.88</v>
      </c>
      <c r="O1282" s="14">
        <v>0.9</v>
      </c>
      <c r="P1282" s="17">
        <v>142487</v>
      </c>
      <c r="Q1282" s="10">
        <f t="shared" si="38"/>
        <v>0.0015376164882918</v>
      </c>
      <c r="R1282" s="10">
        <f t="shared" si="39"/>
        <v>20.4617726389224</v>
      </c>
    </row>
    <row r="1283" spans="1:18">
      <c r="A1283" s="10" t="s">
        <v>952</v>
      </c>
      <c r="B1283" s="10" t="s">
        <v>963</v>
      </c>
      <c r="C1283" s="11">
        <v>16</v>
      </c>
      <c r="D1283" s="12">
        <v>2767894</v>
      </c>
      <c r="E1283" s="11" t="s">
        <v>19</v>
      </c>
      <c r="F1283" s="11" t="s">
        <v>22</v>
      </c>
      <c r="G1283" s="13">
        <v>0.121</v>
      </c>
      <c r="H1283" s="14">
        <v>0.024</v>
      </c>
      <c r="I1283" s="15">
        <v>2.90760817470702e-7</v>
      </c>
      <c r="J1283" s="11" t="s">
        <v>20</v>
      </c>
      <c r="K1283" s="17">
        <v>11340</v>
      </c>
      <c r="L1283" s="13">
        <v>0.015</v>
      </c>
      <c r="M1283" s="14">
        <v>0.007</v>
      </c>
      <c r="N1283" s="15">
        <v>0.0079</v>
      </c>
      <c r="O1283" s="14">
        <v>0.92</v>
      </c>
      <c r="P1283" s="17">
        <v>142487</v>
      </c>
      <c r="Q1283" s="10">
        <f t="shared" si="38"/>
        <v>0.00223646872266184</v>
      </c>
      <c r="R1283" s="10">
        <f t="shared" si="39"/>
        <v>25.4139198143249</v>
      </c>
    </row>
    <row r="1284" spans="1:18">
      <c r="A1284" s="10" t="s">
        <v>952</v>
      </c>
      <c r="B1284" s="10" t="s">
        <v>964</v>
      </c>
      <c r="C1284" s="11">
        <v>4</v>
      </c>
      <c r="D1284" s="12">
        <v>18824860</v>
      </c>
      <c r="E1284" s="11" t="s">
        <v>25</v>
      </c>
      <c r="F1284" s="11" t="s">
        <v>18</v>
      </c>
      <c r="G1284" s="13">
        <v>0.074</v>
      </c>
      <c r="H1284" s="14">
        <v>0.017</v>
      </c>
      <c r="I1284" s="15">
        <v>7.48025669831334e-6</v>
      </c>
      <c r="J1284" s="11" t="s">
        <v>20</v>
      </c>
      <c r="K1284" s="17">
        <v>13382</v>
      </c>
      <c r="L1284" s="13">
        <v>-0.007</v>
      </c>
      <c r="M1284" s="14">
        <v>0.005</v>
      </c>
      <c r="N1284" s="15">
        <v>0.24</v>
      </c>
      <c r="O1284" s="14">
        <v>0.846</v>
      </c>
      <c r="P1284" s="17">
        <v>142487</v>
      </c>
      <c r="Q1284" s="10">
        <f t="shared" ref="Q1284:Q1347" si="40">(G1284*G1284)/(G1284*G1284+K1284*H1284*H1284)</f>
        <v>0.00141393704003797</v>
      </c>
      <c r="R1284" s="10">
        <f t="shared" ref="R1284:R1347" si="41">Q1284*(K1284-2)/(1-Q1284)</f>
        <v>18.9452650076356</v>
      </c>
    </row>
    <row r="1285" spans="1:18">
      <c r="A1285" s="10" t="s">
        <v>952</v>
      </c>
      <c r="B1285" s="10" t="s">
        <v>965</v>
      </c>
      <c r="C1285" s="11">
        <v>3</v>
      </c>
      <c r="D1285" s="12">
        <v>112372317</v>
      </c>
      <c r="E1285" s="11" t="s">
        <v>19</v>
      </c>
      <c r="F1285" s="11" t="s">
        <v>25</v>
      </c>
      <c r="G1285" s="13">
        <v>0.062</v>
      </c>
      <c r="H1285" s="14">
        <v>0.013</v>
      </c>
      <c r="I1285" s="15">
        <v>8.49119796265021e-7</v>
      </c>
      <c r="J1285" s="11" t="s">
        <v>20</v>
      </c>
      <c r="K1285" s="17">
        <v>13382</v>
      </c>
      <c r="L1285" s="13">
        <v>0.005</v>
      </c>
      <c r="M1285" s="14">
        <v>0.004</v>
      </c>
      <c r="N1285" s="15">
        <v>0.31</v>
      </c>
      <c r="O1285" s="14">
        <v>0.624</v>
      </c>
      <c r="P1285" s="17">
        <v>142487</v>
      </c>
      <c r="Q1285" s="10">
        <f t="shared" si="40"/>
        <v>0.00169682908375644</v>
      </c>
      <c r="R1285" s="10">
        <f t="shared" si="41"/>
        <v>22.7421627037644</v>
      </c>
    </row>
    <row r="1286" spans="1:18">
      <c r="A1286" s="10" t="s">
        <v>966</v>
      </c>
      <c r="B1286" s="10" t="s">
        <v>967</v>
      </c>
      <c r="C1286" s="11">
        <v>10</v>
      </c>
      <c r="D1286" s="12">
        <v>6512581</v>
      </c>
      <c r="E1286" s="11" t="s">
        <v>19</v>
      </c>
      <c r="F1286" s="11" t="s">
        <v>25</v>
      </c>
      <c r="G1286" s="13">
        <v>0.115</v>
      </c>
      <c r="H1286" s="14">
        <v>0.025</v>
      </c>
      <c r="I1286" s="15">
        <v>6.94868124304819e-6</v>
      </c>
      <c r="J1286" s="11" t="s">
        <v>20</v>
      </c>
      <c r="K1286" s="17">
        <v>6328</v>
      </c>
      <c r="L1286" s="13">
        <v>0.009</v>
      </c>
      <c r="M1286" s="14">
        <v>0.005</v>
      </c>
      <c r="N1286" s="15">
        <v>0.1</v>
      </c>
      <c r="O1286" s="14">
        <v>0.862</v>
      </c>
      <c r="P1286" s="17">
        <v>142487</v>
      </c>
      <c r="Q1286" s="10">
        <f t="shared" si="40"/>
        <v>0.0033327243288876</v>
      </c>
      <c r="R1286" s="10">
        <f t="shared" si="41"/>
        <v>21.1533122629583</v>
      </c>
    </row>
    <row r="1287" spans="1:18">
      <c r="A1287" s="10" t="s">
        <v>966</v>
      </c>
      <c r="B1287" s="10" t="s">
        <v>968</v>
      </c>
      <c r="C1287" s="11">
        <v>16</v>
      </c>
      <c r="D1287" s="12">
        <v>433078</v>
      </c>
      <c r="E1287" s="11" t="s">
        <v>18</v>
      </c>
      <c r="F1287" s="11" t="s">
        <v>22</v>
      </c>
      <c r="G1287" s="13">
        <v>-0.14</v>
      </c>
      <c r="H1287" s="14">
        <v>0.032</v>
      </c>
      <c r="I1287" s="15">
        <v>5.00880365963437e-6</v>
      </c>
      <c r="J1287" s="11" t="s">
        <v>20</v>
      </c>
      <c r="K1287" s="17">
        <v>6241</v>
      </c>
      <c r="L1287" s="13">
        <v>0.005</v>
      </c>
      <c r="M1287" s="14">
        <v>0.006</v>
      </c>
      <c r="N1287" s="15">
        <v>0.67</v>
      </c>
      <c r="O1287" s="14">
        <v>0.911</v>
      </c>
      <c r="P1287" s="17">
        <v>142487</v>
      </c>
      <c r="Q1287" s="10">
        <f t="shared" si="40"/>
        <v>0.0030575391427409</v>
      </c>
      <c r="R1287" s="10">
        <f t="shared" si="41"/>
        <v>19.1344911672809</v>
      </c>
    </row>
    <row r="1288" spans="1:18">
      <c r="A1288" s="10" t="s">
        <v>966</v>
      </c>
      <c r="B1288" s="10" t="s">
        <v>969</v>
      </c>
      <c r="C1288" s="11">
        <v>1</v>
      </c>
      <c r="D1288" s="12">
        <v>115168097</v>
      </c>
      <c r="E1288" s="11" t="s">
        <v>22</v>
      </c>
      <c r="F1288" s="11" t="s">
        <v>18</v>
      </c>
      <c r="G1288" s="13">
        <v>0.09</v>
      </c>
      <c r="H1288" s="14">
        <v>0.02</v>
      </c>
      <c r="I1288" s="15">
        <v>3.0963112523367e-6</v>
      </c>
      <c r="J1288" s="11" t="s">
        <v>20</v>
      </c>
      <c r="K1288" s="17">
        <v>6401</v>
      </c>
      <c r="L1288" s="13">
        <v>-0.002</v>
      </c>
      <c r="M1288" s="14">
        <v>0.004</v>
      </c>
      <c r="N1288" s="15">
        <v>0.34</v>
      </c>
      <c r="O1288" s="14">
        <v>0.689</v>
      </c>
      <c r="P1288" s="17">
        <v>142487</v>
      </c>
      <c r="Q1288" s="10">
        <f t="shared" si="40"/>
        <v>0.00315359159042242</v>
      </c>
      <c r="R1288" s="10">
        <f t="shared" si="41"/>
        <v>20.2436728636151</v>
      </c>
    </row>
    <row r="1289" spans="1:18">
      <c r="A1289" s="10" t="s">
        <v>966</v>
      </c>
      <c r="B1289" s="10" t="s">
        <v>970</v>
      </c>
      <c r="C1289" s="11">
        <v>2</v>
      </c>
      <c r="D1289" s="12">
        <v>36259341</v>
      </c>
      <c r="E1289" s="11" t="s">
        <v>25</v>
      </c>
      <c r="F1289" s="11" t="s">
        <v>19</v>
      </c>
      <c r="G1289" s="13">
        <v>-0.085</v>
      </c>
      <c r="H1289" s="14">
        <v>0.019</v>
      </c>
      <c r="I1289" s="15">
        <v>7.11808360189722e-6</v>
      </c>
      <c r="J1289" s="11" t="s">
        <v>20</v>
      </c>
      <c r="K1289" s="17">
        <v>6401</v>
      </c>
      <c r="L1289" s="13">
        <v>0.002</v>
      </c>
      <c r="M1289" s="14">
        <v>0.004</v>
      </c>
      <c r="N1289" s="15">
        <v>0.79</v>
      </c>
      <c r="O1289" s="14">
        <v>0.661</v>
      </c>
      <c r="P1289" s="17">
        <v>142487</v>
      </c>
      <c r="Q1289" s="10">
        <f t="shared" si="40"/>
        <v>0.0031169299555735</v>
      </c>
      <c r="R1289" s="10">
        <f t="shared" si="41"/>
        <v>20.0075970643437</v>
      </c>
    </row>
    <row r="1290" spans="1:18">
      <c r="A1290" s="10" t="s">
        <v>966</v>
      </c>
      <c r="B1290" s="10" t="s">
        <v>971</v>
      </c>
      <c r="C1290" s="11">
        <v>5</v>
      </c>
      <c r="D1290" s="12">
        <v>18662686</v>
      </c>
      <c r="E1290" s="11" t="s">
        <v>25</v>
      </c>
      <c r="F1290" s="11" t="s">
        <v>19</v>
      </c>
      <c r="G1290" s="13">
        <v>-0.127</v>
      </c>
      <c r="H1290" s="14">
        <v>0.023</v>
      </c>
      <c r="I1290" s="15">
        <v>5.61014906456999e-8</v>
      </c>
      <c r="J1290" s="11" t="s">
        <v>20</v>
      </c>
      <c r="K1290" s="17">
        <v>6326</v>
      </c>
      <c r="L1290" s="13">
        <v>0</v>
      </c>
      <c r="M1290" s="14">
        <v>0.004</v>
      </c>
      <c r="N1290" s="15">
        <v>0.99</v>
      </c>
      <c r="O1290" s="14">
        <v>0.826</v>
      </c>
      <c r="P1290" s="17">
        <v>142487</v>
      </c>
      <c r="Q1290" s="10">
        <f t="shared" si="40"/>
        <v>0.0047966102249372</v>
      </c>
      <c r="R1290" s="10">
        <f t="shared" si="41"/>
        <v>30.479963567406</v>
      </c>
    </row>
    <row r="1291" spans="1:18">
      <c r="A1291" s="10" t="s">
        <v>966</v>
      </c>
      <c r="B1291" s="10" t="s">
        <v>972</v>
      </c>
      <c r="C1291" s="11">
        <v>8</v>
      </c>
      <c r="D1291" s="12">
        <v>129224680</v>
      </c>
      <c r="E1291" s="11" t="s">
        <v>25</v>
      </c>
      <c r="F1291" s="11" t="s">
        <v>18</v>
      </c>
      <c r="G1291" s="13">
        <v>-0.091</v>
      </c>
      <c r="H1291" s="14">
        <v>0.018</v>
      </c>
      <c r="I1291" s="15">
        <v>7.40956828420779e-7</v>
      </c>
      <c r="J1291" s="11" t="s">
        <v>20</v>
      </c>
      <c r="K1291" s="17">
        <v>6401</v>
      </c>
      <c r="L1291" s="13">
        <v>-0.004</v>
      </c>
      <c r="M1291" s="14">
        <v>0.004</v>
      </c>
      <c r="N1291" s="15">
        <v>0.33</v>
      </c>
      <c r="O1291" s="14">
        <v>0.642</v>
      </c>
      <c r="P1291" s="17">
        <v>142487</v>
      </c>
      <c r="Q1291" s="10">
        <f t="shared" si="40"/>
        <v>0.0039770339615936</v>
      </c>
      <c r="R1291" s="10">
        <f t="shared" si="41"/>
        <v>25.550656147477</v>
      </c>
    </row>
    <row r="1292" spans="1:18">
      <c r="A1292" s="10" t="s">
        <v>966</v>
      </c>
      <c r="B1292" s="10" t="s">
        <v>973</v>
      </c>
      <c r="C1292" s="11">
        <v>9</v>
      </c>
      <c r="D1292" s="12">
        <v>135838591</v>
      </c>
      <c r="E1292" s="11" t="s">
        <v>19</v>
      </c>
      <c r="F1292" s="11" t="s">
        <v>25</v>
      </c>
      <c r="G1292" s="13">
        <v>-0.116</v>
      </c>
      <c r="H1292" s="14">
        <v>0.025</v>
      </c>
      <c r="I1292" s="15">
        <v>2.66519567499894e-6</v>
      </c>
      <c r="J1292" s="11" t="s">
        <v>20</v>
      </c>
      <c r="K1292" s="17">
        <v>6401</v>
      </c>
      <c r="L1292" s="13">
        <v>0.005</v>
      </c>
      <c r="M1292" s="14">
        <v>0.005</v>
      </c>
      <c r="N1292" s="15">
        <v>0.3</v>
      </c>
      <c r="O1292" s="14">
        <v>0.858</v>
      </c>
      <c r="P1292" s="17">
        <v>142487</v>
      </c>
      <c r="Q1292" s="10">
        <f t="shared" si="40"/>
        <v>0.00335219941999177</v>
      </c>
      <c r="R1292" s="10">
        <f t="shared" si="41"/>
        <v>21.5228730510858</v>
      </c>
    </row>
    <row r="1293" spans="1:18">
      <c r="A1293" s="10" t="s">
        <v>966</v>
      </c>
      <c r="B1293" s="10" t="s">
        <v>974</v>
      </c>
      <c r="C1293" s="11">
        <v>4</v>
      </c>
      <c r="D1293" s="12">
        <v>190110710</v>
      </c>
      <c r="E1293" s="11" t="s">
        <v>22</v>
      </c>
      <c r="F1293" s="11" t="s">
        <v>18</v>
      </c>
      <c r="G1293" s="13">
        <v>-0.09</v>
      </c>
      <c r="H1293" s="14">
        <v>0.02</v>
      </c>
      <c r="I1293" s="15">
        <v>9.11636991217186e-6</v>
      </c>
      <c r="J1293" s="11" t="s">
        <v>20</v>
      </c>
      <c r="K1293" s="17">
        <v>6399</v>
      </c>
      <c r="L1293" s="13">
        <v>-0.004</v>
      </c>
      <c r="M1293" s="14">
        <v>0.004</v>
      </c>
      <c r="N1293" s="15">
        <v>0.28</v>
      </c>
      <c r="O1293" s="14">
        <v>0.772</v>
      </c>
      <c r="P1293" s="17">
        <v>142487</v>
      </c>
      <c r="Q1293" s="10">
        <f t="shared" si="40"/>
        <v>0.00315457413249211</v>
      </c>
      <c r="R1293" s="10">
        <f t="shared" si="41"/>
        <v>20.2436708860759</v>
      </c>
    </row>
    <row r="1294" spans="1:18">
      <c r="A1294" s="10" t="s">
        <v>966</v>
      </c>
      <c r="B1294" s="10" t="s">
        <v>975</v>
      </c>
      <c r="C1294" s="11">
        <v>2</v>
      </c>
      <c r="D1294" s="12">
        <v>144700007</v>
      </c>
      <c r="E1294" s="11" t="s">
        <v>18</v>
      </c>
      <c r="F1294" s="11" t="s">
        <v>22</v>
      </c>
      <c r="G1294" s="13">
        <v>0.185</v>
      </c>
      <c r="H1294" s="14">
        <v>0.04</v>
      </c>
      <c r="I1294" s="15">
        <v>3.49528554386967e-6</v>
      </c>
      <c r="J1294" s="11" t="s">
        <v>20</v>
      </c>
      <c r="K1294" s="17">
        <v>5194</v>
      </c>
      <c r="L1294" s="13">
        <v>-0.006</v>
      </c>
      <c r="M1294" s="14">
        <v>0.007</v>
      </c>
      <c r="N1294" s="15">
        <v>0.65</v>
      </c>
      <c r="O1294" s="14">
        <v>0.93</v>
      </c>
      <c r="P1294" s="17">
        <v>142487</v>
      </c>
      <c r="Q1294" s="10">
        <f t="shared" si="40"/>
        <v>0.00410144254535105</v>
      </c>
      <c r="R1294" s="10">
        <f t="shared" si="41"/>
        <v>21.3823883326916</v>
      </c>
    </row>
    <row r="1295" spans="1:18">
      <c r="A1295" s="10" t="s">
        <v>966</v>
      </c>
      <c r="B1295" s="10" t="s">
        <v>976</v>
      </c>
      <c r="C1295" s="11">
        <v>3</v>
      </c>
      <c r="D1295" s="12">
        <v>146290310</v>
      </c>
      <c r="E1295" s="11" t="s">
        <v>18</v>
      </c>
      <c r="F1295" s="11" t="s">
        <v>22</v>
      </c>
      <c r="G1295" s="13">
        <v>0.144</v>
      </c>
      <c r="H1295" s="14">
        <v>0.033</v>
      </c>
      <c r="I1295" s="15">
        <v>6.6299781621524e-6</v>
      </c>
      <c r="J1295" s="11" t="s">
        <v>20</v>
      </c>
      <c r="K1295" s="17">
        <v>5944</v>
      </c>
      <c r="L1295" s="13">
        <v>0.002</v>
      </c>
      <c r="M1295" s="14">
        <v>0.006</v>
      </c>
      <c r="N1295" s="15">
        <v>0.97</v>
      </c>
      <c r="O1295" s="14">
        <v>0.918</v>
      </c>
      <c r="P1295" s="17">
        <v>142487</v>
      </c>
      <c r="Q1295" s="10">
        <f t="shared" si="40"/>
        <v>0.00319322327061458</v>
      </c>
      <c r="R1295" s="10">
        <f t="shared" si="41"/>
        <v>19.0349154088295</v>
      </c>
    </row>
    <row r="1296" spans="1:18">
      <c r="A1296" s="10" t="s">
        <v>966</v>
      </c>
      <c r="B1296" s="10" t="s">
        <v>977</v>
      </c>
      <c r="C1296" s="11">
        <v>2</v>
      </c>
      <c r="D1296" s="12">
        <v>122096018</v>
      </c>
      <c r="E1296" s="11" t="s">
        <v>18</v>
      </c>
      <c r="F1296" s="11" t="s">
        <v>25</v>
      </c>
      <c r="G1296" s="13">
        <v>-0.105</v>
      </c>
      <c r="H1296" s="14">
        <v>0.023</v>
      </c>
      <c r="I1296" s="15">
        <v>2.73704899147638e-6</v>
      </c>
      <c r="J1296" s="11" t="s">
        <v>20</v>
      </c>
      <c r="K1296" s="17">
        <v>6309</v>
      </c>
      <c r="L1296" s="13">
        <v>-0.008</v>
      </c>
      <c r="M1296" s="14">
        <v>0.004</v>
      </c>
      <c r="N1296" s="15">
        <v>0.17</v>
      </c>
      <c r="O1296" s="14">
        <v>0.823</v>
      </c>
      <c r="P1296" s="17">
        <v>142487</v>
      </c>
      <c r="Q1296" s="10">
        <f t="shared" si="40"/>
        <v>0.00329253280437786</v>
      </c>
      <c r="R1296" s="10">
        <f t="shared" si="41"/>
        <v>20.8346030110914</v>
      </c>
    </row>
    <row r="1297" spans="1:18">
      <c r="A1297" s="10" t="s">
        <v>966</v>
      </c>
      <c r="B1297" s="10" t="s">
        <v>978</v>
      </c>
      <c r="C1297" s="11">
        <v>3</v>
      </c>
      <c r="D1297" s="12">
        <v>66701616</v>
      </c>
      <c r="E1297" s="11" t="s">
        <v>18</v>
      </c>
      <c r="F1297" s="11" t="s">
        <v>22</v>
      </c>
      <c r="G1297" s="13">
        <v>0.085</v>
      </c>
      <c r="H1297" s="14">
        <v>0.018</v>
      </c>
      <c r="I1297" s="15">
        <v>1.66029355320888e-6</v>
      </c>
      <c r="J1297" s="11" t="s">
        <v>20</v>
      </c>
      <c r="K1297" s="17">
        <v>6398</v>
      </c>
      <c r="L1297" s="13">
        <v>0</v>
      </c>
      <c r="M1297" s="14">
        <v>0.003</v>
      </c>
      <c r="N1297" s="15">
        <v>0.77</v>
      </c>
      <c r="O1297" s="14">
        <v>0.511</v>
      </c>
      <c r="P1297" s="17">
        <v>142487</v>
      </c>
      <c r="Q1297" s="10">
        <f t="shared" si="40"/>
        <v>0.00347326213105904</v>
      </c>
      <c r="R1297" s="10">
        <f t="shared" si="41"/>
        <v>22.2924119805958</v>
      </c>
    </row>
    <row r="1298" spans="1:18">
      <c r="A1298" s="10" t="s">
        <v>979</v>
      </c>
      <c r="B1298" s="10" t="s">
        <v>980</v>
      </c>
      <c r="C1298" s="11">
        <v>10</v>
      </c>
      <c r="D1298" s="12">
        <v>4639762</v>
      </c>
      <c r="E1298" s="11" t="s">
        <v>19</v>
      </c>
      <c r="F1298" s="11" t="s">
        <v>25</v>
      </c>
      <c r="G1298" s="13">
        <v>-0.168</v>
      </c>
      <c r="H1298" s="14">
        <v>0.039</v>
      </c>
      <c r="I1298" s="15">
        <v>2.68713330855969e-6</v>
      </c>
      <c r="J1298" s="11" t="s">
        <v>20</v>
      </c>
      <c r="K1298" s="17">
        <v>3143</v>
      </c>
      <c r="L1298" s="13">
        <v>0.016</v>
      </c>
      <c r="M1298" s="14">
        <v>0.009</v>
      </c>
      <c r="N1298" s="15">
        <v>0.048</v>
      </c>
      <c r="O1298" s="14">
        <v>0.966</v>
      </c>
      <c r="P1298" s="17">
        <v>142487</v>
      </c>
      <c r="Q1298" s="10">
        <f t="shared" si="40"/>
        <v>0.00586932882652727</v>
      </c>
      <c r="R1298" s="10">
        <f t="shared" si="41"/>
        <v>18.5444050552839</v>
      </c>
    </row>
    <row r="1299" spans="1:18">
      <c r="A1299" s="10" t="s">
        <v>979</v>
      </c>
      <c r="B1299" s="10" t="s">
        <v>981</v>
      </c>
      <c r="C1299" s="11">
        <v>9</v>
      </c>
      <c r="D1299" s="12">
        <v>27225258</v>
      </c>
      <c r="E1299" s="11" t="s">
        <v>25</v>
      </c>
      <c r="F1299" s="11" t="s">
        <v>18</v>
      </c>
      <c r="G1299" s="13">
        <v>0.051</v>
      </c>
      <c r="H1299" s="14">
        <v>0.011</v>
      </c>
      <c r="I1299" s="15">
        <v>8.36864690352133e-6</v>
      </c>
      <c r="J1299" s="11" t="s">
        <v>20</v>
      </c>
      <c r="K1299" s="17">
        <v>17791</v>
      </c>
      <c r="L1299" s="13">
        <v>0</v>
      </c>
      <c r="M1299" s="14">
        <v>0.004</v>
      </c>
      <c r="N1299" s="15">
        <v>0.97</v>
      </c>
      <c r="O1299" s="14">
        <v>0.661</v>
      </c>
      <c r="P1299" s="17">
        <v>142487</v>
      </c>
      <c r="Q1299" s="10">
        <f t="shared" si="40"/>
        <v>0.00120678583889479</v>
      </c>
      <c r="R1299" s="10">
        <f t="shared" si="41"/>
        <v>21.4934512807339</v>
      </c>
    </row>
    <row r="1300" spans="1:18">
      <c r="A1300" s="10" t="s">
        <v>979</v>
      </c>
      <c r="B1300" s="10" t="s">
        <v>982</v>
      </c>
      <c r="C1300" s="11">
        <v>14</v>
      </c>
      <c r="D1300" s="12">
        <v>26130404</v>
      </c>
      <c r="E1300" s="11" t="s">
        <v>19</v>
      </c>
      <c r="F1300" s="11" t="s">
        <v>25</v>
      </c>
      <c r="G1300" s="13">
        <v>0.075</v>
      </c>
      <c r="H1300" s="14">
        <v>0.015</v>
      </c>
      <c r="I1300" s="15">
        <v>2.77246818367023e-6</v>
      </c>
      <c r="J1300" s="11" t="s">
        <v>20</v>
      </c>
      <c r="K1300" s="17">
        <v>17353</v>
      </c>
      <c r="L1300" s="13">
        <v>0.002</v>
      </c>
      <c r="M1300" s="14">
        <v>0.005</v>
      </c>
      <c r="N1300" s="15">
        <v>0.5</v>
      </c>
      <c r="O1300" s="14">
        <v>0.856</v>
      </c>
      <c r="P1300" s="17">
        <v>142487</v>
      </c>
      <c r="Q1300" s="10">
        <f t="shared" si="40"/>
        <v>0.00143860052940499</v>
      </c>
      <c r="R1300" s="10">
        <f t="shared" si="41"/>
        <v>24.9971186538351</v>
      </c>
    </row>
    <row r="1301" spans="1:18">
      <c r="A1301" s="10" t="s">
        <v>979</v>
      </c>
      <c r="B1301" s="10" t="s">
        <v>983</v>
      </c>
      <c r="C1301" s="11">
        <v>5</v>
      </c>
      <c r="D1301" s="12">
        <v>56952803</v>
      </c>
      <c r="E1301" s="11" t="s">
        <v>25</v>
      </c>
      <c r="F1301" s="11" t="s">
        <v>22</v>
      </c>
      <c r="G1301" s="13">
        <v>0.056</v>
      </c>
      <c r="H1301" s="14">
        <v>0.013</v>
      </c>
      <c r="I1301" s="15">
        <v>7.15746122352054e-6</v>
      </c>
      <c r="J1301" s="11" t="s">
        <v>20</v>
      </c>
      <c r="K1301" s="17">
        <v>17795</v>
      </c>
      <c r="L1301" s="13">
        <v>-0.006</v>
      </c>
      <c r="M1301" s="14">
        <v>0.004</v>
      </c>
      <c r="N1301" s="15">
        <v>0.37</v>
      </c>
      <c r="O1301" s="14">
        <v>0.805</v>
      </c>
      <c r="P1301" s="17">
        <v>142487</v>
      </c>
      <c r="Q1301" s="10">
        <f t="shared" si="40"/>
        <v>0.00104169054150967</v>
      </c>
      <c r="R1301" s="10">
        <f t="shared" si="41"/>
        <v>18.554127464167</v>
      </c>
    </row>
    <row r="1302" spans="1:18">
      <c r="A1302" s="10" t="s">
        <v>979</v>
      </c>
      <c r="B1302" s="10" t="s">
        <v>984</v>
      </c>
      <c r="C1302" s="11">
        <v>6</v>
      </c>
      <c r="D1302" s="12">
        <v>67262102</v>
      </c>
      <c r="E1302" s="11" t="s">
        <v>18</v>
      </c>
      <c r="F1302" s="11" t="s">
        <v>22</v>
      </c>
      <c r="G1302" s="13">
        <v>0.052</v>
      </c>
      <c r="H1302" s="14">
        <v>0.012</v>
      </c>
      <c r="I1302" s="15">
        <v>8.13434784848098e-6</v>
      </c>
      <c r="J1302" s="11" t="s">
        <v>20</v>
      </c>
      <c r="K1302" s="17">
        <v>17353</v>
      </c>
      <c r="L1302" s="13">
        <v>-0.004</v>
      </c>
      <c r="M1302" s="14">
        <v>0.004</v>
      </c>
      <c r="N1302" s="15">
        <v>0.13</v>
      </c>
      <c r="O1302" s="14">
        <v>0.713</v>
      </c>
      <c r="P1302" s="17">
        <v>142487</v>
      </c>
      <c r="Q1302" s="10">
        <f t="shared" si="40"/>
        <v>0.00108093587299963</v>
      </c>
      <c r="R1302" s="10">
        <f t="shared" si="41"/>
        <v>18.7756135666583</v>
      </c>
    </row>
    <row r="1303" spans="1:18">
      <c r="A1303" s="10" t="s">
        <v>979</v>
      </c>
      <c r="B1303" s="10" t="s">
        <v>985</v>
      </c>
      <c r="C1303" s="11">
        <v>15</v>
      </c>
      <c r="D1303" s="12">
        <v>25326425</v>
      </c>
      <c r="E1303" s="11" t="s">
        <v>25</v>
      </c>
      <c r="F1303" s="11" t="s">
        <v>22</v>
      </c>
      <c r="G1303" s="13">
        <v>-0.061</v>
      </c>
      <c r="H1303" s="14">
        <v>0.014</v>
      </c>
      <c r="I1303" s="15">
        <v>8.92829367462014e-6</v>
      </c>
      <c r="J1303" s="11" t="s">
        <v>20</v>
      </c>
      <c r="K1303" s="17">
        <v>17353</v>
      </c>
      <c r="L1303" s="13">
        <v>-0.003</v>
      </c>
      <c r="M1303" s="14">
        <v>0.004</v>
      </c>
      <c r="N1303" s="15">
        <v>0.61</v>
      </c>
      <c r="O1303" s="14">
        <v>0.816</v>
      </c>
      <c r="P1303" s="17">
        <v>142487</v>
      </c>
      <c r="Q1303" s="10">
        <f t="shared" si="40"/>
        <v>0.00109283390539953</v>
      </c>
      <c r="R1303" s="10">
        <f t="shared" si="41"/>
        <v>18.9825058185552</v>
      </c>
    </row>
    <row r="1304" spans="1:18">
      <c r="A1304" s="10" t="s">
        <v>979</v>
      </c>
      <c r="B1304" s="10" t="s">
        <v>986</v>
      </c>
      <c r="C1304" s="11">
        <v>19</v>
      </c>
      <c r="D1304" s="12">
        <v>49218060</v>
      </c>
      <c r="E1304" s="11" t="s">
        <v>18</v>
      </c>
      <c r="F1304" s="11" t="s">
        <v>22</v>
      </c>
      <c r="G1304" s="13">
        <v>-0.061</v>
      </c>
      <c r="H1304" s="14">
        <v>0.011</v>
      </c>
      <c r="I1304" s="15">
        <v>2.21337001584787e-8</v>
      </c>
      <c r="J1304" s="11" t="s">
        <v>20</v>
      </c>
      <c r="K1304" s="17">
        <v>17240</v>
      </c>
      <c r="L1304" s="13">
        <v>0.01</v>
      </c>
      <c r="M1304" s="14">
        <v>0.003</v>
      </c>
      <c r="N1304" s="15">
        <v>0.0053</v>
      </c>
      <c r="O1304" s="14">
        <v>0.501</v>
      </c>
      <c r="P1304" s="17">
        <v>142487</v>
      </c>
      <c r="Q1304" s="10">
        <f t="shared" si="40"/>
        <v>0.00178058639241521</v>
      </c>
      <c r="R1304" s="10">
        <f t="shared" si="41"/>
        <v>30.7484985906311</v>
      </c>
    </row>
    <row r="1305" spans="1:18">
      <c r="A1305" s="10" t="s">
        <v>979</v>
      </c>
      <c r="B1305" s="10" t="s">
        <v>987</v>
      </c>
      <c r="C1305" s="11">
        <v>11</v>
      </c>
      <c r="D1305" s="12">
        <v>132663147</v>
      </c>
      <c r="E1305" s="11" t="s">
        <v>18</v>
      </c>
      <c r="F1305" s="11" t="s">
        <v>22</v>
      </c>
      <c r="G1305" s="13">
        <v>0.065</v>
      </c>
      <c r="H1305" s="14">
        <v>0.014</v>
      </c>
      <c r="I1305" s="15">
        <v>4.05249526877758e-6</v>
      </c>
      <c r="J1305" s="11" t="s">
        <v>20</v>
      </c>
      <c r="K1305" s="17">
        <v>17793</v>
      </c>
      <c r="L1305" s="13">
        <v>0.005</v>
      </c>
      <c r="M1305" s="14">
        <v>0.005</v>
      </c>
      <c r="N1305" s="15">
        <v>0.32</v>
      </c>
      <c r="O1305" s="14">
        <v>0.847</v>
      </c>
      <c r="P1305" s="17">
        <v>142487</v>
      </c>
      <c r="Q1305" s="10">
        <f t="shared" si="40"/>
        <v>0.00121002860249859</v>
      </c>
      <c r="R1305" s="10">
        <f t="shared" si="41"/>
        <v>21.5536994598885</v>
      </c>
    </row>
    <row r="1306" spans="1:18">
      <c r="A1306" s="10" t="s">
        <v>979</v>
      </c>
      <c r="B1306" s="10" t="s">
        <v>988</v>
      </c>
      <c r="C1306" s="11">
        <v>7</v>
      </c>
      <c r="D1306" s="12">
        <v>54781314</v>
      </c>
      <c r="E1306" s="11" t="s">
        <v>22</v>
      </c>
      <c r="F1306" s="11" t="s">
        <v>25</v>
      </c>
      <c r="G1306" s="13">
        <v>0.077</v>
      </c>
      <c r="H1306" s="14">
        <v>0.017</v>
      </c>
      <c r="I1306" s="15">
        <v>3.70741046605573e-6</v>
      </c>
      <c r="J1306" s="11" t="s">
        <v>20</v>
      </c>
      <c r="K1306" s="17">
        <v>17011</v>
      </c>
      <c r="L1306" s="13">
        <v>0.009</v>
      </c>
      <c r="M1306" s="14">
        <v>0.005</v>
      </c>
      <c r="N1306" s="15">
        <v>0.11</v>
      </c>
      <c r="O1306" s="14">
        <v>0.872</v>
      </c>
      <c r="P1306" s="17">
        <v>142487</v>
      </c>
      <c r="Q1306" s="10">
        <f t="shared" si="40"/>
        <v>0.00120456519848813</v>
      </c>
      <c r="R1306" s="10">
        <f t="shared" si="41"/>
        <v>20.5131588984046</v>
      </c>
    </row>
    <row r="1307" spans="1:18">
      <c r="A1307" s="10" t="s">
        <v>979</v>
      </c>
      <c r="B1307" s="10" t="s">
        <v>989</v>
      </c>
      <c r="C1307" s="11">
        <v>8</v>
      </c>
      <c r="D1307" s="12">
        <v>76769843</v>
      </c>
      <c r="E1307" s="11" t="s">
        <v>19</v>
      </c>
      <c r="F1307" s="11" t="s">
        <v>22</v>
      </c>
      <c r="G1307" s="13">
        <v>-0.152</v>
      </c>
      <c r="H1307" s="14">
        <v>0.034</v>
      </c>
      <c r="I1307" s="15">
        <v>6.06872339132748e-6</v>
      </c>
      <c r="J1307" s="11" t="s">
        <v>20</v>
      </c>
      <c r="K1307" s="17">
        <v>8567</v>
      </c>
      <c r="L1307" s="13">
        <v>-0.008</v>
      </c>
      <c r="M1307" s="14">
        <v>0.007</v>
      </c>
      <c r="N1307" s="15">
        <v>0.39</v>
      </c>
      <c r="O1307" s="14">
        <v>0.945</v>
      </c>
      <c r="P1307" s="17">
        <v>142487</v>
      </c>
      <c r="Q1307" s="10">
        <f t="shared" si="40"/>
        <v>0.00232749404728085</v>
      </c>
      <c r="R1307" s="10">
        <f t="shared" si="41"/>
        <v>19.9814933217226</v>
      </c>
    </row>
    <row r="1308" spans="1:18">
      <c r="A1308" s="10" t="s">
        <v>979</v>
      </c>
      <c r="B1308" s="10" t="s">
        <v>990</v>
      </c>
      <c r="C1308" s="11">
        <v>12</v>
      </c>
      <c r="D1308" s="12">
        <v>56494998</v>
      </c>
      <c r="E1308" s="11" t="s">
        <v>25</v>
      </c>
      <c r="F1308" s="11" t="s">
        <v>22</v>
      </c>
      <c r="G1308" s="13">
        <v>0.082</v>
      </c>
      <c r="H1308" s="14">
        <v>0.017</v>
      </c>
      <c r="I1308" s="15">
        <v>1.58955565498908e-6</v>
      </c>
      <c r="J1308" s="11" t="s">
        <v>20</v>
      </c>
      <c r="K1308" s="17">
        <v>17011</v>
      </c>
      <c r="L1308" s="13">
        <v>0.004</v>
      </c>
      <c r="M1308" s="14">
        <v>0.005</v>
      </c>
      <c r="N1308" s="15">
        <v>0.4</v>
      </c>
      <c r="O1308" s="14">
        <v>0.882</v>
      </c>
      <c r="P1308" s="17">
        <v>142487</v>
      </c>
      <c r="Q1308" s="10">
        <f t="shared" si="40"/>
        <v>0.00136586075329943</v>
      </c>
      <c r="R1308" s="10">
        <f t="shared" si="41"/>
        <v>23.2637005283982</v>
      </c>
    </row>
    <row r="1309" spans="1:18">
      <c r="A1309" s="10" t="s">
        <v>979</v>
      </c>
      <c r="B1309" s="10" t="s">
        <v>991</v>
      </c>
      <c r="C1309" s="11">
        <v>17</v>
      </c>
      <c r="D1309" s="12">
        <v>14532347</v>
      </c>
      <c r="E1309" s="11" t="s">
        <v>25</v>
      </c>
      <c r="F1309" s="11" t="s">
        <v>19</v>
      </c>
      <c r="G1309" s="13">
        <v>0.049</v>
      </c>
      <c r="H1309" s="14">
        <v>0.011</v>
      </c>
      <c r="I1309" s="15">
        <v>3.49522482860778e-6</v>
      </c>
      <c r="J1309" s="11" t="s">
        <v>20</v>
      </c>
      <c r="K1309" s="17">
        <v>17798</v>
      </c>
      <c r="L1309" s="13">
        <v>0.003</v>
      </c>
      <c r="M1309" s="14">
        <v>0.003</v>
      </c>
      <c r="N1309" s="15">
        <v>0.27</v>
      </c>
      <c r="O1309" s="14">
        <v>0.504</v>
      </c>
      <c r="P1309" s="17">
        <v>142487</v>
      </c>
      <c r="Q1309" s="10">
        <f t="shared" si="40"/>
        <v>0.00111365754172505</v>
      </c>
      <c r="R1309" s="10">
        <f t="shared" si="41"/>
        <v>19.8407454082964</v>
      </c>
    </row>
    <row r="1310" spans="1:18">
      <c r="A1310" s="10" t="s">
        <v>979</v>
      </c>
      <c r="B1310" s="10" t="s">
        <v>992</v>
      </c>
      <c r="C1310" s="11">
        <v>22</v>
      </c>
      <c r="D1310" s="12">
        <v>21358653</v>
      </c>
      <c r="E1310" s="11" t="s">
        <v>19</v>
      </c>
      <c r="F1310" s="11" t="s">
        <v>25</v>
      </c>
      <c r="G1310" s="13">
        <v>0.048</v>
      </c>
      <c r="H1310" s="14">
        <v>0.011</v>
      </c>
      <c r="I1310" s="15">
        <v>9.648373775518e-6</v>
      </c>
      <c r="J1310" s="11" t="s">
        <v>20</v>
      </c>
      <c r="K1310" s="17">
        <v>17791</v>
      </c>
      <c r="L1310" s="13">
        <v>0.005</v>
      </c>
      <c r="M1310" s="14">
        <v>0.003</v>
      </c>
      <c r="N1310" s="15">
        <v>0.14</v>
      </c>
      <c r="O1310" s="14">
        <v>0.497</v>
      </c>
      <c r="P1310" s="17">
        <v>142487</v>
      </c>
      <c r="Q1310" s="10">
        <f t="shared" si="40"/>
        <v>0.0010691340895539</v>
      </c>
      <c r="R1310" s="10">
        <f t="shared" si="41"/>
        <v>19.0391817573283</v>
      </c>
    </row>
    <row r="1311" spans="1:18">
      <c r="A1311" s="10" t="s">
        <v>993</v>
      </c>
      <c r="B1311" s="10" t="s">
        <v>994</v>
      </c>
      <c r="C1311" s="11">
        <v>10</v>
      </c>
      <c r="D1311" s="12">
        <v>121356829</v>
      </c>
      <c r="E1311" s="11" t="s">
        <v>18</v>
      </c>
      <c r="F1311" s="11" t="s">
        <v>19</v>
      </c>
      <c r="G1311" s="13">
        <v>0.094</v>
      </c>
      <c r="H1311" s="14">
        <v>0.021</v>
      </c>
      <c r="I1311" s="15">
        <v>9.62305188258512e-6</v>
      </c>
      <c r="J1311" s="11" t="s">
        <v>20</v>
      </c>
      <c r="K1311" s="17">
        <v>7468</v>
      </c>
      <c r="L1311" s="13">
        <v>-0.002</v>
      </c>
      <c r="M1311" s="14">
        <v>0.004</v>
      </c>
      <c r="N1311" s="15">
        <v>0.66</v>
      </c>
      <c r="O1311" s="14">
        <v>0.815</v>
      </c>
      <c r="P1311" s="17">
        <v>142487</v>
      </c>
      <c r="Q1311" s="10">
        <f t="shared" si="40"/>
        <v>0.00267577244911308</v>
      </c>
      <c r="R1311" s="10">
        <f t="shared" si="41"/>
        <v>20.0309152763051</v>
      </c>
    </row>
    <row r="1312" spans="1:18">
      <c r="A1312" s="10" t="s">
        <v>993</v>
      </c>
      <c r="B1312" s="10" t="s">
        <v>995</v>
      </c>
      <c r="C1312" s="11">
        <v>15</v>
      </c>
      <c r="D1312" s="12">
        <v>99492313</v>
      </c>
      <c r="E1312" s="11" t="s">
        <v>22</v>
      </c>
      <c r="F1312" s="11" t="s">
        <v>18</v>
      </c>
      <c r="G1312" s="13">
        <v>0.075</v>
      </c>
      <c r="H1312" s="14">
        <v>0.016</v>
      </c>
      <c r="I1312" s="15">
        <v>6.26999558314047e-6</v>
      </c>
      <c r="J1312" s="11" t="s">
        <v>20</v>
      </c>
      <c r="K1312" s="17">
        <v>7468</v>
      </c>
      <c r="L1312" s="13">
        <v>0.004</v>
      </c>
      <c r="M1312" s="14">
        <v>0.003</v>
      </c>
      <c r="N1312" s="15">
        <v>0.14</v>
      </c>
      <c r="O1312" s="14">
        <v>0.546</v>
      </c>
      <c r="P1312" s="17">
        <v>142487</v>
      </c>
      <c r="Q1312" s="10">
        <f t="shared" si="40"/>
        <v>0.00293360967501863</v>
      </c>
      <c r="R1312" s="10">
        <f t="shared" si="41"/>
        <v>21.9667717678763</v>
      </c>
    </row>
    <row r="1313" spans="1:18">
      <c r="A1313" s="10" t="s">
        <v>993</v>
      </c>
      <c r="B1313" s="10" t="s">
        <v>347</v>
      </c>
      <c r="C1313" s="11">
        <v>6</v>
      </c>
      <c r="D1313" s="12">
        <v>67207371</v>
      </c>
      <c r="E1313" s="11" t="s">
        <v>22</v>
      </c>
      <c r="F1313" s="11" t="s">
        <v>19</v>
      </c>
      <c r="G1313" s="13">
        <v>0.127</v>
      </c>
      <c r="H1313" s="14">
        <v>0.027</v>
      </c>
      <c r="I1313" s="15">
        <v>4.4852894448688e-6</v>
      </c>
      <c r="J1313" s="11" t="s">
        <v>20</v>
      </c>
      <c r="K1313" s="17">
        <v>7468</v>
      </c>
      <c r="L1313" s="13">
        <v>0.003</v>
      </c>
      <c r="M1313" s="14">
        <v>0.005</v>
      </c>
      <c r="N1313" s="15">
        <v>0.63</v>
      </c>
      <c r="O1313" s="14">
        <v>0.891</v>
      </c>
      <c r="P1313" s="17">
        <v>142487</v>
      </c>
      <c r="Q1313" s="10">
        <f t="shared" si="40"/>
        <v>0.00295386646267303</v>
      </c>
      <c r="R1313" s="10">
        <f t="shared" si="41"/>
        <v>22.1189032969568</v>
      </c>
    </row>
    <row r="1314" spans="1:18">
      <c r="A1314" s="10" t="s">
        <v>993</v>
      </c>
      <c r="B1314" s="10" t="s">
        <v>348</v>
      </c>
      <c r="C1314" s="11">
        <v>6</v>
      </c>
      <c r="D1314" s="12">
        <v>133007480</v>
      </c>
      <c r="E1314" s="11" t="s">
        <v>19</v>
      </c>
      <c r="F1314" s="11" t="s">
        <v>25</v>
      </c>
      <c r="G1314" s="13">
        <v>0.233</v>
      </c>
      <c r="H1314" s="14">
        <v>0.051</v>
      </c>
      <c r="I1314" s="15">
        <v>6.33831945397924e-6</v>
      </c>
      <c r="J1314" s="11" t="s">
        <v>20</v>
      </c>
      <c r="K1314" s="17">
        <v>3515</v>
      </c>
      <c r="L1314" s="13">
        <v>-0.021</v>
      </c>
      <c r="M1314" s="14">
        <v>0.008</v>
      </c>
      <c r="N1314" s="15">
        <v>0.004</v>
      </c>
      <c r="O1314" s="14">
        <v>0.947</v>
      </c>
      <c r="P1314" s="17">
        <v>142487</v>
      </c>
      <c r="Q1314" s="10">
        <f t="shared" si="40"/>
        <v>0.00590302892178631</v>
      </c>
      <c r="R1314" s="10">
        <f t="shared" si="41"/>
        <v>20.8604806226733</v>
      </c>
    </row>
    <row r="1315" spans="1:18">
      <c r="A1315" s="10" t="s">
        <v>993</v>
      </c>
      <c r="B1315" s="10" t="s">
        <v>349</v>
      </c>
      <c r="C1315" s="11">
        <v>6</v>
      </c>
      <c r="D1315" s="12">
        <v>169224781</v>
      </c>
      <c r="E1315" s="11" t="s">
        <v>25</v>
      </c>
      <c r="F1315" s="11" t="s">
        <v>19</v>
      </c>
      <c r="G1315" s="13">
        <v>0.075</v>
      </c>
      <c r="H1315" s="14">
        <v>0.017</v>
      </c>
      <c r="I1315" s="15">
        <v>7.94274235225293e-6</v>
      </c>
      <c r="J1315" s="11" t="s">
        <v>20</v>
      </c>
      <c r="K1315" s="17">
        <v>7468</v>
      </c>
      <c r="L1315" s="13">
        <v>-0.006</v>
      </c>
      <c r="M1315" s="14">
        <v>0.003</v>
      </c>
      <c r="N1315" s="15">
        <v>0.11</v>
      </c>
      <c r="O1315" s="14">
        <v>0.609</v>
      </c>
      <c r="P1315" s="17">
        <v>142487</v>
      </c>
      <c r="Q1315" s="10">
        <f t="shared" si="40"/>
        <v>0.00259950080341905</v>
      </c>
      <c r="R1315" s="10">
        <f t="shared" si="41"/>
        <v>19.4584552684302</v>
      </c>
    </row>
    <row r="1316" spans="1:18">
      <c r="A1316" s="10" t="s">
        <v>993</v>
      </c>
      <c r="B1316" s="10" t="s">
        <v>996</v>
      </c>
      <c r="C1316" s="11">
        <v>10</v>
      </c>
      <c r="D1316" s="12">
        <v>4782841</v>
      </c>
      <c r="E1316" s="11" t="s">
        <v>25</v>
      </c>
      <c r="F1316" s="11" t="s">
        <v>19</v>
      </c>
      <c r="G1316" s="13">
        <v>0.099</v>
      </c>
      <c r="H1316" s="14">
        <v>0.021</v>
      </c>
      <c r="I1316" s="15">
        <v>4.49647466947903e-6</v>
      </c>
      <c r="J1316" s="11" t="s">
        <v>20</v>
      </c>
      <c r="K1316" s="17">
        <v>7468</v>
      </c>
      <c r="L1316" s="13">
        <v>0</v>
      </c>
      <c r="M1316" s="14">
        <v>0.004</v>
      </c>
      <c r="N1316" s="15">
        <v>0.98</v>
      </c>
      <c r="O1316" s="14">
        <v>0.819</v>
      </c>
      <c r="P1316" s="17">
        <v>142487</v>
      </c>
      <c r="Q1316" s="10">
        <f t="shared" si="40"/>
        <v>0.00296713267088259</v>
      </c>
      <c r="R1316" s="10">
        <f t="shared" si="41"/>
        <v>22.218537870424</v>
      </c>
    </row>
    <row r="1317" spans="1:18">
      <c r="A1317" s="10" t="s">
        <v>993</v>
      </c>
      <c r="B1317" s="10" t="s">
        <v>997</v>
      </c>
      <c r="C1317" s="11">
        <v>3</v>
      </c>
      <c r="D1317" s="12">
        <v>101352439</v>
      </c>
      <c r="E1317" s="11" t="s">
        <v>19</v>
      </c>
      <c r="F1317" s="11" t="s">
        <v>25</v>
      </c>
      <c r="G1317" s="13">
        <v>-0.097</v>
      </c>
      <c r="H1317" s="14">
        <v>0.022</v>
      </c>
      <c r="I1317" s="15">
        <v>9.82978402175738e-6</v>
      </c>
      <c r="J1317" s="11" t="s">
        <v>20</v>
      </c>
      <c r="K1317" s="17">
        <v>7468</v>
      </c>
      <c r="L1317" s="13">
        <v>0.004</v>
      </c>
      <c r="M1317" s="14">
        <v>0.005</v>
      </c>
      <c r="N1317" s="15">
        <v>0.21</v>
      </c>
      <c r="O1317" s="14">
        <v>0.843</v>
      </c>
      <c r="P1317" s="17">
        <v>142487</v>
      </c>
      <c r="Q1317" s="10">
        <f t="shared" si="40"/>
        <v>0.00259635902659026</v>
      </c>
      <c r="R1317" s="10">
        <f t="shared" si="41"/>
        <v>19.4348764093189</v>
      </c>
    </row>
    <row r="1318" spans="1:18">
      <c r="A1318" s="10" t="s">
        <v>993</v>
      </c>
      <c r="B1318" s="10" t="s">
        <v>998</v>
      </c>
      <c r="C1318" s="11">
        <v>10</v>
      </c>
      <c r="D1318" s="12">
        <v>127532121</v>
      </c>
      <c r="E1318" s="11" t="s">
        <v>18</v>
      </c>
      <c r="F1318" s="11" t="s">
        <v>22</v>
      </c>
      <c r="G1318" s="13">
        <v>0.188</v>
      </c>
      <c r="H1318" s="14">
        <v>0.04</v>
      </c>
      <c r="I1318" s="15">
        <v>5.91984462492441e-6</v>
      </c>
      <c r="J1318" s="11" t="s">
        <v>20</v>
      </c>
      <c r="K1318" s="17">
        <v>5282</v>
      </c>
      <c r="L1318" s="13">
        <v>0.004</v>
      </c>
      <c r="M1318" s="14">
        <v>0.007</v>
      </c>
      <c r="N1318" s="15">
        <v>0.54</v>
      </c>
      <c r="O1318" s="14">
        <v>0.94</v>
      </c>
      <c r="P1318" s="17">
        <v>142487</v>
      </c>
      <c r="Q1318" s="10">
        <f t="shared" si="40"/>
        <v>0.00416471062896746</v>
      </c>
      <c r="R1318" s="10">
        <f t="shared" si="41"/>
        <v>22.0816357440364</v>
      </c>
    </row>
    <row r="1319" spans="1:18">
      <c r="A1319" s="10" t="s">
        <v>999</v>
      </c>
      <c r="B1319" s="10" t="s">
        <v>1000</v>
      </c>
      <c r="C1319" s="11">
        <v>10</v>
      </c>
      <c r="D1319" s="12">
        <v>135204950</v>
      </c>
      <c r="E1319" s="11" t="s">
        <v>19</v>
      </c>
      <c r="F1319" s="11" t="s">
        <v>18</v>
      </c>
      <c r="G1319" s="13">
        <v>0.113</v>
      </c>
      <c r="H1319" s="14">
        <v>0.026</v>
      </c>
      <c r="I1319" s="15">
        <v>6.35888992154484e-6</v>
      </c>
      <c r="J1319" s="11" t="s">
        <v>20</v>
      </c>
      <c r="K1319" s="17">
        <v>8051</v>
      </c>
      <c r="L1319" s="13">
        <v>0.005</v>
      </c>
      <c r="M1319" s="14">
        <v>0.005</v>
      </c>
      <c r="N1319" s="15">
        <v>0.47</v>
      </c>
      <c r="O1319" s="14">
        <v>0.879</v>
      </c>
      <c r="P1319" s="17">
        <v>142487</v>
      </c>
      <c r="Q1319" s="10">
        <f t="shared" si="40"/>
        <v>0.00234068314072054</v>
      </c>
      <c r="R1319" s="10">
        <f t="shared" si="41"/>
        <v>18.8843609048529</v>
      </c>
    </row>
    <row r="1320" spans="1:18">
      <c r="A1320" s="10" t="s">
        <v>999</v>
      </c>
      <c r="B1320" s="10" t="s">
        <v>1001</v>
      </c>
      <c r="C1320" s="11">
        <v>11</v>
      </c>
      <c r="D1320" s="12">
        <v>98386085</v>
      </c>
      <c r="E1320" s="11" t="s">
        <v>22</v>
      </c>
      <c r="F1320" s="11" t="s">
        <v>18</v>
      </c>
      <c r="G1320" s="13">
        <v>-0.103</v>
      </c>
      <c r="H1320" s="14">
        <v>0.023</v>
      </c>
      <c r="I1320" s="15">
        <v>9.74462906740677e-6</v>
      </c>
      <c r="J1320" s="11" t="s">
        <v>20</v>
      </c>
      <c r="K1320" s="17">
        <v>8107</v>
      </c>
      <c r="L1320" s="13">
        <v>0.006</v>
      </c>
      <c r="M1320" s="14">
        <v>0.005</v>
      </c>
      <c r="N1320" s="15">
        <v>0.26</v>
      </c>
      <c r="O1320" s="14">
        <v>0.885</v>
      </c>
      <c r="P1320" s="17">
        <v>142487</v>
      </c>
      <c r="Q1320" s="10">
        <f t="shared" si="40"/>
        <v>0.00246766151564519</v>
      </c>
      <c r="R1320" s="10">
        <f t="shared" si="41"/>
        <v>20.0498728840137</v>
      </c>
    </row>
    <row r="1321" spans="1:18">
      <c r="A1321" s="10" t="s">
        <v>999</v>
      </c>
      <c r="B1321" s="10" t="s">
        <v>1002</v>
      </c>
      <c r="C1321" s="11">
        <v>5</v>
      </c>
      <c r="D1321" s="12">
        <v>31991834</v>
      </c>
      <c r="E1321" s="11" t="s">
        <v>22</v>
      </c>
      <c r="F1321" s="11" t="s">
        <v>25</v>
      </c>
      <c r="G1321" s="13">
        <v>-0.105</v>
      </c>
      <c r="H1321" s="14">
        <v>0.023</v>
      </c>
      <c r="I1321" s="15">
        <v>4.41253832247222e-6</v>
      </c>
      <c r="J1321" s="11" t="s">
        <v>20</v>
      </c>
      <c r="K1321" s="17">
        <v>8187</v>
      </c>
      <c r="L1321" s="13">
        <v>-0.001</v>
      </c>
      <c r="M1321" s="14">
        <v>0.005</v>
      </c>
      <c r="N1321" s="15">
        <v>0.99</v>
      </c>
      <c r="O1321" s="14">
        <v>0.87</v>
      </c>
      <c r="P1321" s="17">
        <v>142487</v>
      </c>
      <c r="Q1321" s="10">
        <f t="shared" si="40"/>
        <v>0.0025391828736779</v>
      </c>
      <c r="R1321" s="10">
        <f t="shared" si="41"/>
        <v>20.8361185363951</v>
      </c>
    </row>
    <row r="1322" spans="1:18">
      <c r="A1322" s="10" t="s">
        <v>999</v>
      </c>
      <c r="B1322" s="10" t="s">
        <v>1003</v>
      </c>
      <c r="C1322" s="11">
        <v>7</v>
      </c>
      <c r="D1322" s="12">
        <v>48844151</v>
      </c>
      <c r="E1322" s="11" t="s">
        <v>25</v>
      </c>
      <c r="F1322" s="11" t="s">
        <v>18</v>
      </c>
      <c r="G1322" s="13">
        <v>0.143</v>
      </c>
      <c r="H1322" s="14">
        <v>0.031</v>
      </c>
      <c r="I1322" s="15">
        <v>4.81354815503255e-6</v>
      </c>
      <c r="J1322" s="11" t="s">
        <v>20</v>
      </c>
      <c r="K1322" s="17">
        <v>8051</v>
      </c>
      <c r="L1322" s="13">
        <v>-0.009</v>
      </c>
      <c r="M1322" s="14">
        <v>0.006</v>
      </c>
      <c r="N1322" s="15">
        <v>0.19</v>
      </c>
      <c r="O1322" s="14">
        <v>0.925</v>
      </c>
      <c r="P1322" s="17">
        <v>142487</v>
      </c>
      <c r="Q1322" s="10">
        <f t="shared" si="40"/>
        <v>0.00263604324095774</v>
      </c>
      <c r="R1322" s="10">
        <f t="shared" si="41"/>
        <v>21.2735901499946</v>
      </c>
    </row>
    <row r="1323" spans="1:18">
      <c r="A1323" s="10" t="s">
        <v>999</v>
      </c>
      <c r="B1323" s="10" t="s">
        <v>1004</v>
      </c>
      <c r="C1323" s="11">
        <v>1</v>
      </c>
      <c r="D1323" s="12">
        <v>201061818</v>
      </c>
      <c r="E1323" s="11" t="s">
        <v>19</v>
      </c>
      <c r="F1323" s="11" t="s">
        <v>18</v>
      </c>
      <c r="G1323" s="13">
        <v>0.092</v>
      </c>
      <c r="H1323" s="14">
        <v>0.019</v>
      </c>
      <c r="I1323" s="15">
        <v>1.39877203855414e-6</v>
      </c>
      <c r="J1323" s="11" t="s">
        <v>20</v>
      </c>
      <c r="K1323" s="17">
        <v>8243</v>
      </c>
      <c r="L1323" s="13">
        <v>0</v>
      </c>
      <c r="M1323" s="14">
        <v>0.004</v>
      </c>
      <c r="N1323" s="15">
        <v>0.99</v>
      </c>
      <c r="O1323" s="14">
        <v>0.812</v>
      </c>
      <c r="P1323" s="17">
        <v>142487</v>
      </c>
      <c r="Q1323" s="10">
        <f t="shared" si="40"/>
        <v>0.00283628338304537</v>
      </c>
      <c r="R1323" s="10">
        <f t="shared" si="41"/>
        <v>23.4402946779657</v>
      </c>
    </row>
    <row r="1324" spans="1:18">
      <c r="A1324" s="10" t="s">
        <v>999</v>
      </c>
      <c r="B1324" s="10" t="s">
        <v>1005</v>
      </c>
      <c r="C1324" s="11">
        <v>18</v>
      </c>
      <c r="D1324" s="12">
        <v>75009770</v>
      </c>
      <c r="E1324" s="11" t="s">
        <v>22</v>
      </c>
      <c r="F1324" s="11" t="s">
        <v>18</v>
      </c>
      <c r="G1324" s="13">
        <v>-0.119</v>
      </c>
      <c r="H1324" s="14">
        <v>0.025</v>
      </c>
      <c r="I1324" s="15">
        <v>2.04594132312283e-6</v>
      </c>
      <c r="J1324" s="11" t="s">
        <v>20</v>
      </c>
      <c r="K1324" s="17">
        <v>8243</v>
      </c>
      <c r="L1324" s="13">
        <v>-0.004</v>
      </c>
      <c r="M1324" s="14">
        <v>0.006</v>
      </c>
      <c r="N1324" s="15">
        <v>0.22</v>
      </c>
      <c r="O1324" s="14">
        <v>0.895</v>
      </c>
      <c r="P1324" s="17">
        <v>142487</v>
      </c>
      <c r="Q1324" s="10">
        <f t="shared" si="40"/>
        <v>0.00274117330967109</v>
      </c>
      <c r="R1324" s="10">
        <f t="shared" si="41"/>
        <v>22.6521025840107</v>
      </c>
    </row>
    <row r="1325" spans="1:18">
      <c r="A1325" s="10" t="s">
        <v>999</v>
      </c>
      <c r="B1325" s="10" t="s">
        <v>1006</v>
      </c>
      <c r="C1325" s="11">
        <v>3</v>
      </c>
      <c r="D1325" s="12">
        <v>105355971</v>
      </c>
      <c r="E1325" s="11" t="s">
        <v>25</v>
      </c>
      <c r="F1325" s="11" t="s">
        <v>19</v>
      </c>
      <c r="G1325" s="13">
        <v>-0.07</v>
      </c>
      <c r="H1325" s="14">
        <v>0.016</v>
      </c>
      <c r="I1325" s="15">
        <v>9.60504531866306e-6</v>
      </c>
      <c r="J1325" s="11" t="s">
        <v>20</v>
      </c>
      <c r="K1325" s="17">
        <v>8243</v>
      </c>
      <c r="L1325" s="13">
        <v>0.006</v>
      </c>
      <c r="M1325" s="14">
        <v>0.003</v>
      </c>
      <c r="N1325" s="15">
        <v>0.13</v>
      </c>
      <c r="O1325" s="14">
        <v>0.572</v>
      </c>
      <c r="P1325" s="17">
        <v>142487</v>
      </c>
      <c r="Q1325" s="10">
        <f t="shared" si="40"/>
        <v>0.00231666657210885</v>
      </c>
      <c r="R1325" s="10">
        <f t="shared" si="41"/>
        <v>19.1359809080432</v>
      </c>
    </row>
    <row r="1326" spans="1:18">
      <c r="A1326" s="10" t="s">
        <v>999</v>
      </c>
      <c r="B1326" s="10" t="s">
        <v>1007</v>
      </c>
      <c r="C1326" s="11">
        <v>1</v>
      </c>
      <c r="D1326" s="12">
        <v>69444163</v>
      </c>
      <c r="E1326" s="11" t="s">
        <v>18</v>
      </c>
      <c r="F1326" s="11" t="s">
        <v>22</v>
      </c>
      <c r="G1326" s="13">
        <v>-0.095</v>
      </c>
      <c r="H1326" s="14">
        <v>0.021</v>
      </c>
      <c r="I1326" s="15">
        <v>5.23421560841757e-6</v>
      </c>
      <c r="J1326" s="11" t="s">
        <v>20</v>
      </c>
      <c r="K1326" s="17">
        <v>8051</v>
      </c>
      <c r="L1326" s="13">
        <v>-0.006</v>
      </c>
      <c r="M1326" s="14">
        <v>0.005</v>
      </c>
      <c r="N1326" s="15">
        <v>0.23</v>
      </c>
      <c r="O1326" s="14">
        <v>0.835</v>
      </c>
      <c r="P1326" s="17">
        <v>142487</v>
      </c>
      <c r="Q1326" s="10">
        <f t="shared" si="40"/>
        <v>0.00253545706775865</v>
      </c>
      <c r="R1326" s="10">
        <f t="shared" si="41"/>
        <v>20.4597688038077</v>
      </c>
    </row>
    <row r="1327" spans="1:18">
      <c r="A1327" s="10" t="s">
        <v>999</v>
      </c>
      <c r="B1327" s="10" t="s">
        <v>1008</v>
      </c>
      <c r="C1327" s="11">
        <v>4</v>
      </c>
      <c r="D1327" s="12">
        <v>171281359</v>
      </c>
      <c r="E1327" s="11" t="s">
        <v>22</v>
      </c>
      <c r="F1327" s="11" t="s">
        <v>18</v>
      </c>
      <c r="G1327" s="13">
        <v>-0.083</v>
      </c>
      <c r="H1327" s="14">
        <v>0.017</v>
      </c>
      <c r="I1327" s="15">
        <v>9.7690399728659e-7</v>
      </c>
      <c r="J1327" s="11" t="s">
        <v>20</v>
      </c>
      <c r="K1327" s="17">
        <v>8243</v>
      </c>
      <c r="L1327" s="13">
        <v>0.001</v>
      </c>
      <c r="M1327" s="14">
        <v>0.004</v>
      </c>
      <c r="N1327" s="15">
        <v>0.57</v>
      </c>
      <c r="O1327" s="14">
        <v>0.705</v>
      </c>
      <c r="P1327" s="17">
        <v>142487</v>
      </c>
      <c r="Q1327" s="10">
        <f t="shared" si="40"/>
        <v>0.00288349330882218</v>
      </c>
      <c r="R1327" s="10">
        <f t="shared" si="41"/>
        <v>23.8315865784411</v>
      </c>
    </row>
    <row r="1328" spans="1:18">
      <c r="A1328" s="10" t="s">
        <v>999</v>
      </c>
      <c r="B1328" s="10" t="s">
        <v>1009</v>
      </c>
      <c r="C1328" s="11">
        <v>5</v>
      </c>
      <c r="D1328" s="12">
        <v>94059857</v>
      </c>
      <c r="E1328" s="11" t="s">
        <v>22</v>
      </c>
      <c r="F1328" s="11" t="s">
        <v>25</v>
      </c>
      <c r="G1328" s="13">
        <v>-0.113</v>
      </c>
      <c r="H1328" s="14">
        <v>0.023</v>
      </c>
      <c r="I1328" s="15">
        <v>1.57358380525115e-6</v>
      </c>
      <c r="J1328" s="11" t="s">
        <v>20</v>
      </c>
      <c r="K1328" s="17">
        <v>8243</v>
      </c>
      <c r="L1328" s="13">
        <v>-0.005</v>
      </c>
      <c r="M1328" s="14">
        <v>0.005</v>
      </c>
      <c r="N1328" s="15">
        <v>0.42</v>
      </c>
      <c r="O1328" s="14">
        <v>0.88</v>
      </c>
      <c r="P1328" s="17">
        <v>142487</v>
      </c>
      <c r="Q1328" s="10">
        <f t="shared" si="40"/>
        <v>0.00291975242584803</v>
      </c>
      <c r="R1328" s="10">
        <f t="shared" si="41"/>
        <v>24.1321396145942</v>
      </c>
    </row>
    <row r="1329" spans="1:18">
      <c r="A1329" s="10" t="s">
        <v>999</v>
      </c>
      <c r="B1329" s="10" t="s">
        <v>1010</v>
      </c>
      <c r="C1329" s="11">
        <v>6</v>
      </c>
      <c r="D1329" s="12">
        <v>123909083</v>
      </c>
      <c r="E1329" s="11" t="s">
        <v>22</v>
      </c>
      <c r="F1329" s="11" t="s">
        <v>18</v>
      </c>
      <c r="G1329" s="13">
        <v>-0.073</v>
      </c>
      <c r="H1329" s="14">
        <v>0.016</v>
      </c>
      <c r="I1329" s="15">
        <v>2.54420636097866e-6</v>
      </c>
      <c r="J1329" s="11" t="s">
        <v>20</v>
      </c>
      <c r="K1329" s="17">
        <v>8243</v>
      </c>
      <c r="L1329" s="13">
        <v>-0.008</v>
      </c>
      <c r="M1329" s="14">
        <v>0.003</v>
      </c>
      <c r="N1329" s="15">
        <v>0.028</v>
      </c>
      <c r="O1329" s="14">
        <v>0.543</v>
      </c>
      <c r="P1329" s="17">
        <v>142487</v>
      </c>
      <c r="Q1329" s="10">
        <f t="shared" si="40"/>
        <v>0.00251898217804746</v>
      </c>
      <c r="R1329" s="10">
        <f t="shared" si="41"/>
        <v>20.8113555630535</v>
      </c>
    </row>
    <row r="1330" spans="1:18">
      <c r="A1330" s="10" t="s">
        <v>999</v>
      </c>
      <c r="B1330" s="10" t="s">
        <v>1011</v>
      </c>
      <c r="C1330" s="11">
        <v>17</v>
      </c>
      <c r="D1330" s="12">
        <v>48864179</v>
      </c>
      <c r="E1330" s="11" t="s">
        <v>18</v>
      </c>
      <c r="F1330" s="11" t="s">
        <v>22</v>
      </c>
      <c r="G1330" s="13">
        <v>0.075</v>
      </c>
      <c r="H1330" s="14">
        <v>0.017</v>
      </c>
      <c r="I1330" s="15">
        <v>8.21673020126124e-6</v>
      </c>
      <c r="J1330" s="11" t="s">
        <v>20</v>
      </c>
      <c r="K1330" s="17">
        <v>8243</v>
      </c>
      <c r="L1330" s="13">
        <v>0.003</v>
      </c>
      <c r="M1330" s="14">
        <v>0.004</v>
      </c>
      <c r="N1330" s="15">
        <v>0.35</v>
      </c>
      <c r="O1330" s="14">
        <v>0.687</v>
      </c>
      <c r="P1330" s="17">
        <v>142487</v>
      </c>
      <c r="Q1330" s="10">
        <f t="shared" si="40"/>
        <v>0.00235567363471438</v>
      </c>
      <c r="R1330" s="10">
        <f t="shared" si="41"/>
        <v>19.4589453481973</v>
      </c>
    </row>
    <row r="1331" spans="1:18">
      <c r="A1331" s="10" t="s">
        <v>1012</v>
      </c>
      <c r="B1331" s="10" t="s">
        <v>248</v>
      </c>
      <c r="C1331" s="11">
        <v>1</v>
      </c>
      <c r="D1331" s="12">
        <v>105422565</v>
      </c>
      <c r="E1331" s="11" t="s">
        <v>18</v>
      </c>
      <c r="F1331" s="11" t="s">
        <v>19</v>
      </c>
      <c r="G1331" s="13">
        <v>0.066</v>
      </c>
      <c r="H1331" s="14">
        <v>0.014</v>
      </c>
      <c r="I1331" s="15">
        <v>4.06353315924574e-6</v>
      </c>
      <c r="J1331" s="11" t="s">
        <v>20</v>
      </c>
      <c r="K1331" s="17">
        <v>11863</v>
      </c>
      <c r="L1331" s="13">
        <v>0</v>
      </c>
      <c r="M1331" s="14">
        <v>0.004</v>
      </c>
      <c r="N1331" s="15">
        <v>0.72</v>
      </c>
      <c r="O1331" s="14">
        <v>0.715</v>
      </c>
      <c r="P1331" s="17">
        <v>142487</v>
      </c>
      <c r="Q1331" s="10">
        <f t="shared" si="40"/>
        <v>0.0018699259584873</v>
      </c>
      <c r="R1331" s="10">
        <f t="shared" si="41"/>
        <v>22.2207429376539</v>
      </c>
    </row>
    <row r="1332" spans="1:18">
      <c r="A1332" s="10" t="s">
        <v>1012</v>
      </c>
      <c r="B1332" s="10" t="s">
        <v>249</v>
      </c>
      <c r="C1332" s="11">
        <v>12</v>
      </c>
      <c r="D1332" s="12">
        <v>130309670</v>
      </c>
      <c r="E1332" s="11" t="s">
        <v>18</v>
      </c>
      <c r="F1332" s="11" t="s">
        <v>22</v>
      </c>
      <c r="G1332" s="13">
        <v>0.091</v>
      </c>
      <c r="H1332" s="14">
        <v>0.02</v>
      </c>
      <c r="I1332" s="15">
        <v>3.3923575427861e-6</v>
      </c>
      <c r="J1332" s="11" t="s">
        <v>20</v>
      </c>
      <c r="K1332" s="17">
        <v>11620</v>
      </c>
      <c r="L1332" s="13">
        <v>-0.001</v>
      </c>
      <c r="M1332" s="14">
        <v>0.005</v>
      </c>
      <c r="N1332" s="15">
        <v>0.51</v>
      </c>
      <c r="O1332" s="14">
        <v>0.827</v>
      </c>
      <c r="P1332" s="17">
        <v>142487</v>
      </c>
      <c r="Q1332" s="10">
        <f t="shared" si="40"/>
        <v>0.00177845795818594</v>
      </c>
      <c r="R1332" s="10">
        <f t="shared" si="41"/>
        <v>20.698936746988</v>
      </c>
    </row>
    <row r="1333" spans="1:18">
      <c r="A1333" s="10" t="s">
        <v>1012</v>
      </c>
      <c r="B1333" s="10" t="s">
        <v>250</v>
      </c>
      <c r="C1333" s="11">
        <v>18</v>
      </c>
      <c r="D1333" s="12">
        <v>49473635</v>
      </c>
      <c r="E1333" s="11" t="s">
        <v>19</v>
      </c>
      <c r="F1333" s="11" t="s">
        <v>25</v>
      </c>
      <c r="G1333" s="13">
        <v>0.204</v>
      </c>
      <c r="H1333" s="14">
        <v>0.043</v>
      </c>
      <c r="I1333" s="15">
        <v>3.01138637202498e-6</v>
      </c>
      <c r="J1333" s="11" t="s">
        <v>20</v>
      </c>
      <c r="K1333" s="17">
        <v>4974</v>
      </c>
      <c r="L1333" s="13">
        <v>0.011</v>
      </c>
      <c r="M1333" s="14">
        <v>0.009</v>
      </c>
      <c r="N1333" s="15">
        <v>0.34</v>
      </c>
      <c r="O1333" s="14">
        <v>0.959</v>
      </c>
      <c r="P1333" s="17">
        <v>142487</v>
      </c>
      <c r="Q1333" s="10">
        <f t="shared" si="40"/>
        <v>0.00450460689576342</v>
      </c>
      <c r="R1333" s="10">
        <f t="shared" si="41"/>
        <v>22.49825126352</v>
      </c>
    </row>
    <row r="1334" spans="1:18">
      <c r="A1334" s="10" t="s">
        <v>1012</v>
      </c>
      <c r="B1334" s="10" t="s">
        <v>251</v>
      </c>
      <c r="C1334" s="11">
        <v>4</v>
      </c>
      <c r="D1334" s="12">
        <v>95027272</v>
      </c>
      <c r="E1334" s="11" t="s">
        <v>18</v>
      </c>
      <c r="F1334" s="11" t="s">
        <v>22</v>
      </c>
      <c r="G1334" s="13">
        <v>0.075</v>
      </c>
      <c r="H1334" s="14">
        <v>0.015</v>
      </c>
      <c r="I1334" s="15">
        <v>6.58392581071756e-7</v>
      </c>
      <c r="J1334" s="11" t="s">
        <v>20</v>
      </c>
      <c r="K1334" s="17">
        <v>11860</v>
      </c>
      <c r="L1334" s="13">
        <v>-0.005</v>
      </c>
      <c r="M1334" s="14">
        <v>0.004</v>
      </c>
      <c r="N1334" s="15">
        <v>0.16</v>
      </c>
      <c r="O1334" s="14">
        <v>0.742</v>
      </c>
      <c r="P1334" s="17">
        <v>142487</v>
      </c>
      <c r="Q1334" s="10">
        <f t="shared" si="40"/>
        <v>0.00210349179638199</v>
      </c>
      <c r="R1334" s="10">
        <f t="shared" si="41"/>
        <v>24.995784148398</v>
      </c>
    </row>
    <row r="1335" spans="1:18">
      <c r="A1335" s="10" t="s">
        <v>1012</v>
      </c>
      <c r="B1335" s="10" t="s">
        <v>252</v>
      </c>
      <c r="C1335" s="11">
        <v>15</v>
      </c>
      <c r="D1335" s="12">
        <v>97570657</v>
      </c>
      <c r="E1335" s="11" t="s">
        <v>25</v>
      </c>
      <c r="F1335" s="11" t="s">
        <v>19</v>
      </c>
      <c r="G1335" s="13">
        <v>0.062</v>
      </c>
      <c r="H1335" s="14">
        <v>0.013</v>
      </c>
      <c r="I1335" s="15">
        <v>2.26481559953004e-6</v>
      </c>
      <c r="J1335" s="11" t="s">
        <v>20</v>
      </c>
      <c r="K1335" s="17">
        <v>11862</v>
      </c>
      <c r="L1335" s="13">
        <v>0.006</v>
      </c>
      <c r="M1335" s="14">
        <v>0.003</v>
      </c>
      <c r="N1335" s="15">
        <v>0.15</v>
      </c>
      <c r="O1335" s="14">
        <v>0.568</v>
      </c>
      <c r="P1335" s="17">
        <v>142487</v>
      </c>
      <c r="Q1335" s="10">
        <f t="shared" si="40"/>
        <v>0.00191384510600332</v>
      </c>
      <c r="R1335" s="10">
        <f t="shared" si="41"/>
        <v>22.7417271003124</v>
      </c>
    </row>
    <row r="1336" spans="1:18">
      <c r="A1336" s="10" t="s">
        <v>1012</v>
      </c>
      <c r="B1336" s="10" t="s">
        <v>253</v>
      </c>
      <c r="C1336" s="11">
        <v>16</v>
      </c>
      <c r="D1336" s="12">
        <v>81063149</v>
      </c>
      <c r="E1336" s="11" t="s">
        <v>22</v>
      </c>
      <c r="F1336" s="11" t="s">
        <v>18</v>
      </c>
      <c r="G1336" s="13">
        <v>0.075</v>
      </c>
      <c r="H1336" s="14">
        <v>0.016</v>
      </c>
      <c r="I1336" s="15">
        <v>2.7156911339784e-6</v>
      </c>
      <c r="J1336" s="11" t="s">
        <v>20</v>
      </c>
      <c r="K1336" s="17">
        <v>11689</v>
      </c>
      <c r="L1336" s="13">
        <v>-0.006</v>
      </c>
      <c r="M1336" s="14">
        <v>0.004</v>
      </c>
      <c r="N1336" s="15">
        <v>0.2</v>
      </c>
      <c r="O1336" s="14">
        <v>0.777</v>
      </c>
      <c r="P1336" s="17">
        <v>142487</v>
      </c>
      <c r="Q1336" s="10">
        <f t="shared" si="40"/>
        <v>0.00187624520139866</v>
      </c>
      <c r="R1336" s="10">
        <f t="shared" si="41"/>
        <v>21.9688967057704</v>
      </c>
    </row>
    <row r="1337" spans="1:18">
      <c r="A1337" s="10" t="s">
        <v>1012</v>
      </c>
      <c r="B1337" s="10" t="s">
        <v>254</v>
      </c>
      <c r="C1337" s="11">
        <v>10</v>
      </c>
      <c r="D1337" s="12">
        <v>5064327</v>
      </c>
      <c r="E1337" s="11" t="s">
        <v>25</v>
      </c>
      <c r="F1337" s="11" t="s">
        <v>19</v>
      </c>
      <c r="G1337" s="13">
        <v>0.069</v>
      </c>
      <c r="H1337" s="14">
        <v>0.015</v>
      </c>
      <c r="I1337" s="15">
        <v>2.99798631135938e-6</v>
      </c>
      <c r="J1337" s="11" t="s">
        <v>20</v>
      </c>
      <c r="K1337" s="17">
        <v>11689</v>
      </c>
      <c r="L1337" s="13">
        <v>-0.007</v>
      </c>
      <c r="M1337" s="14">
        <v>0.004</v>
      </c>
      <c r="N1337" s="15">
        <v>0.083</v>
      </c>
      <c r="O1337" s="14">
        <v>0.737</v>
      </c>
      <c r="P1337" s="17">
        <v>142487</v>
      </c>
      <c r="Q1337" s="10">
        <f t="shared" si="40"/>
        <v>0.0018069778722067</v>
      </c>
      <c r="R1337" s="10">
        <f t="shared" si="41"/>
        <v>21.156379502096</v>
      </c>
    </row>
    <row r="1338" spans="1:18">
      <c r="A1338" s="10" t="s">
        <v>1012</v>
      </c>
      <c r="B1338" s="10" t="s">
        <v>255</v>
      </c>
      <c r="C1338" s="11">
        <v>11</v>
      </c>
      <c r="D1338" s="12">
        <v>130280667</v>
      </c>
      <c r="E1338" s="11" t="s">
        <v>19</v>
      </c>
      <c r="F1338" s="11" t="s">
        <v>25</v>
      </c>
      <c r="G1338" s="13">
        <v>0.065</v>
      </c>
      <c r="H1338" s="14">
        <v>0.014</v>
      </c>
      <c r="I1338" s="15">
        <v>1.10359417154571e-6</v>
      </c>
      <c r="J1338" s="11" t="s">
        <v>20</v>
      </c>
      <c r="K1338" s="17">
        <v>11857</v>
      </c>
      <c r="L1338" s="13">
        <v>0</v>
      </c>
      <c r="M1338" s="14">
        <v>0.003</v>
      </c>
      <c r="N1338" s="15">
        <v>0.54</v>
      </c>
      <c r="O1338" s="14">
        <v>0.625</v>
      </c>
      <c r="P1338" s="17">
        <v>142487</v>
      </c>
      <c r="Q1338" s="10">
        <f t="shared" si="40"/>
        <v>0.00181470897866461</v>
      </c>
      <c r="R1338" s="10">
        <f t="shared" si="41"/>
        <v>21.5524864327109</v>
      </c>
    </row>
    <row r="1339" spans="1:18">
      <c r="A1339" s="10" t="s">
        <v>1012</v>
      </c>
      <c r="B1339" s="10" t="s">
        <v>256</v>
      </c>
      <c r="C1339" s="11">
        <v>1</v>
      </c>
      <c r="D1339" s="12">
        <v>41074472</v>
      </c>
      <c r="E1339" s="11" t="s">
        <v>25</v>
      </c>
      <c r="F1339" s="11" t="s">
        <v>19</v>
      </c>
      <c r="G1339" s="13">
        <v>-0.076</v>
      </c>
      <c r="H1339" s="14">
        <v>0.017</v>
      </c>
      <c r="I1339" s="15">
        <v>6.32115832246886e-6</v>
      </c>
      <c r="J1339" s="11" t="s">
        <v>20</v>
      </c>
      <c r="K1339" s="17">
        <v>11590</v>
      </c>
      <c r="L1339" s="13">
        <v>0.006</v>
      </c>
      <c r="M1339" s="14">
        <v>0.004</v>
      </c>
      <c r="N1339" s="15">
        <v>0.14</v>
      </c>
      <c r="O1339" s="14">
        <v>0.819</v>
      </c>
      <c r="P1339" s="17">
        <v>142487</v>
      </c>
      <c r="Q1339" s="10">
        <f t="shared" si="40"/>
        <v>0.00172146279035528</v>
      </c>
      <c r="R1339" s="10">
        <f t="shared" si="41"/>
        <v>19.9827103068807</v>
      </c>
    </row>
    <row r="1340" spans="1:18">
      <c r="A1340" s="10" t="s">
        <v>1012</v>
      </c>
      <c r="B1340" s="10" t="s">
        <v>257</v>
      </c>
      <c r="C1340" s="11">
        <v>4</v>
      </c>
      <c r="D1340" s="12">
        <v>100544188</v>
      </c>
      <c r="E1340" s="11" t="s">
        <v>18</v>
      </c>
      <c r="F1340" s="11" t="s">
        <v>22</v>
      </c>
      <c r="G1340" s="13">
        <v>0.113</v>
      </c>
      <c r="H1340" s="14">
        <v>0.024</v>
      </c>
      <c r="I1340" s="15">
        <v>1.48020245168224e-6</v>
      </c>
      <c r="J1340" s="11" t="s">
        <v>20</v>
      </c>
      <c r="K1340" s="17">
        <v>11215</v>
      </c>
      <c r="L1340" s="13">
        <v>-0.013</v>
      </c>
      <c r="M1340" s="14">
        <v>0.006</v>
      </c>
      <c r="N1340" s="15">
        <v>0.007</v>
      </c>
      <c r="O1340" s="14">
        <v>0.901</v>
      </c>
      <c r="P1340" s="17">
        <v>142487</v>
      </c>
      <c r="Q1340" s="10">
        <f t="shared" si="40"/>
        <v>0.00197277481151727</v>
      </c>
      <c r="R1340" s="10">
        <f t="shared" si="41"/>
        <v>22.164449429088</v>
      </c>
    </row>
    <row r="1341" spans="1:18">
      <c r="A1341" s="10" t="s">
        <v>1012</v>
      </c>
      <c r="B1341" s="10" t="s">
        <v>258</v>
      </c>
      <c r="C1341" s="11">
        <v>6</v>
      </c>
      <c r="D1341" s="12">
        <v>56341481</v>
      </c>
      <c r="E1341" s="11" t="s">
        <v>19</v>
      </c>
      <c r="F1341" s="11" t="s">
        <v>25</v>
      </c>
      <c r="G1341" s="13">
        <v>-0.07</v>
      </c>
      <c r="H1341" s="14">
        <v>0.015</v>
      </c>
      <c r="I1341" s="15">
        <v>2.59885963475292e-6</v>
      </c>
      <c r="J1341" s="11" t="s">
        <v>20</v>
      </c>
      <c r="K1341" s="17">
        <v>11857</v>
      </c>
      <c r="L1341" s="13">
        <v>0.008</v>
      </c>
      <c r="M1341" s="14">
        <v>0.004</v>
      </c>
      <c r="N1341" s="15">
        <v>0.032</v>
      </c>
      <c r="O1341" s="14">
        <v>0.734</v>
      </c>
      <c r="P1341" s="17">
        <v>142487</v>
      </c>
      <c r="Q1341" s="10">
        <f t="shared" si="40"/>
        <v>0.00183333489229158</v>
      </c>
      <c r="R1341" s="10">
        <f t="shared" si="41"/>
        <v>21.7741043734128</v>
      </c>
    </row>
    <row r="1342" spans="1:18">
      <c r="A1342" s="10" t="s">
        <v>1012</v>
      </c>
      <c r="B1342" s="10" t="s">
        <v>259</v>
      </c>
      <c r="C1342" s="11">
        <v>20</v>
      </c>
      <c r="D1342" s="12">
        <v>31867840</v>
      </c>
      <c r="E1342" s="11" t="s">
        <v>25</v>
      </c>
      <c r="F1342" s="11" t="s">
        <v>19</v>
      </c>
      <c r="G1342" s="13">
        <v>-0.063</v>
      </c>
      <c r="H1342" s="14">
        <v>0.014</v>
      </c>
      <c r="I1342" s="15">
        <v>9.17126418056966e-6</v>
      </c>
      <c r="J1342" s="11" t="s">
        <v>20</v>
      </c>
      <c r="K1342" s="17">
        <v>11808</v>
      </c>
      <c r="L1342" s="13">
        <v>-0.002</v>
      </c>
      <c r="M1342" s="14">
        <v>0.004</v>
      </c>
      <c r="N1342" s="15">
        <v>0.74</v>
      </c>
      <c r="O1342" s="14">
        <v>0.727</v>
      </c>
      <c r="P1342" s="17">
        <v>142487</v>
      </c>
      <c r="Q1342" s="10">
        <f t="shared" si="40"/>
        <v>0.00171200304356097</v>
      </c>
      <c r="R1342" s="10">
        <f t="shared" si="41"/>
        <v>20.2465701219512</v>
      </c>
    </row>
    <row r="1343" spans="1:18">
      <c r="A1343" s="10" t="s">
        <v>1013</v>
      </c>
      <c r="B1343" s="10" t="s">
        <v>1014</v>
      </c>
      <c r="C1343" s="11">
        <v>13</v>
      </c>
      <c r="D1343" s="12">
        <v>38057357</v>
      </c>
      <c r="E1343" s="11" t="s">
        <v>25</v>
      </c>
      <c r="F1343" s="11" t="s">
        <v>19</v>
      </c>
      <c r="G1343" s="13">
        <v>0.076</v>
      </c>
      <c r="H1343" s="14">
        <v>0.017</v>
      </c>
      <c r="I1343" s="15">
        <v>3.59058768049918e-6</v>
      </c>
      <c r="J1343" s="11" t="s">
        <v>20</v>
      </c>
      <c r="K1343" s="17">
        <v>17571</v>
      </c>
      <c r="L1343" s="13">
        <v>-0.011</v>
      </c>
      <c r="M1343" s="14">
        <v>0.006</v>
      </c>
      <c r="N1343" s="15">
        <v>0.044</v>
      </c>
      <c r="O1343" s="14">
        <v>0.913</v>
      </c>
      <c r="P1343" s="17">
        <v>142487</v>
      </c>
      <c r="Q1343" s="10">
        <f t="shared" si="40"/>
        <v>0.00113615910948415</v>
      </c>
      <c r="R1343" s="10">
        <f t="shared" si="41"/>
        <v>19.9838842666796</v>
      </c>
    </row>
    <row r="1344" spans="1:18">
      <c r="A1344" s="10" t="s">
        <v>1013</v>
      </c>
      <c r="B1344" s="10" t="s">
        <v>1015</v>
      </c>
      <c r="C1344" s="11">
        <v>7</v>
      </c>
      <c r="D1344" s="12">
        <v>62443498</v>
      </c>
      <c r="E1344" s="11" t="s">
        <v>25</v>
      </c>
      <c r="F1344" s="11" t="s">
        <v>19</v>
      </c>
      <c r="G1344" s="13">
        <v>-0.053</v>
      </c>
      <c r="H1344" s="14">
        <v>0.011</v>
      </c>
      <c r="I1344" s="15">
        <v>1.44961661947067e-6</v>
      </c>
      <c r="J1344" s="11" t="s">
        <v>20</v>
      </c>
      <c r="K1344" s="17">
        <v>17571</v>
      </c>
      <c r="L1344" s="13">
        <v>0.005</v>
      </c>
      <c r="M1344" s="14">
        <v>0.003</v>
      </c>
      <c r="N1344" s="15">
        <v>0.19</v>
      </c>
      <c r="O1344" s="14">
        <v>0.6</v>
      </c>
      <c r="P1344" s="17">
        <v>142487</v>
      </c>
      <c r="Q1344" s="10">
        <f t="shared" si="40"/>
        <v>0.0013194607543802</v>
      </c>
      <c r="R1344" s="10">
        <f t="shared" si="41"/>
        <v>23.2122336249954</v>
      </c>
    </row>
    <row r="1345" spans="1:18">
      <c r="A1345" s="10" t="s">
        <v>1013</v>
      </c>
      <c r="B1345" s="10" t="s">
        <v>1016</v>
      </c>
      <c r="C1345" s="11">
        <v>5</v>
      </c>
      <c r="D1345" s="12">
        <v>177755179</v>
      </c>
      <c r="E1345" s="11" t="s">
        <v>19</v>
      </c>
      <c r="F1345" s="11" t="s">
        <v>25</v>
      </c>
      <c r="G1345" s="13">
        <v>-0.098</v>
      </c>
      <c r="H1345" s="14">
        <v>0.022</v>
      </c>
      <c r="I1345" s="15">
        <v>9.29573616835596e-6</v>
      </c>
      <c r="J1345" s="11" t="s">
        <v>20</v>
      </c>
      <c r="K1345" s="17">
        <v>16214</v>
      </c>
      <c r="L1345" s="13">
        <v>0.011</v>
      </c>
      <c r="M1345" s="14">
        <v>0.006</v>
      </c>
      <c r="N1345" s="15">
        <v>0.085</v>
      </c>
      <c r="O1345" s="14">
        <v>0.924</v>
      </c>
      <c r="P1345" s="17">
        <v>142487</v>
      </c>
      <c r="Q1345" s="10">
        <f t="shared" si="40"/>
        <v>0.00122232149448021</v>
      </c>
      <c r="R1345" s="10">
        <f t="shared" si="41"/>
        <v>19.840527571826</v>
      </c>
    </row>
    <row r="1346" spans="1:18">
      <c r="A1346" s="10" t="s">
        <v>1013</v>
      </c>
      <c r="B1346" s="10" t="s">
        <v>1017</v>
      </c>
      <c r="C1346" s="11">
        <v>2</v>
      </c>
      <c r="D1346" s="12">
        <v>178000949</v>
      </c>
      <c r="E1346" s="11" t="s">
        <v>22</v>
      </c>
      <c r="F1346" s="11" t="s">
        <v>18</v>
      </c>
      <c r="G1346" s="13">
        <v>-0.078</v>
      </c>
      <c r="H1346" s="14">
        <v>0.017</v>
      </c>
      <c r="I1346" s="15">
        <v>8.20724703913997e-6</v>
      </c>
      <c r="J1346" s="11" t="s">
        <v>20</v>
      </c>
      <c r="K1346" s="17">
        <v>16694</v>
      </c>
      <c r="L1346" s="13">
        <v>0.01</v>
      </c>
      <c r="M1346" s="14">
        <v>0.005</v>
      </c>
      <c r="N1346" s="15">
        <v>0.059</v>
      </c>
      <c r="O1346" s="14">
        <v>0.871</v>
      </c>
      <c r="P1346" s="17">
        <v>142487</v>
      </c>
      <c r="Q1346" s="10">
        <f t="shared" si="40"/>
        <v>0.00125945783693706</v>
      </c>
      <c r="R1346" s="10">
        <f t="shared" si="41"/>
        <v>21.0493810220443</v>
      </c>
    </row>
    <row r="1347" spans="1:18">
      <c r="A1347" s="10" t="s">
        <v>1013</v>
      </c>
      <c r="B1347" s="10" t="s">
        <v>1018</v>
      </c>
      <c r="C1347" s="11">
        <v>9</v>
      </c>
      <c r="D1347" s="12">
        <v>14080129</v>
      </c>
      <c r="E1347" s="11" t="s">
        <v>18</v>
      </c>
      <c r="F1347" s="11" t="s">
        <v>25</v>
      </c>
      <c r="G1347" s="13">
        <v>-0.052</v>
      </c>
      <c r="H1347" s="14">
        <v>0.011</v>
      </c>
      <c r="I1347" s="15">
        <v>5.27578249915175e-6</v>
      </c>
      <c r="J1347" s="11" t="s">
        <v>20</v>
      </c>
      <c r="K1347" s="17">
        <v>17090</v>
      </c>
      <c r="L1347" s="13">
        <v>-0.002</v>
      </c>
      <c r="M1347" s="14">
        <v>0.004</v>
      </c>
      <c r="N1347" s="15">
        <v>0.73</v>
      </c>
      <c r="O1347" s="14">
        <v>0.678</v>
      </c>
      <c r="P1347" s="17">
        <v>142487</v>
      </c>
      <c r="Q1347" s="10">
        <f t="shared" si="40"/>
        <v>0.00130590545514959</v>
      </c>
      <c r="R1347" s="10">
        <f t="shared" si="41"/>
        <v>22.3444922118681</v>
      </c>
    </row>
    <row r="1348" spans="1:18">
      <c r="A1348" s="10" t="s">
        <v>1013</v>
      </c>
      <c r="B1348" s="10" t="s">
        <v>1019</v>
      </c>
      <c r="C1348" s="11">
        <v>10</v>
      </c>
      <c r="D1348" s="12">
        <v>127787142</v>
      </c>
      <c r="E1348" s="11" t="s">
        <v>22</v>
      </c>
      <c r="F1348" s="11" t="s">
        <v>18</v>
      </c>
      <c r="G1348" s="13">
        <v>0.081</v>
      </c>
      <c r="H1348" s="14">
        <v>0.019</v>
      </c>
      <c r="I1348" s="15">
        <v>9.10134964240948e-6</v>
      </c>
      <c r="J1348" s="11" t="s">
        <v>20</v>
      </c>
      <c r="K1348" s="17">
        <v>17571</v>
      </c>
      <c r="L1348" s="13">
        <v>-0.003</v>
      </c>
      <c r="M1348" s="14">
        <v>0.006</v>
      </c>
      <c r="N1348" s="15">
        <v>0.79</v>
      </c>
      <c r="O1348" s="14">
        <v>0.922</v>
      </c>
      <c r="P1348" s="17">
        <v>142487</v>
      </c>
      <c r="Q1348" s="10">
        <f t="shared" ref="Q1348:Q1411" si="42">(G1348*G1348)/(G1348*G1348+K1348*H1348*H1348)</f>
        <v>0.00103327846453025</v>
      </c>
      <c r="R1348" s="10">
        <f t="shared" ref="R1348:R1411" si="43">Q1348*(K1348-2)/(1-Q1348)</f>
        <v>18.1724465409906</v>
      </c>
    </row>
    <row r="1349" spans="1:18">
      <c r="A1349" s="10" t="s">
        <v>1013</v>
      </c>
      <c r="B1349" s="10" t="s">
        <v>1020</v>
      </c>
      <c r="C1349" s="11">
        <v>8</v>
      </c>
      <c r="D1349" s="12">
        <v>144428720</v>
      </c>
      <c r="E1349" s="11" t="s">
        <v>18</v>
      </c>
      <c r="F1349" s="11" t="s">
        <v>25</v>
      </c>
      <c r="G1349" s="13">
        <v>-0.081</v>
      </c>
      <c r="H1349" s="14">
        <v>0.018</v>
      </c>
      <c r="I1349" s="15">
        <v>7.11836080399127e-6</v>
      </c>
      <c r="J1349" s="11" t="s">
        <v>20</v>
      </c>
      <c r="K1349" s="17">
        <v>17571</v>
      </c>
      <c r="L1349" s="13">
        <v>-0.002</v>
      </c>
      <c r="M1349" s="14">
        <v>0.006</v>
      </c>
      <c r="N1349" s="15">
        <v>0.76</v>
      </c>
      <c r="O1349" s="14">
        <v>0.91</v>
      </c>
      <c r="P1349" s="17">
        <v>142487</v>
      </c>
      <c r="Q1349" s="10">
        <f t="shared" si="42"/>
        <v>0.00115114048177361</v>
      </c>
      <c r="R1349" s="10">
        <f t="shared" si="43"/>
        <v>20.2476950657333</v>
      </c>
    </row>
    <row r="1350" spans="1:18">
      <c r="A1350" s="10" t="s">
        <v>1013</v>
      </c>
      <c r="B1350" s="10" t="s">
        <v>1021</v>
      </c>
      <c r="C1350" s="11">
        <v>11</v>
      </c>
      <c r="D1350" s="12">
        <v>130887552</v>
      </c>
      <c r="E1350" s="11" t="s">
        <v>18</v>
      </c>
      <c r="F1350" s="11" t="s">
        <v>22</v>
      </c>
      <c r="G1350" s="13">
        <v>-0.058</v>
      </c>
      <c r="H1350" s="14">
        <v>0.013</v>
      </c>
      <c r="I1350" s="15">
        <v>8.77703378126138e-6</v>
      </c>
      <c r="J1350" s="11" t="s">
        <v>20</v>
      </c>
      <c r="K1350" s="17">
        <v>17459</v>
      </c>
      <c r="L1350" s="13">
        <v>0.001</v>
      </c>
      <c r="M1350" s="14">
        <v>0.004</v>
      </c>
      <c r="N1350" s="15">
        <v>0.68</v>
      </c>
      <c r="O1350" s="14">
        <v>0.789</v>
      </c>
      <c r="P1350" s="17">
        <v>142487</v>
      </c>
      <c r="Q1350" s="10">
        <f t="shared" si="42"/>
        <v>0.00113881991309897</v>
      </c>
      <c r="R1350" s="10">
        <f t="shared" si="43"/>
        <v>19.9030452071819</v>
      </c>
    </row>
    <row r="1351" spans="1:18">
      <c r="A1351" s="10" t="s">
        <v>1013</v>
      </c>
      <c r="B1351" s="10" t="s">
        <v>1022</v>
      </c>
      <c r="C1351" s="11">
        <v>17</v>
      </c>
      <c r="D1351" s="12">
        <v>52776479</v>
      </c>
      <c r="E1351" s="11" t="s">
        <v>19</v>
      </c>
      <c r="F1351" s="11" t="s">
        <v>25</v>
      </c>
      <c r="G1351" s="13">
        <v>-0.048</v>
      </c>
      <c r="H1351" s="14">
        <v>0.011</v>
      </c>
      <c r="I1351" s="15">
        <v>7.0074945645666e-6</v>
      </c>
      <c r="J1351" s="11" t="s">
        <v>20</v>
      </c>
      <c r="K1351" s="17">
        <v>17570</v>
      </c>
      <c r="L1351" s="13">
        <v>0.001</v>
      </c>
      <c r="M1351" s="14">
        <v>0.003</v>
      </c>
      <c r="N1351" s="15">
        <v>0.7</v>
      </c>
      <c r="O1351" s="14">
        <v>0.499</v>
      </c>
      <c r="P1351" s="17">
        <v>142487</v>
      </c>
      <c r="Q1351" s="10">
        <f t="shared" si="42"/>
        <v>0.0010825673761931</v>
      </c>
      <c r="R1351" s="10">
        <f t="shared" si="43"/>
        <v>19.0391548328528</v>
      </c>
    </row>
    <row r="1352" spans="1:18">
      <c r="A1352" s="10" t="s">
        <v>1013</v>
      </c>
      <c r="B1352" s="10" t="s">
        <v>1023</v>
      </c>
      <c r="C1352" s="11">
        <v>20</v>
      </c>
      <c r="D1352" s="12">
        <v>41191335</v>
      </c>
      <c r="E1352" s="11" t="s">
        <v>19</v>
      </c>
      <c r="F1352" s="11" t="s">
        <v>25</v>
      </c>
      <c r="G1352" s="13">
        <v>-0.065</v>
      </c>
      <c r="H1352" s="14">
        <v>0.015</v>
      </c>
      <c r="I1352" s="15">
        <v>7.49668924237964e-6</v>
      </c>
      <c r="J1352" s="11" t="s">
        <v>20</v>
      </c>
      <c r="K1352" s="17">
        <v>17380</v>
      </c>
      <c r="L1352" s="13">
        <v>-0.002</v>
      </c>
      <c r="M1352" s="14">
        <v>0.005</v>
      </c>
      <c r="N1352" s="15">
        <v>0.89</v>
      </c>
      <c r="O1352" s="14">
        <v>0.84</v>
      </c>
      <c r="P1352" s="17">
        <v>142487</v>
      </c>
      <c r="Q1352" s="10">
        <f t="shared" si="42"/>
        <v>0.00107925844088665</v>
      </c>
      <c r="R1352" s="10">
        <f t="shared" si="43"/>
        <v>18.7756169287815</v>
      </c>
    </row>
    <row r="1353" spans="1:18">
      <c r="A1353" s="10" t="s">
        <v>1013</v>
      </c>
      <c r="B1353" s="10" t="s">
        <v>1024</v>
      </c>
      <c r="C1353" s="11">
        <v>9</v>
      </c>
      <c r="D1353" s="12">
        <v>112120264</v>
      </c>
      <c r="E1353" s="11" t="s">
        <v>18</v>
      </c>
      <c r="F1353" s="11" t="s">
        <v>22</v>
      </c>
      <c r="G1353" s="13">
        <v>0.049</v>
      </c>
      <c r="H1353" s="14">
        <v>0.011</v>
      </c>
      <c r="I1353" s="15">
        <v>7.50367736726943e-6</v>
      </c>
      <c r="J1353" s="11" t="s">
        <v>20</v>
      </c>
      <c r="K1353" s="17">
        <v>17564</v>
      </c>
      <c r="L1353" s="13">
        <v>0.002</v>
      </c>
      <c r="M1353" s="14">
        <v>0.003</v>
      </c>
      <c r="N1353" s="15">
        <v>0.54</v>
      </c>
      <c r="O1353" s="14">
        <v>0.599</v>
      </c>
      <c r="P1353" s="17">
        <v>142487</v>
      </c>
      <c r="Q1353" s="10">
        <f t="shared" si="42"/>
        <v>0.00112847773007245</v>
      </c>
      <c r="R1353" s="10">
        <f t="shared" si="43"/>
        <v>19.8407157013501</v>
      </c>
    </row>
    <row r="1354" spans="1:18">
      <c r="A1354" s="10" t="s">
        <v>1013</v>
      </c>
      <c r="B1354" s="10" t="s">
        <v>645</v>
      </c>
      <c r="C1354" s="11">
        <v>7</v>
      </c>
      <c r="D1354" s="12">
        <v>135778919</v>
      </c>
      <c r="E1354" s="11" t="s">
        <v>18</v>
      </c>
      <c r="F1354" s="11" t="s">
        <v>19</v>
      </c>
      <c r="G1354" s="13">
        <v>0.063</v>
      </c>
      <c r="H1354" s="14">
        <v>0.014</v>
      </c>
      <c r="I1354" s="15">
        <v>3.9157768805174e-6</v>
      </c>
      <c r="J1354" s="11" t="s">
        <v>20</v>
      </c>
      <c r="K1354" s="17">
        <v>17090</v>
      </c>
      <c r="L1354" s="13">
        <v>-0.002</v>
      </c>
      <c r="M1354" s="14">
        <v>0.004</v>
      </c>
      <c r="N1354" s="15">
        <v>0.66</v>
      </c>
      <c r="O1354" s="14">
        <v>0.781</v>
      </c>
      <c r="P1354" s="17">
        <v>142487</v>
      </c>
      <c r="Q1354" s="10">
        <f t="shared" si="42"/>
        <v>0.00118350111775106</v>
      </c>
      <c r="R1354" s="10">
        <f t="shared" si="43"/>
        <v>20.2476301930954</v>
      </c>
    </row>
    <row r="1355" spans="1:18">
      <c r="A1355" s="10" t="s">
        <v>1013</v>
      </c>
      <c r="B1355" s="10" t="s">
        <v>647</v>
      </c>
      <c r="C1355" s="11">
        <v>1</v>
      </c>
      <c r="D1355" s="12">
        <v>19790706</v>
      </c>
      <c r="E1355" s="11" t="s">
        <v>19</v>
      </c>
      <c r="F1355" s="11" t="s">
        <v>22</v>
      </c>
      <c r="G1355" s="13">
        <v>-0.053</v>
      </c>
      <c r="H1355" s="14">
        <v>0.011</v>
      </c>
      <c r="I1355" s="15">
        <v>1.65122829348938e-6</v>
      </c>
      <c r="J1355" s="11" t="s">
        <v>20</v>
      </c>
      <c r="K1355" s="17">
        <v>17567</v>
      </c>
      <c r="L1355" s="13">
        <v>-0.01</v>
      </c>
      <c r="M1355" s="14">
        <v>0.003</v>
      </c>
      <c r="N1355" s="15">
        <v>0.011</v>
      </c>
      <c r="O1355" s="14">
        <v>0.629</v>
      </c>
      <c r="P1355" s="17">
        <v>142487</v>
      </c>
      <c r="Q1355" s="10">
        <f t="shared" si="42"/>
        <v>0.00131976079864087</v>
      </c>
      <c r="R1355" s="10">
        <f t="shared" si="43"/>
        <v>23.2122330233199</v>
      </c>
    </row>
    <row r="1356" spans="1:18">
      <c r="A1356" s="10" t="s">
        <v>1013</v>
      </c>
      <c r="B1356" s="10" t="s">
        <v>1025</v>
      </c>
      <c r="C1356" s="11">
        <v>11</v>
      </c>
      <c r="D1356" s="12">
        <v>17511427</v>
      </c>
      <c r="E1356" s="11" t="s">
        <v>25</v>
      </c>
      <c r="F1356" s="11" t="s">
        <v>18</v>
      </c>
      <c r="G1356" s="13">
        <v>-0.052</v>
      </c>
      <c r="H1356" s="14">
        <v>0.011</v>
      </c>
      <c r="I1356" s="15">
        <v>1.78421757831582e-6</v>
      </c>
      <c r="J1356" s="11" t="s">
        <v>20</v>
      </c>
      <c r="K1356" s="17">
        <v>17571</v>
      </c>
      <c r="L1356" s="13">
        <v>0.006</v>
      </c>
      <c r="M1356" s="14">
        <v>0.003</v>
      </c>
      <c r="N1356" s="15">
        <v>0.055</v>
      </c>
      <c r="O1356" s="14">
        <v>0.625</v>
      </c>
      <c r="P1356" s="17">
        <v>142487</v>
      </c>
      <c r="Q1356" s="10">
        <f t="shared" si="42"/>
        <v>0.00127020215661912</v>
      </c>
      <c r="R1356" s="10">
        <f t="shared" si="43"/>
        <v>22.3445638027723</v>
      </c>
    </row>
    <row r="1357" spans="1:18">
      <c r="A1357" s="10" t="s">
        <v>1013</v>
      </c>
      <c r="B1357" s="10" t="s">
        <v>1026</v>
      </c>
      <c r="C1357" s="11">
        <v>21</v>
      </c>
      <c r="D1357" s="12">
        <v>40580258</v>
      </c>
      <c r="E1357" s="11" t="s">
        <v>19</v>
      </c>
      <c r="F1357" s="11" t="s">
        <v>25</v>
      </c>
      <c r="G1357" s="13">
        <v>-0.049</v>
      </c>
      <c r="H1357" s="14">
        <v>0.011</v>
      </c>
      <c r="I1357" s="15">
        <v>4.83612321501699e-6</v>
      </c>
      <c r="J1357" s="11" t="s">
        <v>20</v>
      </c>
      <c r="K1357" s="17">
        <v>17571</v>
      </c>
      <c r="L1357" s="13">
        <v>0</v>
      </c>
      <c r="M1357" s="14">
        <v>0.003</v>
      </c>
      <c r="N1357" s="15">
        <v>0.92</v>
      </c>
      <c r="O1357" s="14">
        <v>0.565</v>
      </c>
      <c r="P1357" s="17">
        <v>142487</v>
      </c>
      <c r="Q1357" s="10">
        <f t="shared" si="42"/>
        <v>0.00112802867006312</v>
      </c>
      <c r="R1357" s="10">
        <f t="shared" si="43"/>
        <v>19.8407166015001</v>
      </c>
    </row>
    <row r="1358" spans="1:18">
      <c r="A1358" s="10" t="s">
        <v>1027</v>
      </c>
      <c r="B1358" s="10" t="s">
        <v>1028</v>
      </c>
      <c r="C1358" s="11">
        <v>5</v>
      </c>
      <c r="D1358" s="12">
        <v>114286707</v>
      </c>
      <c r="E1358" s="11" t="s">
        <v>19</v>
      </c>
      <c r="F1358" s="11" t="s">
        <v>22</v>
      </c>
      <c r="G1358" s="13">
        <v>0.116</v>
      </c>
      <c r="H1358" s="14">
        <v>0.025</v>
      </c>
      <c r="I1358" s="15">
        <v>3.58801065849101e-6</v>
      </c>
      <c r="J1358" s="11" t="s">
        <v>20</v>
      </c>
      <c r="K1358" s="17">
        <v>3212</v>
      </c>
      <c r="L1358" s="13">
        <v>-0.005</v>
      </c>
      <c r="M1358" s="14">
        <v>0.003</v>
      </c>
      <c r="N1358" s="15">
        <v>0.15</v>
      </c>
      <c r="O1358" s="14">
        <v>0.536</v>
      </c>
      <c r="P1358" s="17">
        <v>142487</v>
      </c>
      <c r="Q1358" s="10">
        <f t="shared" si="42"/>
        <v>0.00665823501352825</v>
      </c>
      <c r="R1358" s="10">
        <f t="shared" si="43"/>
        <v>21.5161942714819</v>
      </c>
    </row>
    <row r="1359" spans="1:18">
      <c r="A1359" s="10" t="s">
        <v>1027</v>
      </c>
      <c r="B1359" s="10" t="s">
        <v>1029</v>
      </c>
      <c r="C1359" s="11">
        <v>12</v>
      </c>
      <c r="D1359" s="12">
        <v>28018998</v>
      </c>
      <c r="E1359" s="11" t="s">
        <v>18</v>
      </c>
      <c r="F1359" s="11" t="s">
        <v>22</v>
      </c>
      <c r="G1359" s="13">
        <v>-0.146</v>
      </c>
      <c r="H1359" s="14">
        <v>0.032</v>
      </c>
      <c r="I1359" s="15">
        <v>5.72322258778812e-6</v>
      </c>
      <c r="J1359" s="11" t="s">
        <v>20</v>
      </c>
      <c r="K1359" s="17">
        <v>3212</v>
      </c>
      <c r="L1359" s="13">
        <v>-0.012</v>
      </c>
      <c r="M1359" s="14">
        <v>0.005</v>
      </c>
      <c r="N1359" s="15">
        <v>0.0054</v>
      </c>
      <c r="O1359" s="14">
        <v>0.834</v>
      </c>
      <c r="P1359" s="17">
        <v>142487</v>
      </c>
      <c r="Q1359" s="10">
        <f t="shared" si="42"/>
        <v>0.00643909323454176</v>
      </c>
      <c r="R1359" s="10">
        <f t="shared" si="43"/>
        <v>20.8034446022727</v>
      </c>
    </row>
    <row r="1360" spans="1:18">
      <c r="A1360" s="10" t="s">
        <v>1027</v>
      </c>
      <c r="B1360" s="10" t="s">
        <v>1030</v>
      </c>
      <c r="C1360" s="11">
        <v>9</v>
      </c>
      <c r="D1360" s="12">
        <v>100150556</v>
      </c>
      <c r="E1360" s="11" t="s">
        <v>22</v>
      </c>
      <c r="F1360" s="11" t="s">
        <v>18</v>
      </c>
      <c r="G1360" s="13">
        <v>0.147</v>
      </c>
      <c r="H1360" s="14">
        <v>0.03</v>
      </c>
      <c r="I1360" s="15">
        <v>1.2062952896503e-6</v>
      </c>
      <c r="J1360" s="11" t="s">
        <v>20</v>
      </c>
      <c r="K1360" s="17">
        <v>3212</v>
      </c>
      <c r="L1360" s="13">
        <v>0.011</v>
      </c>
      <c r="M1360" s="14">
        <v>0.004</v>
      </c>
      <c r="N1360" s="15">
        <v>0.015</v>
      </c>
      <c r="O1360" s="14">
        <v>0.807</v>
      </c>
      <c r="P1360" s="17">
        <v>142487</v>
      </c>
      <c r="Q1360" s="10">
        <f t="shared" si="42"/>
        <v>0.00741963096529368</v>
      </c>
      <c r="R1360" s="10">
        <f t="shared" si="43"/>
        <v>23.9950498132005</v>
      </c>
    </row>
    <row r="1361" spans="1:18">
      <c r="A1361" s="10" t="s">
        <v>1027</v>
      </c>
      <c r="B1361" s="10" t="s">
        <v>1031</v>
      </c>
      <c r="C1361" s="11">
        <v>11</v>
      </c>
      <c r="D1361" s="12">
        <v>88632972</v>
      </c>
      <c r="E1361" s="11" t="s">
        <v>22</v>
      </c>
      <c r="F1361" s="11" t="s">
        <v>18</v>
      </c>
      <c r="G1361" s="13">
        <v>0.112</v>
      </c>
      <c r="H1361" s="14">
        <v>0.025</v>
      </c>
      <c r="I1361" s="15">
        <v>9.41103112092613e-6</v>
      </c>
      <c r="J1361" s="11" t="s">
        <v>20</v>
      </c>
      <c r="K1361" s="17">
        <v>3212</v>
      </c>
      <c r="L1361" s="13">
        <v>-0.006</v>
      </c>
      <c r="M1361" s="14">
        <v>0.003</v>
      </c>
      <c r="N1361" s="15">
        <v>0.051</v>
      </c>
      <c r="O1361" s="14">
        <v>0.56</v>
      </c>
      <c r="P1361" s="17">
        <v>142487</v>
      </c>
      <c r="Q1361" s="10">
        <f t="shared" si="42"/>
        <v>0.00620976572787523</v>
      </c>
      <c r="R1361" s="10">
        <f t="shared" si="43"/>
        <v>20.057902864259</v>
      </c>
    </row>
    <row r="1362" spans="1:18">
      <c r="A1362" s="10" t="s">
        <v>1027</v>
      </c>
      <c r="B1362" s="10" t="s">
        <v>1032</v>
      </c>
      <c r="C1362" s="11">
        <v>9</v>
      </c>
      <c r="D1362" s="12">
        <v>79110160</v>
      </c>
      <c r="E1362" s="11" t="s">
        <v>19</v>
      </c>
      <c r="F1362" s="11" t="s">
        <v>25</v>
      </c>
      <c r="G1362" s="13">
        <v>0.169</v>
      </c>
      <c r="H1362" s="14">
        <v>0.03</v>
      </c>
      <c r="I1362" s="15">
        <v>3.56574877520196e-8</v>
      </c>
      <c r="J1362" s="11" t="s">
        <v>20</v>
      </c>
      <c r="K1362" s="17">
        <v>3212</v>
      </c>
      <c r="L1362" s="13">
        <v>-0.009</v>
      </c>
      <c r="M1362" s="14">
        <v>0.004</v>
      </c>
      <c r="N1362" s="15">
        <v>0.039</v>
      </c>
      <c r="O1362" s="14">
        <v>0.739</v>
      </c>
      <c r="P1362" s="17">
        <v>142487</v>
      </c>
      <c r="Q1362" s="10">
        <f t="shared" si="42"/>
        <v>0.00978330531921198</v>
      </c>
      <c r="R1362" s="10">
        <f t="shared" si="43"/>
        <v>31.7146845163968</v>
      </c>
    </row>
    <row r="1363" spans="1:18">
      <c r="A1363" s="10" t="s">
        <v>1027</v>
      </c>
      <c r="B1363" s="10" t="s">
        <v>1033</v>
      </c>
      <c r="C1363" s="11">
        <v>2</v>
      </c>
      <c r="D1363" s="12">
        <v>33607071</v>
      </c>
      <c r="E1363" s="11" t="s">
        <v>25</v>
      </c>
      <c r="F1363" s="11" t="s">
        <v>19</v>
      </c>
      <c r="G1363" s="13">
        <v>0.149</v>
      </c>
      <c r="H1363" s="14">
        <v>0.032</v>
      </c>
      <c r="I1363" s="15">
        <v>3.34514279063247e-6</v>
      </c>
      <c r="J1363" s="11" t="s">
        <v>20</v>
      </c>
      <c r="K1363" s="17">
        <v>3182</v>
      </c>
      <c r="L1363" s="13">
        <v>0.001</v>
      </c>
      <c r="M1363" s="14">
        <v>0.004</v>
      </c>
      <c r="N1363" s="15">
        <v>0.74</v>
      </c>
      <c r="O1363" s="14">
        <v>0.795</v>
      </c>
      <c r="P1363" s="17">
        <v>142487</v>
      </c>
      <c r="Q1363" s="10">
        <f t="shared" si="42"/>
        <v>0.00676742357804393</v>
      </c>
      <c r="R1363" s="10">
        <f t="shared" si="43"/>
        <v>21.6670369952074</v>
      </c>
    </row>
    <row r="1364" spans="1:18">
      <c r="A1364" s="10" t="s">
        <v>1027</v>
      </c>
      <c r="B1364" s="10" t="s">
        <v>1034</v>
      </c>
      <c r="C1364" s="11">
        <v>18</v>
      </c>
      <c r="D1364" s="12">
        <v>75370866</v>
      </c>
      <c r="E1364" s="11" t="s">
        <v>18</v>
      </c>
      <c r="F1364" s="11" t="s">
        <v>19</v>
      </c>
      <c r="G1364" s="13">
        <v>-0.175</v>
      </c>
      <c r="H1364" s="14">
        <v>0.04</v>
      </c>
      <c r="I1364" s="15">
        <v>4.88394002736273e-6</v>
      </c>
      <c r="J1364" s="11" t="s">
        <v>20</v>
      </c>
      <c r="K1364" s="17">
        <v>3212</v>
      </c>
      <c r="L1364" s="13">
        <v>-0.007</v>
      </c>
      <c r="M1364" s="14">
        <v>0.006</v>
      </c>
      <c r="N1364" s="15">
        <v>0.26</v>
      </c>
      <c r="O1364" s="14">
        <v>0.914</v>
      </c>
      <c r="P1364" s="17">
        <v>142487</v>
      </c>
      <c r="Q1364" s="10">
        <f t="shared" si="42"/>
        <v>0.0059237981943296</v>
      </c>
      <c r="R1364" s="10">
        <f t="shared" si="43"/>
        <v>19.1287068026152</v>
      </c>
    </row>
    <row r="1365" spans="1:18">
      <c r="A1365" s="10" t="s">
        <v>1027</v>
      </c>
      <c r="B1365" s="10" t="s">
        <v>1035</v>
      </c>
      <c r="C1365" s="11">
        <v>7</v>
      </c>
      <c r="D1365" s="12">
        <v>137968010</v>
      </c>
      <c r="E1365" s="11" t="s">
        <v>25</v>
      </c>
      <c r="F1365" s="11" t="s">
        <v>19</v>
      </c>
      <c r="G1365" s="13">
        <v>0.149</v>
      </c>
      <c r="H1365" s="14">
        <v>0.033</v>
      </c>
      <c r="I1365" s="15">
        <v>6.08750965819435e-6</v>
      </c>
      <c r="J1365" s="11" t="s">
        <v>20</v>
      </c>
      <c r="K1365" s="17">
        <v>3182</v>
      </c>
      <c r="L1365" s="13">
        <v>0</v>
      </c>
      <c r="M1365" s="14">
        <v>0.004</v>
      </c>
      <c r="N1365" s="15">
        <v>0.92</v>
      </c>
      <c r="O1365" s="14">
        <v>0.81</v>
      </c>
      <c r="P1365" s="17">
        <v>142487</v>
      </c>
      <c r="Q1365" s="10">
        <f t="shared" si="42"/>
        <v>0.00636606250102153</v>
      </c>
      <c r="R1365" s="10">
        <f t="shared" si="43"/>
        <v>20.3737795069719</v>
      </c>
    </row>
    <row r="1366" spans="1:18">
      <c r="A1366" s="10" t="s">
        <v>1027</v>
      </c>
      <c r="B1366" s="10" t="s">
        <v>1036</v>
      </c>
      <c r="C1366" s="11">
        <v>10</v>
      </c>
      <c r="D1366" s="12">
        <v>122413451</v>
      </c>
      <c r="E1366" s="11" t="s">
        <v>19</v>
      </c>
      <c r="F1366" s="11" t="s">
        <v>22</v>
      </c>
      <c r="G1366" s="13">
        <v>0.168</v>
      </c>
      <c r="H1366" s="14">
        <v>0.037</v>
      </c>
      <c r="I1366" s="15">
        <v>8.87276751906697e-6</v>
      </c>
      <c r="J1366" s="11" t="s">
        <v>20</v>
      </c>
      <c r="K1366" s="17">
        <v>3212</v>
      </c>
      <c r="L1366" s="13">
        <v>0.006</v>
      </c>
      <c r="M1366" s="14">
        <v>0.005</v>
      </c>
      <c r="N1366" s="15">
        <v>0.59</v>
      </c>
      <c r="O1366" s="14">
        <v>0.873</v>
      </c>
      <c r="P1366" s="17">
        <v>142487</v>
      </c>
      <c r="Q1366" s="10">
        <f t="shared" si="42"/>
        <v>0.00637765362724531</v>
      </c>
      <c r="R1366" s="10">
        <f t="shared" si="43"/>
        <v>20.6036712219607</v>
      </c>
    </row>
    <row r="1367" spans="1:18">
      <c r="A1367" s="10" t="s">
        <v>1037</v>
      </c>
      <c r="B1367" s="10" t="s">
        <v>1038</v>
      </c>
      <c r="C1367" s="11">
        <v>8</v>
      </c>
      <c r="D1367" s="12">
        <v>69994816</v>
      </c>
      <c r="E1367" s="11" t="s">
        <v>22</v>
      </c>
      <c r="F1367" s="11" t="s">
        <v>19</v>
      </c>
      <c r="G1367" s="13">
        <v>0.146</v>
      </c>
      <c r="H1367" s="14">
        <v>0.029</v>
      </c>
      <c r="I1367" s="15">
        <v>9.63725593802905e-7</v>
      </c>
      <c r="J1367" s="11" t="s">
        <v>20</v>
      </c>
      <c r="K1367" s="17">
        <v>3008</v>
      </c>
      <c r="L1367" s="13">
        <v>-0.001</v>
      </c>
      <c r="M1367" s="14">
        <v>0.004</v>
      </c>
      <c r="N1367" s="15">
        <v>0.66</v>
      </c>
      <c r="O1367" s="14">
        <v>0.755</v>
      </c>
      <c r="P1367" s="17">
        <v>142487</v>
      </c>
      <c r="Q1367" s="10">
        <f t="shared" si="42"/>
        <v>0.00835579472561038</v>
      </c>
      <c r="R1367" s="10">
        <f t="shared" si="43"/>
        <v>25.3291642421636</v>
      </c>
    </row>
    <row r="1368" spans="1:18">
      <c r="A1368" s="10" t="s">
        <v>1037</v>
      </c>
      <c r="B1368" s="10" t="s">
        <v>1039</v>
      </c>
      <c r="C1368" s="11">
        <v>3</v>
      </c>
      <c r="D1368" s="12">
        <v>79794395</v>
      </c>
      <c r="E1368" s="11" t="s">
        <v>22</v>
      </c>
      <c r="F1368" s="11" t="s">
        <v>25</v>
      </c>
      <c r="G1368" s="13">
        <v>0.126</v>
      </c>
      <c r="H1368" s="14">
        <v>0.028</v>
      </c>
      <c r="I1368" s="15">
        <v>9.27120741803649e-6</v>
      </c>
      <c r="J1368" s="11" t="s">
        <v>20</v>
      </c>
      <c r="K1368" s="17">
        <v>3009</v>
      </c>
      <c r="L1368" s="13">
        <v>0.01</v>
      </c>
      <c r="M1368" s="14">
        <v>0.004</v>
      </c>
      <c r="N1368" s="15">
        <v>0.0098</v>
      </c>
      <c r="O1368" s="14">
        <v>0.713</v>
      </c>
      <c r="P1368" s="17">
        <v>142487</v>
      </c>
      <c r="Q1368" s="10">
        <f t="shared" si="42"/>
        <v>0.00668482297598416</v>
      </c>
      <c r="R1368" s="10">
        <f t="shared" si="43"/>
        <v>20.2365403788634</v>
      </c>
    </row>
    <row r="1369" spans="1:18">
      <c r="A1369" s="10" t="s">
        <v>1037</v>
      </c>
      <c r="B1369" s="10" t="s">
        <v>1040</v>
      </c>
      <c r="C1369" s="11">
        <v>21</v>
      </c>
      <c r="D1369" s="12">
        <v>36053643</v>
      </c>
      <c r="E1369" s="11" t="s">
        <v>19</v>
      </c>
      <c r="F1369" s="11" t="s">
        <v>22</v>
      </c>
      <c r="G1369" s="13">
        <v>0.138</v>
      </c>
      <c r="H1369" s="14">
        <v>0.031</v>
      </c>
      <c r="I1369" s="15">
        <v>8.36754956967883e-6</v>
      </c>
      <c r="J1369" s="11" t="s">
        <v>20</v>
      </c>
      <c r="K1369" s="17">
        <v>3009</v>
      </c>
      <c r="L1369" s="13">
        <v>-0.002</v>
      </c>
      <c r="M1369" s="14">
        <v>0.004</v>
      </c>
      <c r="N1369" s="15">
        <v>0.66</v>
      </c>
      <c r="O1369" s="14">
        <v>0.801</v>
      </c>
      <c r="P1369" s="17">
        <v>142487</v>
      </c>
      <c r="Q1369" s="10">
        <f t="shared" si="42"/>
        <v>0.00654277177290769</v>
      </c>
      <c r="R1369" s="10">
        <f t="shared" si="43"/>
        <v>19.8036857170424</v>
      </c>
    </row>
    <row r="1370" spans="1:18">
      <c r="A1370" s="10" t="s">
        <v>1037</v>
      </c>
      <c r="B1370" s="10" t="s">
        <v>1041</v>
      </c>
      <c r="C1370" s="11">
        <v>21</v>
      </c>
      <c r="D1370" s="12">
        <v>40993008</v>
      </c>
      <c r="E1370" s="11" t="s">
        <v>25</v>
      </c>
      <c r="F1370" s="11" t="s">
        <v>19</v>
      </c>
      <c r="G1370" s="13">
        <v>-0.156</v>
      </c>
      <c r="H1370" s="14">
        <v>0.034</v>
      </c>
      <c r="I1370" s="15">
        <v>8.84190070665522e-6</v>
      </c>
      <c r="J1370" s="11" t="s">
        <v>20</v>
      </c>
      <c r="K1370" s="17">
        <v>3003</v>
      </c>
      <c r="L1370" s="13">
        <v>0.001</v>
      </c>
      <c r="M1370" s="14">
        <v>0.004</v>
      </c>
      <c r="N1370" s="15">
        <v>0.91</v>
      </c>
      <c r="O1370" s="14">
        <v>0.8</v>
      </c>
      <c r="P1370" s="17">
        <v>142487</v>
      </c>
      <c r="Q1370" s="10">
        <f t="shared" si="42"/>
        <v>0.00696148868758088</v>
      </c>
      <c r="R1370" s="10">
        <f t="shared" si="43"/>
        <v>21.0378825326922</v>
      </c>
    </row>
    <row r="1371" spans="1:18">
      <c r="A1371" s="10" t="s">
        <v>1037</v>
      </c>
      <c r="B1371" s="10" t="s">
        <v>1042</v>
      </c>
      <c r="C1371" s="11">
        <v>1</v>
      </c>
      <c r="D1371" s="12">
        <v>234126516</v>
      </c>
      <c r="E1371" s="11" t="s">
        <v>19</v>
      </c>
      <c r="F1371" s="11" t="s">
        <v>25</v>
      </c>
      <c r="G1371" s="13">
        <v>0.126</v>
      </c>
      <c r="H1371" s="14">
        <v>0.028</v>
      </c>
      <c r="I1371" s="15">
        <v>8.58353058570097e-6</v>
      </c>
      <c r="J1371" s="11" t="s">
        <v>20</v>
      </c>
      <c r="K1371" s="17">
        <v>3008</v>
      </c>
      <c r="L1371" s="13">
        <v>-0.004</v>
      </c>
      <c r="M1371" s="14">
        <v>0.004</v>
      </c>
      <c r="N1371" s="15">
        <v>0.34</v>
      </c>
      <c r="O1371" s="14">
        <v>0.735</v>
      </c>
      <c r="P1371" s="17">
        <v>142487</v>
      </c>
      <c r="Q1371" s="10">
        <f t="shared" si="42"/>
        <v>0.00668703046313878</v>
      </c>
      <c r="R1371" s="10">
        <f t="shared" si="43"/>
        <v>20.2365359042553</v>
      </c>
    </row>
    <row r="1372" spans="1:18">
      <c r="A1372" s="10" t="s">
        <v>1037</v>
      </c>
      <c r="B1372" s="10" t="s">
        <v>1043</v>
      </c>
      <c r="C1372" s="11">
        <v>3</v>
      </c>
      <c r="D1372" s="12">
        <v>152805600</v>
      </c>
      <c r="E1372" s="11" t="s">
        <v>19</v>
      </c>
      <c r="F1372" s="11" t="s">
        <v>25</v>
      </c>
      <c r="G1372" s="13">
        <v>-0.12</v>
      </c>
      <c r="H1372" s="14">
        <v>0.026</v>
      </c>
      <c r="I1372" s="15">
        <v>4.9905150418718e-6</v>
      </c>
      <c r="J1372" s="11" t="s">
        <v>20</v>
      </c>
      <c r="K1372" s="17">
        <v>3007</v>
      </c>
      <c r="L1372" s="13">
        <v>0.001</v>
      </c>
      <c r="M1372" s="14">
        <v>0.003</v>
      </c>
      <c r="N1372" s="15">
        <v>0.58</v>
      </c>
      <c r="O1372" s="14">
        <v>0.47</v>
      </c>
      <c r="P1372" s="17">
        <v>142487</v>
      </c>
      <c r="Q1372" s="10">
        <f t="shared" si="42"/>
        <v>0.00703423130506484</v>
      </c>
      <c r="R1372" s="10">
        <f t="shared" si="43"/>
        <v>21.2876070234541</v>
      </c>
    </row>
    <row r="1373" spans="1:18">
      <c r="A1373" s="10" t="s">
        <v>1037</v>
      </c>
      <c r="B1373" s="10" t="s">
        <v>1044</v>
      </c>
      <c r="C1373" s="11">
        <v>4</v>
      </c>
      <c r="D1373" s="12">
        <v>189076705</v>
      </c>
      <c r="E1373" s="11" t="s">
        <v>19</v>
      </c>
      <c r="F1373" s="11" t="s">
        <v>25</v>
      </c>
      <c r="G1373" s="13">
        <v>-0.162</v>
      </c>
      <c r="H1373" s="14">
        <v>0.036</v>
      </c>
      <c r="I1373" s="15">
        <v>7.93613659973805e-6</v>
      </c>
      <c r="J1373" s="11" t="s">
        <v>20</v>
      </c>
      <c r="K1373" s="17">
        <v>3005</v>
      </c>
      <c r="L1373" s="13">
        <v>0.006</v>
      </c>
      <c r="M1373" s="14">
        <v>0.005</v>
      </c>
      <c r="N1373" s="15">
        <v>0.3</v>
      </c>
      <c r="O1373" s="14">
        <v>0.865</v>
      </c>
      <c r="P1373" s="17">
        <v>142487</v>
      </c>
      <c r="Q1373" s="10">
        <f t="shared" si="42"/>
        <v>0.00669366168085282</v>
      </c>
      <c r="R1373" s="10">
        <f t="shared" si="43"/>
        <v>20.2365224625624</v>
      </c>
    </row>
    <row r="1374" spans="1:18">
      <c r="A1374" s="10" t="s">
        <v>1045</v>
      </c>
      <c r="B1374" s="10" t="s">
        <v>1046</v>
      </c>
      <c r="C1374" s="11">
        <v>11</v>
      </c>
      <c r="D1374" s="12">
        <v>1051715</v>
      </c>
      <c r="E1374" s="11" t="s">
        <v>18</v>
      </c>
      <c r="F1374" s="11" t="s">
        <v>22</v>
      </c>
      <c r="G1374" s="13">
        <v>-0.095</v>
      </c>
      <c r="H1374" s="14">
        <v>0.02</v>
      </c>
      <c r="I1374" s="15">
        <v>2.23495553740529e-6</v>
      </c>
      <c r="J1374" s="11" t="s">
        <v>20</v>
      </c>
      <c r="K1374" s="17">
        <v>4994</v>
      </c>
      <c r="L1374" s="13">
        <v>-0.002</v>
      </c>
      <c r="M1374" s="14">
        <v>0.003</v>
      </c>
      <c r="N1374" s="15">
        <v>0.35</v>
      </c>
      <c r="O1374" s="14">
        <v>0.538</v>
      </c>
      <c r="P1374" s="17">
        <v>142487</v>
      </c>
      <c r="Q1374" s="10">
        <f t="shared" si="42"/>
        <v>0.00449760169438734</v>
      </c>
      <c r="R1374" s="10">
        <f t="shared" si="43"/>
        <v>22.5534641569884</v>
      </c>
    </row>
    <row r="1375" spans="1:18">
      <c r="A1375" s="10" t="s">
        <v>1045</v>
      </c>
      <c r="B1375" s="10" t="s">
        <v>1047</v>
      </c>
      <c r="C1375" s="11">
        <v>2</v>
      </c>
      <c r="D1375" s="12">
        <v>3838940</v>
      </c>
      <c r="E1375" s="11" t="s">
        <v>18</v>
      </c>
      <c r="F1375" s="11" t="s">
        <v>25</v>
      </c>
      <c r="G1375" s="13">
        <v>0.092</v>
      </c>
      <c r="H1375" s="14">
        <v>0.02</v>
      </c>
      <c r="I1375" s="15">
        <v>5.53847840992755e-6</v>
      </c>
      <c r="J1375" s="11" t="s">
        <v>20</v>
      </c>
      <c r="K1375" s="17">
        <v>5051</v>
      </c>
      <c r="L1375" s="13">
        <v>-0.002</v>
      </c>
      <c r="M1375" s="14">
        <v>0.003</v>
      </c>
      <c r="N1375" s="15">
        <v>0.55</v>
      </c>
      <c r="O1375" s="14">
        <v>0.585</v>
      </c>
      <c r="P1375" s="17">
        <v>142487</v>
      </c>
      <c r="Q1375" s="10">
        <f t="shared" si="42"/>
        <v>0.00417179268792783</v>
      </c>
      <c r="R1375" s="10">
        <f t="shared" si="43"/>
        <v>21.1516214610968</v>
      </c>
    </row>
    <row r="1376" spans="1:18">
      <c r="A1376" s="10" t="s">
        <v>1045</v>
      </c>
      <c r="B1376" s="10" t="s">
        <v>1048</v>
      </c>
      <c r="C1376" s="11">
        <v>2</v>
      </c>
      <c r="D1376" s="12">
        <v>76698142</v>
      </c>
      <c r="E1376" s="11" t="s">
        <v>19</v>
      </c>
      <c r="F1376" s="11" t="s">
        <v>22</v>
      </c>
      <c r="G1376" s="13">
        <v>0.09</v>
      </c>
      <c r="H1376" s="14">
        <v>0.02</v>
      </c>
      <c r="I1376" s="15">
        <v>7.24168057532088e-6</v>
      </c>
      <c r="J1376" s="11" t="s">
        <v>20</v>
      </c>
      <c r="K1376" s="17">
        <v>5051</v>
      </c>
      <c r="L1376" s="13">
        <v>-0.001</v>
      </c>
      <c r="M1376" s="14">
        <v>0.003</v>
      </c>
      <c r="N1376" s="15">
        <v>0.85</v>
      </c>
      <c r="O1376" s="14">
        <v>0.564</v>
      </c>
      <c r="P1376" s="17">
        <v>142487</v>
      </c>
      <c r="Q1376" s="10">
        <f t="shared" si="42"/>
        <v>0.0039930983485334</v>
      </c>
      <c r="R1376" s="10">
        <f t="shared" si="43"/>
        <v>20.241981785785</v>
      </c>
    </row>
    <row r="1377" spans="1:18">
      <c r="A1377" s="10" t="s">
        <v>1045</v>
      </c>
      <c r="B1377" s="10" t="s">
        <v>1049</v>
      </c>
      <c r="C1377" s="11">
        <v>14</v>
      </c>
      <c r="D1377" s="12">
        <v>30991358</v>
      </c>
      <c r="E1377" s="11" t="s">
        <v>22</v>
      </c>
      <c r="F1377" s="11" t="s">
        <v>18</v>
      </c>
      <c r="G1377" s="13">
        <v>-0.126</v>
      </c>
      <c r="H1377" s="14">
        <v>0.027</v>
      </c>
      <c r="I1377" s="15">
        <v>2.8603020270469e-6</v>
      </c>
      <c r="J1377" s="11" t="s">
        <v>20</v>
      </c>
      <c r="K1377" s="17">
        <v>5051</v>
      </c>
      <c r="L1377" s="13">
        <v>0.006</v>
      </c>
      <c r="M1377" s="14">
        <v>0.005</v>
      </c>
      <c r="N1377" s="15">
        <v>0.17</v>
      </c>
      <c r="O1377" s="14">
        <v>0.836</v>
      </c>
      <c r="P1377" s="17">
        <v>142487</v>
      </c>
      <c r="Q1377" s="10">
        <f t="shared" si="42"/>
        <v>0.00429306757200745</v>
      </c>
      <c r="R1377" s="10">
        <f t="shared" si="43"/>
        <v>21.769154622847</v>
      </c>
    </row>
    <row r="1378" spans="1:18">
      <c r="A1378" s="10" t="s">
        <v>1045</v>
      </c>
      <c r="B1378" s="10" t="s">
        <v>1050</v>
      </c>
      <c r="C1378" s="11">
        <v>10</v>
      </c>
      <c r="D1378" s="12">
        <v>125294406</v>
      </c>
      <c r="E1378" s="11" t="s">
        <v>18</v>
      </c>
      <c r="F1378" s="11" t="s">
        <v>19</v>
      </c>
      <c r="G1378" s="13">
        <v>-0.193</v>
      </c>
      <c r="H1378" s="14">
        <v>0.041</v>
      </c>
      <c r="I1378" s="15">
        <v>1.56818918513841e-6</v>
      </c>
      <c r="J1378" s="11" t="s">
        <v>20</v>
      </c>
      <c r="K1378" s="17">
        <v>4856</v>
      </c>
      <c r="L1378" s="13">
        <v>-0.007</v>
      </c>
      <c r="M1378" s="14">
        <v>0.007</v>
      </c>
      <c r="N1378" s="15">
        <v>0.17</v>
      </c>
      <c r="O1378" s="14">
        <v>0.937</v>
      </c>
      <c r="P1378" s="17">
        <v>142487</v>
      </c>
      <c r="Q1378" s="10">
        <f t="shared" si="42"/>
        <v>0.00454245849331448</v>
      </c>
      <c r="R1378" s="10">
        <f t="shared" si="43"/>
        <v>22.1497076542068</v>
      </c>
    </row>
    <row r="1379" spans="1:18">
      <c r="A1379" s="10" t="s">
        <v>1045</v>
      </c>
      <c r="B1379" s="10" t="s">
        <v>1051</v>
      </c>
      <c r="C1379" s="11">
        <v>17</v>
      </c>
      <c r="D1379" s="12">
        <v>6450532</v>
      </c>
      <c r="E1379" s="11" t="s">
        <v>25</v>
      </c>
      <c r="F1379" s="11" t="s">
        <v>19</v>
      </c>
      <c r="G1379" s="13">
        <v>0.133</v>
      </c>
      <c r="H1379" s="14">
        <v>0.029</v>
      </c>
      <c r="I1379" s="15">
        <v>6.55843687118611e-6</v>
      </c>
      <c r="J1379" s="11" t="s">
        <v>20</v>
      </c>
      <c r="K1379" s="17">
        <v>4994</v>
      </c>
      <c r="L1379" s="13">
        <v>0.001</v>
      </c>
      <c r="M1379" s="14">
        <v>0.005</v>
      </c>
      <c r="N1379" s="15">
        <v>0.98</v>
      </c>
      <c r="O1379" s="14">
        <v>0.846</v>
      </c>
      <c r="P1379" s="17">
        <v>142487</v>
      </c>
      <c r="Q1379" s="10">
        <f t="shared" si="42"/>
        <v>0.00419404866651824</v>
      </c>
      <c r="R1379" s="10">
        <f t="shared" si="43"/>
        <v>21.0248702723887</v>
      </c>
    </row>
    <row r="1380" spans="1:18">
      <c r="A1380" s="10" t="s">
        <v>1045</v>
      </c>
      <c r="B1380" s="10" t="s">
        <v>1052</v>
      </c>
      <c r="C1380" s="11">
        <v>12</v>
      </c>
      <c r="D1380" s="12">
        <v>67167461</v>
      </c>
      <c r="E1380" s="11" t="s">
        <v>25</v>
      </c>
      <c r="F1380" s="11" t="s">
        <v>19</v>
      </c>
      <c r="G1380" s="13">
        <v>-0.147</v>
      </c>
      <c r="H1380" s="14">
        <v>0.033</v>
      </c>
      <c r="I1380" s="15">
        <v>9.81202424527424e-6</v>
      </c>
      <c r="J1380" s="11" t="s">
        <v>20</v>
      </c>
      <c r="K1380" s="17">
        <v>5030</v>
      </c>
      <c r="L1380" s="13">
        <v>-0.001</v>
      </c>
      <c r="M1380" s="14">
        <v>0.006</v>
      </c>
      <c r="N1380" s="15">
        <v>0.46</v>
      </c>
      <c r="O1380" s="14">
        <v>0.896</v>
      </c>
      <c r="P1380" s="17">
        <v>142487</v>
      </c>
      <c r="Q1380" s="10">
        <f t="shared" si="42"/>
        <v>0.00392942420270003</v>
      </c>
      <c r="R1380" s="10">
        <f t="shared" si="43"/>
        <v>19.8350853556348</v>
      </c>
    </row>
    <row r="1381" spans="1:18">
      <c r="A1381" s="10" t="s">
        <v>1045</v>
      </c>
      <c r="B1381" s="10" t="s">
        <v>1053</v>
      </c>
      <c r="C1381" s="11">
        <v>1</v>
      </c>
      <c r="D1381" s="12">
        <v>247145690</v>
      </c>
      <c r="E1381" s="11" t="s">
        <v>25</v>
      </c>
      <c r="F1381" s="11" t="s">
        <v>19</v>
      </c>
      <c r="G1381" s="13">
        <v>0.103</v>
      </c>
      <c r="H1381" s="14">
        <v>0.021</v>
      </c>
      <c r="I1381" s="15">
        <v>1.48659755580878e-6</v>
      </c>
      <c r="J1381" s="11" t="s">
        <v>20</v>
      </c>
      <c r="K1381" s="17">
        <v>4935</v>
      </c>
      <c r="L1381" s="13">
        <v>0.001</v>
      </c>
      <c r="M1381" s="14">
        <v>0.004</v>
      </c>
      <c r="N1381" s="15">
        <v>0.75</v>
      </c>
      <c r="O1381" s="14">
        <v>0.668</v>
      </c>
      <c r="P1381" s="17">
        <v>142487</v>
      </c>
      <c r="Q1381" s="10">
        <f t="shared" si="42"/>
        <v>0.00485106157267859</v>
      </c>
      <c r="R1381" s="10">
        <f t="shared" si="43"/>
        <v>24.0469399242304</v>
      </c>
    </row>
    <row r="1382" spans="1:18">
      <c r="A1382" s="10" t="s">
        <v>1045</v>
      </c>
      <c r="B1382" s="10" t="s">
        <v>1054</v>
      </c>
      <c r="C1382" s="11">
        <v>3</v>
      </c>
      <c r="D1382" s="12">
        <v>129686434</v>
      </c>
      <c r="E1382" s="11" t="s">
        <v>18</v>
      </c>
      <c r="F1382" s="11" t="s">
        <v>25</v>
      </c>
      <c r="G1382" s="13">
        <v>0.101</v>
      </c>
      <c r="H1382" s="14">
        <v>0.02</v>
      </c>
      <c r="I1382" s="15">
        <v>6.83114949634712e-7</v>
      </c>
      <c r="J1382" s="11" t="s">
        <v>20</v>
      </c>
      <c r="K1382" s="17">
        <v>5051</v>
      </c>
      <c r="L1382" s="13">
        <v>-0.002</v>
      </c>
      <c r="M1382" s="14">
        <v>0.003</v>
      </c>
      <c r="N1382" s="15">
        <v>0.68</v>
      </c>
      <c r="O1382" s="14">
        <v>0.594</v>
      </c>
      <c r="P1382" s="17">
        <v>142487</v>
      </c>
      <c r="Q1382" s="10">
        <f t="shared" si="42"/>
        <v>0.00502363585953124</v>
      </c>
      <c r="R1382" s="10">
        <f t="shared" si="43"/>
        <v>25.492401999604</v>
      </c>
    </row>
    <row r="1383" spans="1:18">
      <c r="A1383" s="10" t="s">
        <v>1045</v>
      </c>
      <c r="B1383" s="10" t="s">
        <v>1055</v>
      </c>
      <c r="C1383" s="11">
        <v>2</v>
      </c>
      <c r="D1383" s="12">
        <v>191139151</v>
      </c>
      <c r="E1383" s="11" t="s">
        <v>22</v>
      </c>
      <c r="F1383" s="11" t="s">
        <v>18</v>
      </c>
      <c r="G1383" s="13">
        <v>0.183</v>
      </c>
      <c r="H1383" s="14">
        <v>0.036</v>
      </c>
      <c r="I1383" s="15">
        <v>3.74728054952477e-7</v>
      </c>
      <c r="J1383" s="11" t="s">
        <v>20</v>
      </c>
      <c r="K1383" s="17">
        <v>4709</v>
      </c>
      <c r="L1383" s="13">
        <v>-0.008</v>
      </c>
      <c r="M1383" s="14">
        <v>0.006</v>
      </c>
      <c r="N1383" s="15">
        <v>0.46</v>
      </c>
      <c r="O1383" s="14">
        <v>0.914</v>
      </c>
      <c r="P1383" s="17">
        <v>142487</v>
      </c>
      <c r="Q1383" s="10">
        <f t="shared" si="42"/>
        <v>0.00545747612629195</v>
      </c>
      <c r="R1383" s="10">
        <f t="shared" si="43"/>
        <v>25.8293029305585</v>
      </c>
    </row>
    <row r="1384" spans="1:18">
      <c r="A1384" s="10" t="s">
        <v>1045</v>
      </c>
      <c r="B1384" s="10" t="s">
        <v>1056</v>
      </c>
      <c r="C1384" s="11">
        <v>12</v>
      </c>
      <c r="D1384" s="12">
        <v>117811409</v>
      </c>
      <c r="E1384" s="11" t="s">
        <v>18</v>
      </c>
      <c r="F1384" s="11" t="s">
        <v>22</v>
      </c>
      <c r="G1384" s="13">
        <v>-0.113</v>
      </c>
      <c r="H1384" s="14">
        <v>0.022</v>
      </c>
      <c r="I1384" s="15">
        <v>2.64038307012686e-7</v>
      </c>
      <c r="J1384" s="11" t="s">
        <v>20</v>
      </c>
      <c r="K1384" s="17">
        <v>5017</v>
      </c>
      <c r="L1384" s="13">
        <v>0.003</v>
      </c>
      <c r="M1384" s="14">
        <v>0.004</v>
      </c>
      <c r="N1384" s="15">
        <v>0.73</v>
      </c>
      <c r="O1384" s="14">
        <v>0.736</v>
      </c>
      <c r="P1384" s="17">
        <v>142487</v>
      </c>
      <c r="Q1384" s="10">
        <f t="shared" si="42"/>
        <v>0.0052310592761892</v>
      </c>
      <c r="R1384" s="10">
        <f t="shared" si="43"/>
        <v>26.3717142706533</v>
      </c>
    </row>
    <row r="1385" spans="1:18">
      <c r="A1385" s="10" t="s">
        <v>1045</v>
      </c>
      <c r="B1385" s="10" t="s">
        <v>1057</v>
      </c>
      <c r="C1385" s="11">
        <v>9</v>
      </c>
      <c r="D1385" s="12">
        <v>104339812</v>
      </c>
      <c r="E1385" s="11" t="s">
        <v>18</v>
      </c>
      <c r="F1385" s="11" t="s">
        <v>22</v>
      </c>
      <c r="G1385" s="13">
        <v>-0.136</v>
      </c>
      <c r="H1385" s="14">
        <v>0.03</v>
      </c>
      <c r="I1385" s="15">
        <v>8.04308968898995e-6</v>
      </c>
      <c r="J1385" s="11" t="s">
        <v>20</v>
      </c>
      <c r="K1385" s="17">
        <v>5051</v>
      </c>
      <c r="L1385" s="13">
        <v>-0.002</v>
      </c>
      <c r="M1385" s="14">
        <v>0.005</v>
      </c>
      <c r="N1385" s="15">
        <v>0.61</v>
      </c>
      <c r="O1385" s="14">
        <v>0.867</v>
      </c>
      <c r="P1385" s="17">
        <v>142487</v>
      </c>
      <c r="Q1385" s="10">
        <f t="shared" si="42"/>
        <v>0.00405223385525708</v>
      </c>
      <c r="R1385" s="10">
        <f t="shared" si="43"/>
        <v>20.5429736685805</v>
      </c>
    </row>
    <row r="1386" spans="1:18">
      <c r="A1386" s="10" t="s">
        <v>1058</v>
      </c>
      <c r="B1386" s="10" t="s">
        <v>1059</v>
      </c>
      <c r="C1386" s="11">
        <v>11</v>
      </c>
      <c r="D1386" s="12">
        <v>105615253</v>
      </c>
      <c r="E1386" s="11" t="s">
        <v>19</v>
      </c>
      <c r="F1386" s="11" t="s">
        <v>25</v>
      </c>
      <c r="G1386" s="13">
        <v>0.084</v>
      </c>
      <c r="H1386" s="14">
        <v>0.019</v>
      </c>
      <c r="I1386" s="15">
        <v>7.93538999164598e-6</v>
      </c>
      <c r="J1386" s="11" t="s">
        <v>20</v>
      </c>
      <c r="K1386" s="17">
        <v>16825</v>
      </c>
      <c r="L1386" s="13">
        <v>-0.017</v>
      </c>
      <c r="M1386" s="14">
        <v>0.006</v>
      </c>
      <c r="N1386" s="15">
        <v>0.0025</v>
      </c>
      <c r="O1386" s="14">
        <v>0.918</v>
      </c>
      <c r="P1386" s="17">
        <v>142487</v>
      </c>
      <c r="Q1386" s="10">
        <f t="shared" si="42"/>
        <v>0.00116035817836264</v>
      </c>
      <c r="R1386" s="10">
        <f t="shared" si="43"/>
        <v>19.5433829588439</v>
      </c>
    </row>
    <row r="1387" spans="1:18">
      <c r="A1387" s="10" t="s">
        <v>1058</v>
      </c>
      <c r="B1387" s="10" t="s">
        <v>1060</v>
      </c>
      <c r="C1387" s="11">
        <v>1</v>
      </c>
      <c r="D1387" s="12">
        <v>67595108</v>
      </c>
      <c r="E1387" s="11" t="s">
        <v>22</v>
      </c>
      <c r="F1387" s="11" t="s">
        <v>25</v>
      </c>
      <c r="G1387" s="13">
        <v>0.197</v>
      </c>
      <c r="H1387" s="14">
        <v>0.046</v>
      </c>
      <c r="I1387" s="15">
        <v>7.72058554577321e-6</v>
      </c>
      <c r="J1387" s="11" t="s">
        <v>20</v>
      </c>
      <c r="K1387" s="17">
        <v>3101</v>
      </c>
      <c r="L1387" s="13">
        <v>-0.002</v>
      </c>
      <c r="M1387" s="14">
        <v>0.01</v>
      </c>
      <c r="N1387" s="15">
        <v>0.9</v>
      </c>
      <c r="O1387" s="14">
        <v>0.969</v>
      </c>
      <c r="P1387" s="17">
        <v>142487</v>
      </c>
      <c r="Q1387" s="10">
        <f t="shared" si="42"/>
        <v>0.00587968381303003</v>
      </c>
      <c r="R1387" s="10">
        <f t="shared" si="43"/>
        <v>18.3289083221523</v>
      </c>
    </row>
    <row r="1388" spans="1:18">
      <c r="A1388" s="10" t="s">
        <v>1058</v>
      </c>
      <c r="B1388" s="10" t="s">
        <v>1061</v>
      </c>
      <c r="C1388" s="11">
        <v>3</v>
      </c>
      <c r="D1388" s="12">
        <v>171100102</v>
      </c>
      <c r="E1388" s="11" t="s">
        <v>18</v>
      </c>
      <c r="F1388" s="11" t="s">
        <v>22</v>
      </c>
      <c r="G1388" s="13">
        <v>0.052</v>
      </c>
      <c r="H1388" s="14">
        <v>0.011</v>
      </c>
      <c r="I1388" s="15">
        <v>4.68061099160192e-6</v>
      </c>
      <c r="J1388" s="11" t="s">
        <v>20</v>
      </c>
      <c r="K1388" s="17">
        <v>16445</v>
      </c>
      <c r="L1388" s="13">
        <v>0.003</v>
      </c>
      <c r="M1388" s="14">
        <v>0.004</v>
      </c>
      <c r="N1388" s="15">
        <v>0.31</v>
      </c>
      <c r="O1388" s="14">
        <v>0.585</v>
      </c>
      <c r="P1388" s="17">
        <v>142487</v>
      </c>
      <c r="Q1388" s="10">
        <f t="shared" si="42"/>
        <v>0.00135705571105152</v>
      </c>
      <c r="R1388" s="10">
        <f t="shared" si="43"/>
        <v>22.3443896383889</v>
      </c>
    </row>
    <row r="1389" spans="1:18">
      <c r="A1389" s="10" t="s">
        <v>1058</v>
      </c>
      <c r="B1389" s="10" t="s">
        <v>1062</v>
      </c>
      <c r="C1389" s="11">
        <v>2</v>
      </c>
      <c r="D1389" s="12">
        <v>228018671</v>
      </c>
      <c r="E1389" s="11" t="s">
        <v>18</v>
      </c>
      <c r="F1389" s="11" t="s">
        <v>22</v>
      </c>
      <c r="G1389" s="13">
        <v>-0.051</v>
      </c>
      <c r="H1389" s="14">
        <v>0.011</v>
      </c>
      <c r="I1389" s="15">
        <v>2.91088349201981e-6</v>
      </c>
      <c r="J1389" s="11" t="s">
        <v>20</v>
      </c>
      <c r="K1389" s="17">
        <v>16912</v>
      </c>
      <c r="L1389" s="13">
        <v>0.003</v>
      </c>
      <c r="M1389" s="14">
        <v>0.003</v>
      </c>
      <c r="N1389" s="15">
        <v>0.32</v>
      </c>
      <c r="O1389" s="14">
        <v>0.541</v>
      </c>
      <c r="P1389" s="17">
        <v>142487</v>
      </c>
      <c r="Q1389" s="10">
        <f t="shared" si="42"/>
        <v>0.00126942882535617</v>
      </c>
      <c r="R1389" s="10">
        <f t="shared" si="43"/>
        <v>21.4933256839488</v>
      </c>
    </row>
    <row r="1390" spans="1:18">
      <c r="A1390" s="10" t="s">
        <v>1058</v>
      </c>
      <c r="B1390" s="10" t="s">
        <v>1063</v>
      </c>
      <c r="C1390" s="11">
        <v>10</v>
      </c>
      <c r="D1390" s="12">
        <v>117383184</v>
      </c>
      <c r="E1390" s="11" t="s">
        <v>19</v>
      </c>
      <c r="F1390" s="11" t="s">
        <v>25</v>
      </c>
      <c r="G1390" s="13">
        <v>-0.053</v>
      </c>
      <c r="H1390" s="14">
        <v>0.011</v>
      </c>
      <c r="I1390" s="15">
        <v>2.04051114679035e-6</v>
      </c>
      <c r="J1390" s="11" t="s">
        <v>20</v>
      </c>
      <c r="K1390" s="17">
        <v>16926</v>
      </c>
      <c r="L1390" s="13">
        <v>-0.002</v>
      </c>
      <c r="M1390" s="14">
        <v>0.003</v>
      </c>
      <c r="N1390" s="15">
        <v>0.46</v>
      </c>
      <c r="O1390" s="14">
        <v>0.532</v>
      </c>
      <c r="P1390" s="17">
        <v>142487</v>
      </c>
      <c r="Q1390" s="10">
        <f t="shared" si="42"/>
        <v>0.00136967264872456</v>
      </c>
      <c r="R1390" s="10">
        <f t="shared" si="43"/>
        <v>23.212132930608</v>
      </c>
    </row>
    <row r="1391" spans="1:18">
      <c r="A1391" s="10" t="s">
        <v>1058</v>
      </c>
      <c r="B1391" s="10" t="s">
        <v>1064</v>
      </c>
      <c r="C1391" s="11">
        <v>9</v>
      </c>
      <c r="D1391" s="12">
        <v>13525082</v>
      </c>
      <c r="E1391" s="11" t="s">
        <v>25</v>
      </c>
      <c r="F1391" s="11" t="s">
        <v>19</v>
      </c>
      <c r="G1391" s="13">
        <v>-0.11</v>
      </c>
      <c r="H1391" s="14">
        <v>0.024</v>
      </c>
      <c r="I1391" s="15">
        <v>2.74765394144299e-6</v>
      </c>
      <c r="J1391" s="11" t="s">
        <v>20</v>
      </c>
      <c r="K1391" s="17">
        <v>14694</v>
      </c>
      <c r="L1391" s="13">
        <v>0.001</v>
      </c>
      <c r="M1391" s="14">
        <v>0.007</v>
      </c>
      <c r="N1391" s="15">
        <v>0.61</v>
      </c>
      <c r="O1391" s="14">
        <v>0.929</v>
      </c>
      <c r="P1391" s="17">
        <v>142487</v>
      </c>
      <c r="Q1391" s="10">
        <f t="shared" si="42"/>
        <v>0.0014275864444886</v>
      </c>
      <c r="R1391" s="10">
        <f t="shared" si="43"/>
        <v>21.0040851897222</v>
      </c>
    </row>
    <row r="1392" spans="1:18">
      <c r="A1392" s="10" t="s">
        <v>1058</v>
      </c>
      <c r="B1392" s="10" t="s">
        <v>1065</v>
      </c>
      <c r="C1392" s="11">
        <v>17</v>
      </c>
      <c r="D1392" s="12">
        <v>2850737</v>
      </c>
      <c r="E1392" s="11" t="s">
        <v>25</v>
      </c>
      <c r="F1392" s="11" t="s">
        <v>19</v>
      </c>
      <c r="G1392" s="13">
        <v>-0.054</v>
      </c>
      <c r="H1392" s="14">
        <v>0.012</v>
      </c>
      <c r="I1392" s="15">
        <v>4.42053853675492e-6</v>
      </c>
      <c r="J1392" s="11" t="s">
        <v>20</v>
      </c>
      <c r="K1392" s="17">
        <v>16344</v>
      </c>
      <c r="L1392" s="13">
        <v>0.002</v>
      </c>
      <c r="M1392" s="14">
        <v>0.004</v>
      </c>
      <c r="N1392" s="15">
        <v>0.49</v>
      </c>
      <c r="O1392" s="14">
        <v>0.602</v>
      </c>
      <c r="P1392" s="17">
        <v>142487</v>
      </c>
      <c r="Q1392" s="10">
        <f t="shared" si="42"/>
        <v>0.00123745359549017</v>
      </c>
      <c r="R1392" s="10">
        <f t="shared" si="43"/>
        <v>20.2475220264317</v>
      </c>
    </row>
    <row r="1393" spans="1:18">
      <c r="A1393" s="10" t="s">
        <v>1058</v>
      </c>
      <c r="B1393" s="10" t="s">
        <v>1066</v>
      </c>
      <c r="C1393" s="11">
        <v>2</v>
      </c>
      <c r="D1393" s="12">
        <v>142774333</v>
      </c>
      <c r="E1393" s="11" t="s">
        <v>18</v>
      </c>
      <c r="F1393" s="11" t="s">
        <v>22</v>
      </c>
      <c r="G1393" s="13">
        <v>0.089</v>
      </c>
      <c r="H1393" s="14">
        <v>0.019</v>
      </c>
      <c r="I1393" s="15">
        <v>1.44908699893825e-6</v>
      </c>
      <c r="J1393" s="11" t="s">
        <v>20</v>
      </c>
      <c r="K1393" s="17">
        <v>15215</v>
      </c>
      <c r="L1393" s="13">
        <v>-0.001</v>
      </c>
      <c r="M1393" s="14">
        <v>0.005</v>
      </c>
      <c r="N1393" s="15">
        <v>0.94</v>
      </c>
      <c r="O1393" s="14">
        <v>0.888</v>
      </c>
      <c r="P1393" s="17">
        <v>142487</v>
      </c>
      <c r="Q1393" s="10">
        <f t="shared" si="42"/>
        <v>0.00144004147959399</v>
      </c>
      <c r="R1393" s="10">
        <f t="shared" si="43"/>
        <v>21.9389440184684</v>
      </c>
    </row>
    <row r="1394" spans="1:18">
      <c r="A1394" s="10" t="s">
        <v>1058</v>
      </c>
      <c r="B1394" s="10" t="s">
        <v>1067</v>
      </c>
      <c r="C1394" s="11">
        <v>21</v>
      </c>
      <c r="D1394" s="12">
        <v>25873624</v>
      </c>
      <c r="E1394" s="11" t="s">
        <v>25</v>
      </c>
      <c r="F1394" s="11" t="s">
        <v>19</v>
      </c>
      <c r="G1394" s="13">
        <v>0.064</v>
      </c>
      <c r="H1394" s="14">
        <v>0.014</v>
      </c>
      <c r="I1394" s="15">
        <v>1.97769619249217e-6</v>
      </c>
      <c r="J1394" s="11" t="s">
        <v>20</v>
      </c>
      <c r="K1394" s="17">
        <v>15550</v>
      </c>
      <c r="L1394" s="13">
        <v>0</v>
      </c>
      <c r="M1394" s="14">
        <v>0.004</v>
      </c>
      <c r="N1394" s="15">
        <v>0.89</v>
      </c>
      <c r="O1394" s="14">
        <v>0.794</v>
      </c>
      <c r="P1394" s="17">
        <v>142487</v>
      </c>
      <c r="Q1394" s="10">
        <f t="shared" si="42"/>
        <v>0.00134211650724664</v>
      </c>
      <c r="R1394" s="10">
        <f t="shared" si="43"/>
        <v>20.895271343264</v>
      </c>
    </row>
    <row r="1395" spans="1:18">
      <c r="A1395" s="10" t="s">
        <v>1058</v>
      </c>
      <c r="B1395" s="10" t="s">
        <v>1068</v>
      </c>
      <c r="C1395" s="11">
        <v>9</v>
      </c>
      <c r="D1395" s="12">
        <v>1582701</v>
      </c>
      <c r="E1395" s="11" t="s">
        <v>19</v>
      </c>
      <c r="F1395" s="11" t="s">
        <v>25</v>
      </c>
      <c r="G1395" s="13">
        <v>-0.05</v>
      </c>
      <c r="H1395" s="14">
        <v>0.011</v>
      </c>
      <c r="I1395" s="15">
        <v>6.7448301062242e-6</v>
      </c>
      <c r="J1395" s="11" t="s">
        <v>20</v>
      </c>
      <c r="K1395" s="17">
        <v>16918</v>
      </c>
      <c r="L1395" s="13">
        <v>-0.001</v>
      </c>
      <c r="M1395" s="14">
        <v>0.003</v>
      </c>
      <c r="N1395" s="15">
        <v>0.76</v>
      </c>
      <c r="O1395" s="14">
        <v>0.582</v>
      </c>
      <c r="P1395" s="17">
        <v>142487</v>
      </c>
      <c r="Q1395" s="10">
        <f t="shared" si="42"/>
        <v>0.00121976328785731</v>
      </c>
      <c r="R1395" s="10">
        <f t="shared" si="43"/>
        <v>20.6587145189387</v>
      </c>
    </row>
    <row r="1396" spans="1:18">
      <c r="A1396" s="10" t="s">
        <v>1058</v>
      </c>
      <c r="B1396" s="10" t="s">
        <v>1069</v>
      </c>
      <c r="C1396" s="11">
        <v>2</v>
      </c>
      <c r="D1396" s="12">
        <v>39351569</v>
      </c>
      <c r="E1396" s="11" t="s">
        <v>25</v>
      </c>
      <c r="F1396" s="11" t="s">
        <v>18</v>
      </c>
      <c r="G1396" s="13">
        <v>-0.088</v>
      </c>
      <c r="H1396" s="14">
        <v>0.019</v>
      </c>
      <c r="I1396" s="15">
        <v>3.32216660476544e-6</v>
      </c>
      <c r="J1396" s="11" t="s">
        <v>20</v>
      </c>
      <c r="K1396" s="17">
        <v>16924</v>
      </c>
      <c r="L1396" s="13">
        <v>-0.006</v>
      </c>
      <c r="M1396" s="14">
        <v>0.006</v>
      </c>
      <c r="N1396" s="15">
        <v>0.4</v>
      </c>
      <c r="O1396" s="14">
        <v>0.925</v>
      </c>
      <c r="P1396" s="17">
        <v>142487</v>
      </c>
      <c r="Q1396" s="10">
        <f t="shared" si="42"/>
        <v>0.00126591631482345</v>
      </c>
      <c r="R1396" s="10">
        <f t="shared" si="43"/>
        <v>21.448988503926</v>
      </c>
    </row>
    <row r="1397" spans="1:18">
      <c r="A1397" s="10" t="s">
        <v>1058</v>
      </c>
      <c r="B1397" s="10" t="s">
        <v>1070</v>
      </c>
      <c r="C1397" s="11">
        <v>4</v>
      </c>
      <c r="D1397" s="12">
        <v>169690814</v>
      </c>
      <c r="E1397" s="11" t="s">
        <v>18</v>
      </c>
      <c r="F1397" s="11" t="s">
        <v>22</v>
      </c>
      <c r="G1397" s="13">
        <v>-0.051</v>
      </c>
      <c r="H1397" s="14">
        <v>0.011</v>
      </c>
      <c r="I1397" s="15">
        <v>3.19578097579057e-6</v>
      </c>
      <c r="J1397" s="11" t="s">
        <v>20</v>
      </c>
      <c r="K1397" s="17">
        <v>16921</v>
      </c>
      <c r="L1397" s="13">
        <v>-0.003</v>
      </c>
      <c r="M1397" s="14">
        <v>0.003</v>
      </c>
      <c r="N1397" s="15">
        <v>0.49</v>
      </c>
      <c r="O1397" s="14">
        <v>0.481</v>
      </c>
      <c r="P1397" s="17">
        <v>142487</v>
      </c>
      <c r="Q1397" s="10">
        <f t="shared" si="42"/>
        <v>0.00126875449381037</v>
      </c>
      <c r="R1397" s="10">
        <f t="shared" si="43"/>
        <v>21.4933270360416</v>
      </c>
    </row>
    <row r="1398" spans="1:18">
      <c r="A1398" s="10" t="s">
        <v>1058</v>
      </c>
      <c r="B1398" s="10" t="s">
        <v>1071</v>
      </c>
      <c r="C1398" s="11">
        <v>16</v>
      </c>
      <c r="D1398" s="12">
        <v>77574020</v>
      </c>
      <c r="E1398" s="11" t="s">
        <v>22</v>
      </c>
      <c r="F1398" s="11" t="s">
        <v>18</v>
      </c>
      <c r="G1398" s="13">
        <v>0.075</v>
      </c>
      <c r="H1398" s="14">
        <v>0.015</v>
      </c>
      <c r="I1398" s="15">
        <v>5.35481761582975e-7</v>
      </c>
      <c r="J1398" s="11" t="s">
        <v>20</v>
      </c>
      <c r="K1398" s="17">
        <v>16926</v>
      </c>
      <c r="L1398" s="13">
        <v>-0.002</v>
      </c>
      <c r="M1398" s="14">
        <v>0.005</v>
      </c>
      <c r="N1398" s="15">
        <v>0.66</v>
      </c>
      <c r="O1398" s="14">
        <v>0.847</v>
      </c>
      <c r="P1398" s="17">
        <v>142487</v>
      </c>
      <c r="Q1398" s="10">
        <f t="shared" si="42"/>
        <v>0.00147483924252257</v>
      </c>
      <c r="R1398" s="10">
        <f t="shared" si="43"/>
        <v>24.9970459647879</v>
      </c>
    </row>
    <row r="1399" spans="1:18">
      <c r="A1399" s="10" t="s">
        <v>1058</v>
      </c>
      <c r="B1399" s="10" t="s">
        <v>1072</v>
      </c>
      <c r="C1399" s="11">
        <v>8</v>
      </c>
      <c r="D1399" s="12">
        <v>128397494</v>
      </c>
      <c r="E1399" s="11" t="s">
        <v>18</v>
      </c>
      <c r="F1399" s="11" t="s">
        <v>19</v>
      </c>
      <c r="G1399" s="13">
        <v>-0.062</v>
      </c>
      <c r="H1399" s="14">
        <v>0.014</v>
      </c>
      <c r="I1399" s="15">
        <v>5.84202517578652e-6</v>
      </c>
      <c r="J1399" s="11" t="s">
        <v>20</v>
      </c>
      <c r="K1399" s="17">
        <v>16445</v>
      </c>
      <c r="L1399" s="13">
        <v>-0.002</v>
      </c>
      <c r="M1399" s="14">
        <v>0.004</v>
      </c>
      <c r="N1399" s="15">
        <v>0.3</v>
      </c>
      <c r="O1399" s="14">
        <v>0.79</v>
      </c>
      <c r="P1399" s="17">
        <v>142487</v>
      </c>
      <c r="Q1399" s="10">
        <f t="shared" si="42"/>
        <v>0.00119117563209159</v>
      </c>
      <c r="R1399" s="10">
        <f t="shared" si="43"/>
        <v>19.6098597055119</v>
      </c>
    </row>
    <row r="1400" spans="1:18">
      <c r="A1400" s="10" t="s">
        <v>1058</v>
      </c>
      <c r="B1400" s="10" t="s">
        <v>1073</v>
      </c>
      <c r="C1400" s="11">
        <v>19</v>
      </c>
      <c r="D1400" s="12">
        <v>1497547</v>
      </c>
      <c r="E1400" s="11" t="s">
        <v>18</v>
      </c>
      <c r="F1400" s="11" t="s">
        <v>25</v>
      </c>
      <c r="G1400" s="13">
        <v>-0.137</v>
      </c>
      <c r="H1400" s="14">
        <v>0.031</v>
      </c>
      <c r="I1400" s="15">
        <v>5.33384149779721e-6</v>
      </c>
      <c r="J1400" s="11" t="s">
        <v>20</v>
      </c>
      <c r="K1400" s="17">
        <v>10360</v>
      </c>
      <c r="L1400" s="13">
        <v>0.004</v>
      </c>
      <c r="M1400" s="14">
        <v>0.007</v>
      </c>
      <c r="N1400" s="15">
        <v>0.99</v>
      </c>
      <c r="O1400" s="14">
        <v>0.946</v>
      </c>
      <c r="P1400" s="17">
        <v>142487</v>
      </c>
      <c r="Q1400" s="10">
        <f t="shared" si="42"/>
        <v>0.00188165513068074</v>
      </c>
      <c r="R1400" s="10">
        <f t="shared" si="43"/>
        <v>19.5269267855636</v>
      </c>
    </row>
    <row r="1401" spans="1:18">
      <c r="A1401" s="10" t="s">
        <v>1074</v>
      </c>
      <c r="B1401" s="10" t="s">
        <v>1075</v>
      </c>
      <c r="C1401" s="11">
        <v>14</v>
      </c>
      <c r="D1401" s="12">
        <v>30418008</v>
      </c>
      <c r="E1401" s="11" t="s">
        <v>19</v>
      </c>
      <c r="F1401" s="11" t="s">
        <v>25</v>
      </c>
      <c r="G1401" s="13">
        <v>0.057</v>
      </c>
      <c r="H1401" s="14">
        <v>0.012</v>
      </c>
      <c r="I1401" s="15">
        <v>6.67666879326628e-6</v>
      </c>
      <c r="J1401" s="11" t="s">
        <v>20</v>
      </c>
      <c r="K1401" s="17">
        <v>16117</v>
      </c>
      <c r="L1401" s="13">
        <v>-0.003</v>
      </c>
      <c r="M1401" s="14">
        <v>0.004</v>
      </c>
      <c r="N1401" s="15">
        <v>0.51</v>
      </c>
      <c r="O1401" s="14">
        <v>0.716</v>
      </c>
      <c r="P1401" s="17">
        <v>142487</v>
      </c>
      <c r="Q1401" s="10">
        <f t="shared" si="42"/>
        <v>0.00139796230535989</v>
      </c>
      <c r="R1401" s="10">
        <f t="shared" si="43"/>
        <v>22.5597001613204</v>
      </c>
    </row>
    <row r="1402" spans="1:18">
      <c r="A1402" s="10" t="s">
        <v>1074</v>
      </c>
      <c r="B1402" s="10" t="s">
        <v>1076</v>
      </c>
      <c r="C1402" s="11">
        <v>11</v>
      </c>
      <c r="D1402" s="12">
        <v>89040226</v>
      </c>
      <c r="E1402" s="11" t="s">
        <v>19</v>
      </c>
      <c r="F1402" s="11" t="s">
        <v>25</v>
      </c>
      <c r="G1402" s="13">
        <v>-0.156</v>
      </c>
      <c r="H1402" s="14">
        <v>0.037</v>
      </c>
      <c r="I1402" s="15">
        <v>6.13709264778735e-6</v>
      </c>
      <c r="J1402" s="11" t="s">
        <v>20</v>
      </c>
      <c r="K1402" s="17">
        <v>6278</v>
      </c>
      <c r="L1402" s="13">
        <v>-0.006</v>
      </c>
      <c r="M1402" s="14">
        <v>0.008</v>
      </c>
      <c r="N1402" s="15">
        <v>0.4</v>
      </c>
      <c r="O1402" s="14">
        <v>0.957</v>
      </c>
      <c r="P1402" s="17">
        <v>142487</v>
      </c>
      <c r="Q1402" s="10">
        <f t="shared" si="42"/>
        <v>0.00282355627469713</v>
      </c>
      <c r="R1402" s="10">
        <f t="shared" si="43"/>
        <v>17.7708160792462</v>
      </c>
    </row>
    <row r="1403" spans="1:18">
      <c r="A1403" s="10" t="s">
        <v>1074</v>
      </c>
      <c r="B1403" s="10" t="s">
        <v>1077</v>
      </c>
      <c r="C1403" s="11">
        <v>4</v>
      </c>
      <c r="D1403" s="12">
        <v>88163243</v>
      </c>
      <c r="E1403" s="11" t="s">
        <v>18</v>
      </c>
      <c r="F1403" s="11" t="s">
        <v>25</v>
      </c>
      <c r="G1403" s="13">
        <v>-0.144</v>
      </c>
      <c r="H1403" s="14">
        <v>0.032</v>
      </c>
      <c r="I1403" s="15">
        <v>6.83472547406956e-6</v>
      </c>
      <c r="J1403" s="11" t="s">
        <v>20</v>
      </c>
      <c r="K1403" s="17">
        <v>9273</v>
      </c>
      <c r="L1403" s="13">
        <v>-0.001</v>
      </c>
      <c r="M1403" s="14">
        <v>0.008</v>
      </c>
      <c r="N1403" s="15">
        <v>0.59</v>
      </c>
      <c r="O1403" s="14">
        <v>0.952</v>
      </c>
      <c r="P1403" s="17">
        <v>142487</v>
      </c>
      <c r="Q1403" s="10">
        <f t="shared" si="42"/>
        <v>0.0021790008877411</v>
      </c>
      <c r="R1403" s="10">
        <f t="shared" si="43"/>
        <v>20.2456324813976</v>
      </c>
    </row>
    <row r="1404" spans="1:18">
      <c r="A1404" s="10" t="s">
        <v>1074</v>
      </c>
      <c r="B1404" s="10" t="s">
        <v>1078</v>
      </c>
      <c r="C1404" s="11">
        <v>8</v>
      </c>
      <c r="D1404" s="12">
        <v>74713100</v>
      </c>
      <c r="E1404" s="11" t="s">
        <v>19</v>
      </c>
      <c r="F1404" s="11" t="s">
        <v>18</v>
      </c>
      <c r="G1404" s="13">
        <v>0.077</v>
      </c>
      <c r="H1404" s="14">
        <v>0.018</v>
      </c>
      <c r="I1404" s="15">
        <v>6.12679246740923e-6</v>
      </c>
      <c r="J1404" s="11" t="s">
        <v>20</v>
      </c>
      <c r="K1404" s="17">
        <v>16010</v>
      </c>
      <c r="L1404" s="13">
        <v>0.006</v>
      </c>
      <c r="M1404" s="14">
        <v>0.006</v>
      </c>
      <c r="N1404" s="15">
        <v>0.29</v>
      </c>
      <c r="O1404" s="14">
        <v>0.912</v>
      </c>
      <c r="P1404" s="17">
        <v>142487</v>
      </c>
      <c r="Q1404" s="10">
        <f t="shared" si="42"/>
        <v>0.00114169209590522</v>
      </c>
      <c r="R1404" s="10">
        <f t="shared" si="43"/>
        <v>18.2970967219562</v>
      </c>
    </row>
    <row r="1405" spans="1:18">
      <c r="A1405" s="10" t="s">
        <v>1074</v>
      </c>
      <c r="B1405" s="10" t="s">
        <v>1079</v>
      </c>
      <c r="C1405" s="11">
        <v>9</v>
      </c>
      <c r="D1405" s="12">
        <v>78630894</v>
      </c>
      <c r="E1405" s="11" t="s">
        <v>22</v>
      </c>
      <c r="F1405" s="11" t="s">
        <v>19</v>
      </c>
      <c r="G1405" s="13">
        <v>-0.061</v>
      </c>
      <c r="H1405" s="14">
        <v>0.013</v>
      </c>
      <c r="I1405" s="15">
        <v>4.27981726795244e-6</v>
      </c>
      <c r="J1405" s="11" t="s">
        <v>20</v>
      </c>
      <c r="K1405" s="17">
        <v>16117</v>
      </c>
      <c r="L1405" s="13">
        <v>-0.003</v>
      </c>
      <c r="M1405" s="14">
        <v>0.004</v>
      </c>
      <c r="N1405" s="15">
        <v>0.69</v>
      </c>
      <c r="O1405" s="14">
        <v>0.759</v>
      </c>
      <c r="P1405" s="17">
        <v>142487</v>
      </c>
      <c r="Q1405" s="10">
        <f t="shared" si="42"/>
        <v>0.00136425598003149</v>
      </c>
      <c r="R1405" s="10">
        <f t="shared" si="43"/>
        <v>22.0150192398559</v>
      </c>
    </row>
    <row r="1406" spans="1:18">
      <c r="A1406" s="10" t="s">
        <v>1074</v>
      </c>
      <c r="B1406" s="10" t="s">
        <v>1080</v>
      </c>
      <c r="C1406" s="11">
        <v>3</v>
      </c>
      <c r="D1406" s="12">
        <v>150855371</v>
      </c>
      <c r="E1406" s="11" t="s">
        <v>22</v>
      </c>
      <c r="F1406" s="11" t="s">
        <v>18</v>
      </c>
      <c r="G1406" s="13">
        <v>-0.065</v>
      </c>
      <c r="H1406" s="14">
        <v>0.015</v>
      </c>
      <c r="I1406" s="15">
        <v>7.35565259392644e-6</v>
      </c>
      <c r="J1406" s="11" t="s">
        <v>20</v>
      </c>
      <c r="K1406" s="17">
        <v>16560</v>
      </c>
      <c r="L1406" s="13">
        <v>0.005</v>
      </c>
      <c r="M1406" s="14">
        <v>0.004</v>
      </c>
      <c r="N1406" s="15">
        <v>0.42</v>
      </c>
      <c r="O1406" s="14">
        <v>0.829</v>
      </c>
      <c r="P1406" s="17">
        <v>142487</v>
      </c>
      <c r="Q1406" s="10">
        <f t="shared" si="42"/>
        <v>0.00113263945204378</v>
      </c>
      <c r="R1406" s="10">
        <f t="shared" si="43"/>
        <v>18.7755099302201</v>
      </c>
    </row>
    <row r="1407" spans="1:18">
      <c r="A1407" s="10" t="s">
        <v>1074</v>
      </c>
      <c r="B1407" s="10" t="s">
        <v>1081</v>
      </c>
      <c r="C1407" s="11">
        <v>2</v>
      </c>
      <c r="D1407" s="12">
        <v>211663702</v>
      </c>
      <c r="E1407" s="11" t="s">
        <v>18</v>
      </c>
      <c r="F1407" s="11" t="s">
        <v>22</v>
      </c>
      <c r="G1407" s="13">
        <v>0.066</v>
      </c>
      <c r="H1407" s="14">
        <v>0.015</v>
      </c>
      <c r="I1407" s="15">
        <v>7.4277229447023e-6</v>
      </c>
      <c r="J1407" s="11" t="s">
        <v>20</v>
      </c>
      <c r="K1407" s="17">
        <v>15927</v>
      </c>
      <c r="L1407" s="13">
        <v>0.003</v>
      </c>
      <c r="M1407" s="14">
        <v>0.004</v>
      </c>
      <c r="N1407" s="15">
        <v>0.45</v>
      </c>
      <c r="O1407" s="14">
        <v>0.82</v>
      </c>
      <c r="P1407" s="17">
        <v>142487</v>
      </c>
      <c r="Q1407" s="10">
        <f t="shared" si="42"/>
        <v>0.00121407017024575</v>
      </c>
      <c r="R1407" s="10">
        <f t="shared" si="43"/>
        <v>19.3575689081434</v>
      </c>
    </row>
    <row r="1408" spans="1:18">
      <c r="A1408" s="10" t="s">
        <v>1074</v>
      </c>
      <c r="B1408" s="10" t="s">
        <v>1082</v>
      </c>
      <c r="C1408" s="11">
        <v>11</v>
      </c>
      <c r="D1408" s="12">
        <v>54908652</v>
      </c>
      <c r="E1408" s="11" t="s">
        <v>25</v>
      </c>
      <c r="F1408" s="11" t="s">
        <v>22</v>
      </c>
      <c r="G1408" s="13">
        <v>-0.106</v>
      </c>
      <c r="H1408" s="14">
        <v>0.023</v>
      </c>
      <c r="I1408" s="15">
        <v>5.41829512891681e-6</v>
      </c>
      <c r="J1408" s="11" t="s">
        <v>20</v>
      </c>
      <c r="K1408" s="17">
        <v>12419</v>
      </c>
      <c r="L1408" s="13">
        <v>0.041</v>
      </c>
      <c r="M1408" s="14">
        <v>0.009</v>
      </c>
      <c r="N1408" s="15">
        <v>3.6e-6</v>
      </c>
      <c r="O1408" s="14">
        <v>0.035</v>
      </c>
      <c r="P1408" s="17">
        <v>142487</v>
      </c>
      <c r="Q1408" s="10">
        <f t="shared" si="42"/>
        <v>0.00170736862675199</v>
      </c>
      <c r="R1408" s="10">
        <f t="shared" si="43"/>
        <v>21.2366550369266</v>
      </c>
    </row>
    <row r="1409" spans="1:18">
      <c r="A1409" s="10" t="s">
        <v>1074</v>
      </c>
      <c r="B1409" s="10" t="s">
        <v>1083</v>
      </c>
      <c r="C1409" s="11">
        <v>12</v>
      </c>
      <c r="D1409" s="12">
        <v>76523655</v>
      </c>
      <c r="E1409" s="11" t="s">
        <v>18</v>
      </c>
      <c r="F1409" s="11" t="s">
        <v>25</v>
      </c>
      <c r="G1409" s="13">
        <v>-0.05</v>
      </c>
      <c r="H1409" s="14">
        <v>0.011</v>
      </c>
      <c r="I1409" s="15">
        <v>9.85064909897003e-6</v>
      </c>
      <c r="J1409" s="11" t="s">
        <v>20</v>
      </c>
      <c r="K1409" s="17">
        <v>16117</v>
      </c>
      <c r="L1409" s="13">
        <v>0.006</v>
      </c>
      <c r="M1409" s="14">
        <v>0.004</v>
      </c>
      <c r="N1409" s="15">
        <v>0.2</v>
      </c>
      <c r="O1409" s="14">
        <v>0.559</v>
      </c>
      <c r="P1409" s="17">
        <v>142487</v>
      </c>
      <c r="Q1409" s="10">
        <f t="shared" si="42"/>
        <v>0.00128030678198987</v>
      </c>
      <c r="R1409" s="10">
        <f t="shared" si="43"/>
        <v>20.6585931286558</v>
      </c>
    </row>
    <row r="1410" spans="1:18">
      <c r="A1410" s="10" t="s">
        <v>1074</v>
      </c>
      <c r="B1410" s="10" t="s">
        <v>1084</v>
      </c>
      <c r="C1410" s="11">
        <v>2</v>
      </c>
      <c r="D1410" s="12">
        <v>12200752</v>
      </c>
      <c r="E1410" s="11" t="s">
        <v>22</v>
      </c>
      <c r="F1410" s="11" t="s">
        <v>19</v>
      </c>
      <c r="G1410" s="13">
        <v>0.058</v>
      </c>
      <c r="H1410" s="14">
        <v>0.012</v>
      </c>
      <c r="I1410" s="15">
        <v>2.4205969485185e-6</v>
      </c>
      <c r="J1410" s="11" t="s">
        <v>20</v>
      </c>
      <c r="K1410" s="17">
        <v>16566</v>
      </c>
      <c r="L1410" s="13">
        <v>-0.004</v>
      </c>
      <c r="M1410" s="14">
        <v>0.004</v>
      </c>
      <c r="N1410" s="15">
        <v>0.37</v>
      </c>
      <c r="O1410" s="14">
        <v>0.73</v>
      </c>
      <c r="P1410" s="17">
        <v>142487</v>
      </c>
      <c r="Q1410" s="10">
        <f t="shared" si="42"/>
        <v>0.00140819836006008</v>
      </c>
      <c r="R1410" s="10">
        <f t="shared" si="43"/>
        <v>23.3582907427529</v>
      </c>
    </row>
    <row r="1411" spans="1:18">
      <c r="A1411" s="10" t="s">
        <v>1074</v>
      </c>
      <c r="B1411" s="10" t="s">
        <v>1085</v>
      </c>
      <c r="C1411" s="11">
        <v>15</v>
      </c>
      <c r="D1411" s="12">
        <v>33459867</v>
      </c>
      <c r="E1411" s="11" t="s">
        <v>19</v>
      </c>
      <c r="F1411" s="11" t="s">
        <v>25</v>
      </c>
      <c r="G1411" s="13">
        <v>0.09</v>
      </c>
      <c r="H1411" s="14">
        <v>0.02</v>
      </c>
      <c r="I1411" s="15">
        <v>6.62361893335336e-6</v>
      </c>
      <c r="J1411" s="11" t="s">
        <v>20</v>
      </c>
      <c r="K1411" s="17">
        <v>16067</v>
      </c>
      <c r="L1411" s="13">
        <v>-0.003</v>
      </c>
      <c r="M1411" s="14">
        <v>0.006</v>
      </c>
      <c r="N1411" s="15">
        <v>0.49</v>
      </c>
      <c r="O1411" s="14">
        <v>0.92</v>
      </c>
      <c r="P1411" s="17">
        <v>142487</v>
      </c>
      <c r="Q1411" s="10">
        <f t="shared" si="42"/>
        <v>0.00125876081990396</v>
      </c>
      <c r="R1411" s="10">
        <f t="shared" si="43"/>
        <v>20.2474793054086</v>
      </c>
    </row>
    <row r="1412" spans="1:18">
      <c r="A1412" s="10" t="s">
        <v>1074</v>
      </c>
      <c r="B1412" s="10" t="s">
        <v>1086</v>
      </c>
      <c r="C1412" s="11">
        <v>13</v>
      </c>
      <c r="D1412" s="12">
        <v>38058413</v>
      </c>
      <c r="E1412" s="11" t="s">
        <v>18</v>
      </c>
      <c r="F1412" s="11" t="s">
        <v>22</v>
      </c>
      <c r="G1412" s="13">
        <v>0.088</v>
      </c>
      <c r="H1412" s="14">
        <v>0.018</v>
      </c>
      <c r="I1412" s="15">
        <v>2.34517417290004e-7</v>
      </c>
      <c r="J1412" s="11" t="s">
        <v>20</v>
      </c>
      <c r="K1412" s="17">
        <v>16566</v>
      </c>
      <c r="L1412" s="13">
        <v>-0.011</v>
      </c>
      <c r="M1412" s="14">
        <v>0.006</v>
      </c>
      <c r="N1412" s="15">
        <v>0.045</v>
      </c>
      <c r="O1412" s="14">
        <v>0.914</v>
      </c>
      <c r="P1412" s="17">
        <v>142487</v>
      </c>
      <c r="Q1412" s="10">
        <f t="shared" ref="Q1412:Q1475" si="44">(G1412*G1412)/(G1412*G1412+K1412*H1412*H1412)</f>
        <v>0.00144070987704851</v>
      </c>
      <c r="R1412" s="10">
        <f t="shared" ref="R1412:R1475" si="45">Q1412*(K1412-2)/(1-Q1412)</f>
        <v>23.8983489908678</v>
      </c>
    </row>
    <row r="1413" spans="1:18">
      <c r="A1413" s="10" t="s">
        <v>1074</v>
      </c>
      <c r="B1413" s="10" t="s">
        <v>1087</v>
      </c>
      <c r="C1413" s="11">
        <v>14</v>
      </c>
      <c r="D1413" s="12">
        <v>77502546</v>
      </c>
      <c r="E1413" s="11" t="s">
        <v>25</v>
      </c>
      <c r="F1413" s="11" t="s">
        <v>18</v>
      </c>
      <c r="G1413" s="13">
        <v>0.054</v>
      </c>
      <c r="H1413" s="14">
        <v>0.012</v>
      </c>
      <c r="I1413" s="15">
        <v>7.54981673671975e-6</v>
      </c>
      <c r="J1413" s="11" t="s">
        <v>20</v>
      </c>
      <c r="K1413" s="17">
        <v>16553</v>
      </c>
      <c r="L1413" s="13">
        <v>0.008</v>
      </c>
      <c r="M1413" s="14">
        <v>0.004</v>
      </c>
      <c r="N1413" s="15">
        <v>0.031</v>
      </c>
      <c r="O1413" s="14">
        <v>0.673</v>
      </c>
      <c r="P1413" s="17">
        <v>142487</v>
      </c>
      <c r="Q1413" s="10">
        <f t="shared" si="44"/>
        <v>0.00122184846062179</v>
      </c>
      <c r="R1413" s="10">
        <f t="shared" si="45"/>
        <v>20.2475533135987</v>
      </c>
    </row>
    <row r="1414" spans="1:18">
      <c r="A1414" s="10" t="s">
        <v>1074</v>
      </c>
      <c r="B1414" s="10" t="s">
        <v>1088</v>
      </c>
      <c r="C1414" s="11">
        <v>4</v>
      </c>
      <c r="D1414" s="12">
        <v>172808992</v>
      </c>
      <c r="E1414" s="11" t="s">
        <v>22</v>
      </c>
      <c r="F1414" s="11" t="s">
        <v>25</v>
      </c>
      <c r="G1414" s="13">
        <v>-0.05</v>
      </c>
      <c r="H1414" s="14">
        <v>0.011</v>
      </c>
      <c r="I1414" s="15">
        <v>6.91882608556035e-6</v>
      </c>
      <c r="J1414" s="11" t="s">
        <v>20</v>
      </c>
      <c r="K1414" s="17">
        <v>16566</v>
      </c>
      <c r="L1414" s="13">
        <v>-0.005</v>
      </c>
      <c r="M1414" s="14">
        <v>0.003</v>
      </c>
      <c r="N1414" s="15">
        <v>0.14</v>
      </c>
      <c r="O1414" s="14">
        <v>0.56</v>
      </c>
      <c r="P1414" s="17">
        <v>142487</v>
      </c>
      <c r="Q1414" s="10">
        <f t="shared" si="44"/>
        <v>0.00124564894822385</v>
      </c>
      <c r="R1414" s="10">
        <f t="shared" si="45"/>
        <v>20.6586626197439</v>
      </c>
    </row>
    <row r="1415" spans="1:18">
      <c r="A1415" s="10" t="s">
        <v>1074</v>
      </c>
      <c r="B1415" s="10" t="s">
        <v>1089</v>
      </c>
      <c r="C1415" s="11">
        <v>14</v>
      </c>
      <c r="D1415" s="12">
        <v>30607199</v>
      </c>
      <c r="E1415" s="11" t="s">
        <v>22</v>
      </c>
      <c r="F1415" s="11" t="s">
        <v>18</v>
      </c>
      <c r="G1415" s="13">
        <v>0.055</v>
      </c>
      <c r="H1415" s="14">
        <v>0.012</v>
      </c>
      <c r="I1415" s="15">
        <v>2.28298192347549e-6</v>
      </c>
      <c r="J1415" s="11" t="s">
        <v>20</v>
      </c>
      <c r="K1415" s="17">
        <v>16548</v>
      </c>
      <c r="L1415" s="13">
        <v>0.004</v>
      </c>
      <c r="M1415" s="14">
        <v>0.004</v>
      </c>
      <c r="N1415" s="15">
        <v>0.16</v>
      </c>
      <c r="O1415" s="14">
        <v>0.679</v>
      </c>
      <c r="P1415" s="17">
        <v>142487</v>
      </c>
      <c r="Q1415" s="10">
        <f t="shared" si="44"/>
        <v>0.00126784571428332</v>
      </c>
      <c r="R1415" s="10">
        <f t="shared" si="45"/>
        <v>21.0044055340692</v>
      </c>
    </row>
    <row r="1416" spans="1:18">
      <c r="A1416" s="10" t="s">
        <v>1074</v>
      </c>
      <c r="B1416" s="10" t="s">
        <v>1090</v>
      </c>
      <c r="C1416" s="11">
        <v>6</v>
      </c>
      <c r="D1416" s="12">
        <v>165015261</v>
      </c>
      <c r="E1416" s="11" t="s">
        <v>18</v>
      </c>
      <c r="F1416" s="11" t="s">
        <v>22</v>
      </c>
      <c r="G1416" s="13">
        <v>0.051</v>
      </c>
      <c r="H1416" s="14">
        <v>0.011</v>
      </c>
      <c r="I1416" s="15">
        <v>4.22332658596176e-6</v>
      </c>
      <c r="J1416" s="11" t="s">
        <v>20</v>
      </c>
      <c r="K1416" s="17">
        <v>16566</v>
      </c>
      <c r="L1416" s="13">
        <v>0.007</v>
      </c>
      <c r="M1416" s="14">
        <v>0.003</v>
      </c>
      <c r="N1416" s="15">
        <v>0.018</v>
      </c>
      <c r="O1416" s="14">
        <v>0.533</v>
      </c>
      <c r="P1416" s="17">
        <v>142487</v>
      </c>
      <c r="Q1416" s="10">
        <f t="shared" si="44"/>
        <v>0.00129590795017854</v>
      </c>
      <c r="R1416" s="10">
        <f t="shared" si="45"/>
        <v>21.4932725895816</v>
      </c>
    </row>
    <row r="1417" spans="1:18">
      <c r="A1417" s="10" t="s">
        <v>1091</v>
      </c>
      <c r="B1417" s="10" t="s">
        <v>366</v>
      </c>
      <c r="C1417" s="11">
        <v>1</v>
      </c>
      <c r="D1417" s="12">
        <v>10644351</v>
      </c>
      <c r="E1417" s="11" t="s">
        <v>19</v>
      </c>
      <c r="F1417" s="11" t="s">
        <v>25</v>
      </c>
      <c r="G1417" s="13">
        <v>-0.074</v>
      </c>
      <c r="H1417" s="14">
        <v>0.015</v>
      </c>
      <c r="I1417" s="15">
        <v>1.79511038235024e-6</v>
      </c>
      <c r="J1417" s="11" t="s">
        <v>20</v>
      </c>
      <c r="K1417" s="17">
        <v>17821</v>
      </c>
      <c r="L1417" s="13">
        <v>0</v>
      </c>
      <c r="M1417" s="14">
        <v>0.005</v>
      </c>
      <c r="N1417" s="15">
        <v>0.64</v>
      </c>
      <c r="O1417" s="14">
        <v>0.857</v>
      </c>
      <c r="P1417" s="17">
        <v>142487</v>
      </c>
      <c r="Q1417" s="10">
        <f t="shared" si="44"/>
        <v>0.00136381715386104</v>
      </c>
      <c r="R1417" s="10">
        <f t="shared" si="45"/>
        <v>24.3350464183953</v>
      </c>
    </row>
    <row r="1418" spans="1:18">
      <c r="A1418" s="10" t="s">
        <v>1091</v>
      </c>
      <c r="B1418" s="10" t="s">
        <v>367</v>
      </c>
      <c r="C1418" s="11">
        <v>6</v>
      </c>
      <c r="D1418" s="12">
        <v>41519430</v>
      </c>
      <c r="E1418" s="11" t="s">
        <v>19</v>
      </c>
      <c r="F1418" s="11" t="s">
        <v>25</v>
      </c>
      <c r="G1418" s="13">
        <v>-0.059</v>
      </c>
      <c r="H1418" s="14">
        <v>0.013</v>
      </c>
      <c r="I1418" s="15">
        <v>7.48504302570058e-6</v>
      </c>
      <c r="J1418" s="11" t="s">
        <v>20</v>
      </c>
      <c r="K1418" s="17">
        <v>17707</v>
      </c>
      <c r="L1418" s="13">
        <v>-0.004</v>
      </c>
      <c r="M1418" s="14">
        <v>0.004</v>
      </c>
      <c r="N1418" s="15">
        <v>0.24</v>
      </c>
      <c r="O1418" s="14">
        <v>0.764</v>
      </c>
      <c r="P1418" s="17">
        <v>142487</v>
      </c>
      <c r="Q1418" s="10">
        <f t="shared" si="44"/>
        <v>0.00116189647138617</v>
      </c>
      <c r="R1418" s="10">
        <f t="shared" si="45"/>
        <v>20.5953066400043</v>
      </c>
    </row>
    <row r="1419" spans="1:18">
      <c r="A1419" s="10" t="s">
        <v>1091</v>
      </c>
      <c r="B1419" s="10" t="s">
        <v>368</v>
      </c>
      <c r="C1419" s="11">
        <v>1</v>
      </c>
      <c r="D1419" s="12">
        <v>102960989</v>
      </c>
      <c r="E1419" s="11" t="s">
        <v>18</v>
      </c>
      <c r="F1419" s="11" t="s">
        <v>22</v>
      </c>
      <c r="G1419" s="13">
        <v>-0.059</v>
      </c>
      <c r="H1419" s="14">
        <v>0.013</v>
      </c>
      <c r="I1419" s="15">
        <v>6.73010181822767e-6</v>
      </c>
      <c r="J1419" s="11" t="s">
        <v>20</v>
      </c>
      <c r="K1419" s="17">
        <v>18302</v>
      </c>
      <c r="L1419" s="13">
        <v>0.012</v>
      </c>
      <c r="M1419" s="14">
        <v>0.004</v>
      </c>
      <c r="N1419" s="15">
        <v>0.0095</v>
      </c>
      <c r="O1419" s="14">
        <v>0.802</v>
      </c>
      <c r="P1419" s="17">
        <v>142487</v>
      </c>
      <c r="Q1419" s="10">
        <f t="shared" si="44"/>
        <v>0.00112416555493443</v>
      </c>
      <c r="R1419" s="10">
        <f t="shared" si="45"/>
        <v>20.5953822746439</v>
      </c>
    </row>
    <row r="1420" spans="1:18">
      <c r="A1420" s="10" t="s">
        <v>1091</v>
      </c>
      <c r="B1420" s="10" t="s">
        <v>369</v>
      </c>
      <c r="C1420" s="11">
        <v>19</v>
      </c>
      <c r="D1420" s="12">
        <v>24342250</v>
      </c>
      <c r="E1420" s="11" t="s">
        <v>19</v>
      </c>
      <c r="F1420" s="11" t="s">
        <v>22</v>
      </c>
      <c r="G1420" s="13">
        <v>0.088</v>
      </c>
      <c r="H1420" s="14">
        <v>0.019</v>
      </c>
      <c r="I1420" s="15">
        <v>2.68682992818334e-6</v>
      </c>
      <c r="J1420" s="11" t="s">
        <v>20</v>
      </c>
      <c r="K1420" s="17">
        <v>15801</v>
      </c>
      <c r="L1420" s="13">
        <v>0</v>
      </c>
      <c r="M1420" s="14">
        <v>0.006</v>
      </c>
      <c r="N1420" s="15">
        <v>0.93</v>
      </c>
      <c r="O1420" s="14">
        <v>0.9</v>
      </c>
      <c r="P1420" s="17">
        <v>142487</v>
      </c>
      <c r="Q1420" s="10">
        <f t="shared" si="44"/>
        <v>0.00135576484552877</v>
      </c>
      <c r="R1420" s="10">
        <f t="shared" si="45"/>
        <v>21.4488083348279</v>
      </c>
    </row>
    <row r="1421" spans="1:18">
      <c r="A1421" s="10" t="s">
        <v>1091</v>
      </c>
      <c r="B1421" s="10" t="s">
        <v>370</v>
      </c>
      <c r="C1421" s="11">
        <v>14</v>
      </c>
      <c r="D1421" s="12">
        <v>22045949</v>
      </c>
      <c r="E1421" s="11" t="s">
        <v>18</v>
      </c>
      <c r="F1421" s="11" t="s">
        <v>22</v>
      </c>
      <c r="G1421" s="13">
        <v>-0.078</v>
      </c>
      <c r="H1421" s="14">
        <v>0.017</v>
      </c>
      <c r="I1421" s="15">
        <v>5.01823522681704e-6</v>
      </c>
      <c r="J1421" s="11" t="s">
        <v>20</v>
      </c>
      <c r="K1421" s="17">
        <v>17484</v>
      </c>
      <c r="L1421" s="13">
        <v>-0.002</v>
      </c>
      <c r="M1421" s="14">
        <v>0.005</v>
      </c>
      <c r="N1421" s="15">
        <v>0.67</v>
      </c>
      <c r="O1421" s="14">
        <v>0.888</v>
      </c>
      <c r="P1421" s="17">
        <v>142487</v>
      </c>
      <c r="Q1421" s="10">
        <f t="shared" si="44"/>
        <v>0.00120261872005313</v>
      </c>
      <c r="R1421" s="10">
        <f t="shared" si="45"/>
        <v>21.0494949806803</v>
      </c>
    </row>
    <row r="1422" spans="1:18">
      <c r="A1422" s="10" t="s">
        <v>1091</v>
      </c>
      <c r="B1422" s="10" t="s">
        <v>371</v>
      </c>
      <c r="C1422" s="11">
        <v>3</v>
      </c>
      <c r="D1422" s="12">
        <v>62019400</v>
      </c>
      <c r="E1422" s="11" t="s">
        <v>25</v>
      </c>
      <c r="F1422" s="11" t="s">
        <v>22</v>
      </c>
      <c r="G1422" s="13">
        <v>-0.053</v>
      </c>
      <c r="H1422" s="14">
        <v>0.012</v>
      </c>
      <c r="I1422" s="15">
        <v>7.64944504379915e-6</v>
      </c>
      <c r="J1422" s="11" t="s">
        <v>20</v>
      </c>
      <c r="K1422" s="17">
        <v>18299</v>
      </c>
      <c r="L1422" s="13">
        <v>-0.003</v>
      </c>
      <c r="M1422" s="14">
        <v>0.004</v>
      </c>
      <c r="N1422" s="15">
        <v>0.5</v>
      </c>
      <c r="O1422" s="14">
        <v>0.732</v>
      </c>
      <c r="P1422" s="17">
        <v>142487</v>
      </c>
      <c r="Q1422" s="10">
        <f t="shared" si="44"/>
        <v>0.00106487632991074</v>
      </c>
      <c r="R1422" s="10">
        <f t="shared" si="45"/>
        <v>19.5048124214438</v>
      </c>
    </row>
    <row r="1423" spans="1:18">
      <c r="A1423" s="10" t="s">
        <v>1091</v>
      </c>
      <c r="B1423" s="10" t="s">
        <v>372</v>
      </c>
      <c r="C1423" s="11">
        <v>6</v>
      </c>
      <c r="D1423" s="12">
        <v>29143451</v>
      </c>
      <c r="E1423" s="11" t="s">
        <v>25</v>
      </c>
      <c r="F1423" s="11" t="s">
        <v>22</v>
      </c>
      <c r="G1423" s="13">
        <v>0.082</v>
      </c>
      <c r="H1423" s="14">
        <v>0.017</v>
      </c>
      <c r="I1423" s="15">
        <v>1.29420082975282e-6</v>
      </c>
      <c r="J1423" s="11" t="s">
        <v>20</v>
      </c>
      <c r="K1423" s="17">
        <v>14833</v>
      </c>
      <c r="L1423" s="13">
        <v>0.008</v>
      </c>
      <c r="M1423" s="14">
        <v>0.005</v>
      </c>
      <c r="N1423" s="15">
        <v>0.14</v>
      </c>
      <c r="O1423" s="14">
        <v>0.838</v>
      </c>
      <c r="P1423" s="17">
        <v>142487</v>
      </c>
      <c r="Q1423" s="10">
        <f t="shared" si="44"/>
        <v>0.00156610249866017</v>
      </c>
      <c r="R1423" s="10">
        <f t="shared" si="45"/>
        <v>23.2632988681134</v>
      </c>
    </row>
    <row r="1424" spans="1:18">
      <c r="A1424" s="10" t="s">
        <v>1091</v>
      </c>
      <c r="B1424" s="10" t="s">
        <v>373</v>
      </c>
      <c r="C1424" s="11">
        <v>9</v>
      </c>
      <c r="D1424" s="12">
        <v>112855426</v>
      </c>
      <c r="E1424" s="11" t="s">
        <v>19</v>
      </c>
      <c r="F1424" s="11" t="s">
        <v>18</v>
      </c>
      <c r="G1424" s="13">
        <v>-0.061</v>
      </c>
      <c r="H1424" s="14">
        <v>0.013</v>
      </c>
      <c r="I1424" s="15">
        <v>3.42092477319303e-6</v>
      </c>
      <c r="J1424" s="11" t="s">
        <v>20</v>
      </c>
      <c r="K1424" s="17">
        <v>17707</v>
      </c>
      <c r="L1424" s="13">
        <v>-0.005</v>
      </c>
      <c r="M1424" s="14">
        <v>0.004</v>
      </c>
      <c r="N1424" s="15">
        <v>0.26</v>
      </c>
      <c r="O1424" s="14">
        <v>0.801</v>
      </c>
      <c r="P1424" s="17">
        <v>142487</v>
      </c>
      <c r="Q1424" s="10">
        <f t="shared" si="44"/>
        <v>0.00124190475681896</v>
      </c>
      <c r="R1424" s="10">
        <f t="shared" si="45"/>
        <v>22.0152645812858</v>
      </c>
    </row>
    <row r="1425" spans="1:18">
      <c r="A1425" s="10" t="s">
        <v>1091</v>
      </c>
      <c r="B1425" s="10" t="s">
        <v>374</v>
      </c>
      <c r="C1425" s="11">
        <v>20</v>
      </c>
      <c r="D1425" s="12">
        <v>58605432</v>
      </c>
      <c r="E1425" s="11" t="s">
        <v>22</v>
      </c>
      <c r="F1425" s="11" t="s">
        <v>19</v>
      </c>
      <c r="G1425" s="13">
        <v>0.081</v>
      </c>
      <c r="H1425" s="14">
        <v>0.016</v>
      </c>
      <c r="I1425" s="15">
        <v>6.8096632197172e-7</v>
      </c>
      <c r="J1425" s="11" t="s">
        <v>20</v>
      </c>
      <c r="K1425" s="17">
        <v>17405</v>
      </c>
      <c r="L1425" s="13">
        <v>-0.002</v>
      </c>
      <c r="M1425" s="14">
        <v>0.005</v>
      </c>
      <c r="N1425" s="15">
        <v>0.8</v>
      </c>
      <c r="O1425" s="14">
        <v>0.882</v>
      </c>
      <c r="P1425" s="17">
        <v>142487</v>
      </c>
      <c r="Q1425" s="10">
        <f t="shared" si="44"/>
        <v>0.00147033743807204</v>
      </c>
      <c r="R1425" s="10">
        <f t="shared" si="45"/>
        <v>25.6259612449727</v>
      </c>
    </row>
    <row r="1426" spans="1:18">
      <c r="A1426" s="10" t="s">
        <v>1091</v>
      </c>
      <c r="B1426" s="10" t="s">
        <v>375</v>
      </c>
      <c r="C1426" s="11">
        <v>3</v>
      </c>
      <c r="D1426" s="12">
        <v>77215327</v>
      </c>
      <c r="E1426" s="11" t="s">
        <v>22</v>
      </c>
      <c r="F1426" s="11" t="s">
        <v>18</v>
      </c>
      <c r="G1426" s="13">
        <v>0.049</v>
      </c>
      <c r="H1426" s="14">
        <v>0.011</v>
      </c>
      <c r="I1426" s="15">
        <v>5.86258815592672e-6</v>
      </c>
      <c r="J1426" s="11" t="s">
        <v>20</v>
      </c>
      <c r="K1426" s="17">
        <v>17821</v>
      </c>
      <c r="L1426" s="13">
        <v>0.001</v>
      </c>
      <c r="M1426" s="14">
        <v>0.003</v>
      </c>
      <c r="N1426" s="15">
        <v>0.48</v>
      </c>
      <c r="O1426" s="14">
        <v>0.592</v>
      </c>
      <c r="P1426" s="17">
        <v>142487</v>
      </c>
      <c r="Q1426" s="10">
        <f t="shared" si="44"/>
        <v>0.00111222184031255</v>
      </c>
      <c r="R1426" s="10">
        <f t="shared" si="45"/>
        <v>19.8407482861013</v>
      </c>
    </row>
    <row r="1427" spans="1:18">
      <c r="A1427" s="10" t="s">
        <v>1091</v>
      </c>
      <c r="B1427" s="10" t="s">
        <v>376</v>
      </c>
      <c r="C1427" s="11">
        <v>3</v>
      </c>
      <c r="D1427" s="12">
        <v>10593224</v>
      </c>
      <c r="E1427" s="11" t="s">
        <v>22</v>
      </c>
      <c r="F1427" s="11" t="s">
        <v>18</v>
      </c>
      <c r="G1427" s="13">
        <v>0.054</v>
      </c>
      <c r="H1427" s="14">
        <v>0.011</v>
      </c>
      <c r="I1427" s="15">
        <v>3.37908761689772e-7</v>
      </c>
      <c r="J1427" s="11" t="s">
        <v>20</v>
      </c>
      <c r="K1427" s="17">
        <v>18301</v>
      </c>
      <c r="L1427" s="13">
        <v>0</v>
      </c>
      <c r="M1427" s="14">
        <v>0.003</v>
      </c>
      <c r="N1427" s="15">
        <v>1</v>
      </c>
      <c r="O1427" s="14">
        <v>0.554</v>
      </c>
      <c r="P1427" s="17">
        <v>142487</v>
      </c>
      <c r="Q1427" s="10">
        <f t="shared" si="44"/>
        <v>0.00131509103036661</v>
      </c>
      <c r="R1427" s="10">
        <f t="shared" si="45"/>
        <v>24.0965399081746</v>
      </c>
    </row>
    <row r="1428" spans="1:18">
      <c r="A1428" s="10" t="s">
        <v>1091</v>
      </c>
      <c r="B1428" s="10" t="s">
        <v>377</v>
      </c>
      <c r="C1428" s="11">
        <v>13</v>
      </c>
      <c r="D1428" s="12">
        <v>24910476</v>
      </c>
      <c r="E1428" s="11" t="s">
        <v>22</v>
      </c>
      <c r="F1428" s="11" t="s">
        <v>18</v>
      </c>
      <c r="G1428" s="13">
        <v>0.06</v>
      </c>
      <c r="H1428" s="14">
        <v>0.013</v>
      </c>
      <c r="I1428" s="15">
        <v>2.12710304341317e-6</v>
      </c>
      <c r="J1428" s="11" t="s">
        <v>20</v>
      </c>
      <c r="K1428" s="17">
        <v>18184</v>
      </c>
      <c r="L1428" s="13">
        <v>0.002</v>
      </c>
      <c r="M1428" s="14">
        <v>0.004</v>
      </c>
      <c r="N1428" s="15">
        <v>0.69</v>
      </c>
      <c r="O1428" s="14">
        <v>0.808</v>
      </c>
      <c r="P1428" s="17">
        <v>142487</v>
      </c>
      <c r="Q1428" s="10">
        <f t="shared" si="44"/>
        <v>0.00117008635237281</v>
      </c>
      <c r="R1428" s="10">
        <f t="shared" si="45"/>
        <v>21.2994322338124</v>
      </c>
    </row>
    <row r="1429" spans="1:18">
      <c r="A1429" s="10" t="s">
        <v>1092</v>
      </c>
      <c r="B1429" s="10" t="s">
        <v>1093</v>
      </c>
      <c r="C1429" s="11">
        <v>6</v>
      </c>
      <c r="D1429" s="12">
        <v>148601905</v>
      </c>
      <c r="E1429" s="11" t="s">
        <v>18</v>
      </c>
      <c r="F1429" s="11" t="s">
        <v>22</v>
      </c>
      <c r="G1429" s="13">
        <v>0.096</v>
      </c>
      <c r="H1429" s="14">
        <v>0.021</v>
      </c>
      <c r="I1429" s="15">
        <v>8.91914121378515e-6</v>
      </c>
      <c r="J1429" s="11" t="s">
        <v>20</v>
      </c>
      <c r="K1429" s="17">
        <v>13383</v>
      </c>
      <c r="L1429" s="13">
        <v>0.003</v>
      </c>
      <c r="M1429" s="14">
        <v>0.006</v>
      </c>
      <c r="N1429" s="15">
        <v>0.82</v>
      </c>
      <c r="O1429" s="14">
        <v>0.908</v>
      </c>
      <c r="P1429" s="17">
        <v>142487</v>
      </c>
      <c r="Q1429" s="10">
        <f t="shared" si="44"/>
        <v>0.00155909566361293</v>
      </c>
      <c r="R1429" s="10">
        <f t="shared" si="45"/>
        <v>20.8948361231962</v>
      </c>
    </row>
    <row r="1430" spans="1:18">
      <c r="A1430" s="10" t="s">
        <v>1092</v>
      </c>
      <c r="B1430" s="10" t="s">
        <v>1094</v>
      </c>
      <c r="C1430" s="11">
        <v>2</v>
      </c>
      <c r="D1430" s="12">
        <v>180020849</v>
      </c>
      <c r="E1430" s="11" t="s">
        <v>19</v>
      </c>
      <c r="F1430" s="11" t="s">
        <v>25</v>
      </c>
      <c r="G1430" s="13">
        <v>0.099</v>
      </c>
      <c r="H1430" s="14">
        <v>0.021</v>
      </c>
      <c r="I1430" s="15">
        <v>7.31118687839444e-6</v>
      </c>
      <c r="J1430" s="11" t="s">
        <v>20</v>
      </c>
      <c r="K1430" s="17">
        <v>13945</v>
      </c>
      <c r="L1430" s="13">
        <v>-0.005</v>
      </c>
      <c r="M1430" s="14">
        <v>0.006</v>
      </c>
      <c r="N1430" s="15">
        <v>0.37</v>
      </c>
      <c r="O1430" s="14">
        <v>0.917</v>
      </c>
      <c r="P1430" s="17">
        <v>142487</v>
      </c>
      <c r="Q1430" s="10">
        <f t="shared" si="44"/>
        <v>0.00159118870124519</v>
      </c>
      <c r="R1430" s="10">
        <f t="shared" si="45"/>
        <v>22.2213023466827</v>
      </c>
    </row>
    <row r="1431" spans="1:18">
      <c r="A1431" s="10" t="s">
        <v>1092</v>
      </c>
      <c r="B1431" s="10" t="s">
        <v>1095</v>
      </c>
      <c r="C1431" s="11">
        <v>15</v>
      </c>
      <c r="D1431" s="12">
        <v>87145913</v>
      </c>
      <c r="E1431" s="11" t="s">
        <v>22</v>
      </c>
      <c r="F1431" s="11" t="s">
        <v>18</v>
      </c>
      <c r="G1431" s="13">
        <v>-0.055</v>
      </c>
      <c r="H1431" s="14">
        <v>0.012</v>
      </c>
      <c r="I1431" s="15">
        <v>4.94527300998374e-6</v>
      </c>
      <c r="J1431" s="11" t="s">
        <v>20</v>
      </c>
      <c r="K1431" s="17">
        <v>14205</v>
      </c>
      <c r="L1431" s="13">
        <v>-0.002</v>
      </c>
      <c r="M1431" s="14">
        <v>0.003</v>
      </c>
      <c r="N1431" s="15">
        <v>0.22</v>
      </c>
      <c r="O1431" s="14">
        <v>0.569</v>
      </c>
      <c r="P1431" s="17">
        <v>142487</v>
      </c>
      <c r="Q1431" s="10">
        <f t="shared" si="44"/>
        <v>0.00147665782299144</v>
      </c>
      <c r="R1431" s="10">
        <f t="shared" si="45"/>
        <v>21.0039867613125</v>
      </c>
    </row>
    <row r="1432" spans="1:18">
      <c r="A1432" s="10" t="s">
        <v>1092</v>
      </c>
      <c r="B1432" s="10" t="s">
        <v>1096</v>
      </c>
      <c r="C1432" s="11">
        <v>7</v>
      </c>
      <c r="D1432" s="12">
        <v>122021518</v>
      </c>
      <c r="E1432" s="11" t="s">
        <v>18</v>
      </c>
      <c r="F1432" s="11" t="s">
        <v>22</v>
      </c>
      <c r="G1432" s="13">
        <v>-0.058</v>
      </c>
      <c r="H1432" s="14">
        <v>0.012</v>
      </c>
      <c r="I1432" s="15">
        <v>2.29017448979022e-6</v>
      </c>
      <c r="J1432" s="11" t="s">
        <v>20</v>
      </c>
      <c r="K1432" s="17">
        <v>13945</v>
      </c>
      <c r="L1432" s="13">
        <v>-0.001</v>
      </c>
      <c r="M1432" s="14">
        <v>0.004</v>
      </c>
      <c r="N1432" s="15">
        <v>0.67</v>
      </c>
      <c r="O1432" s="14">
        <v>0.599</v>
      </c>
      <c r="P1432" s="17">
        <v>142487</v>
      </c>
      <c r="Q1432" s="10">
        <f t="shared" si="44"/>
        <v>0.00167243035351717</v>
      </c>
      <c r="R1432" s="10">
        <f t="shared" si="45"/>
        <v>23.3577606469862</v>
      </c>
    </row>
    <row r="1433" spans="1:18">
      <c r="A1433" s="10" t="s">
        <v>1092</v>
      </c>
      <c r="B1433" s="10" t="s">
        <v>1097</v>
      </c>
      <c r="C1433" s="11">
        <v>6</v>
      </c>
      <c r="D1433" s="12">
        <v>23435415</v>
      </c>
      <c r="E1433" s="11" t="s">
        <v>25</v>
      </c>
      <c r="F1433" s="11" t="s">
        <v>19</v>
      </c>
      <c r="G1433" s="13">
        <v>0.056</v>
      </c>
      <c r="H1433" s="14">
        <v>0.012</v>
      </c>
      <c r="I1433" s="15">
        <v>3.00294094204574e-6</v>
      </c>
      <c r="J1433" s="11" t="s">
        <v>20</v>
      </c>
      <c r="K1433" s="17">
        <v>13945</v>
      </c>
      <c r="L1433" s="13">
        <v>0.005</v>
      </c>
      <c r="M1433" s="14">
        <v>0.003</v>
      </c>
      <c r="N1433" s="15">
        <v>0.15</v>
      </c>
      <c r="O1433" s="14">
        <v>0.471</v>
      </c>
      <c r="P1433" s="17">
        <v>142487</v>
      </c>
      <c r="Q1433" s="10">
        <f t="shared" si="44"/>
        <v>0.00155925569406767</v>
      </c>
      <c r="R1433" s="10">
        <f t="shared" si="45"/>
        <v>21.7746543962392</v>
      </c>
    </row>
    <row r="1434" spans="1:18">
      <c r="A1434" s="10" t="s">
        <v>1092</v>
      </c>
      <c r="B1434" s="10" t="s">
        <v>1098</v>
      </c>
      <c r="C1434" s="11">
        <v>7</v>
      </c>
      <c r="D1434" s="12">
        <v>10076378</v>
      </c>
      <c r="E1434" s="11" t="s">
        <v>18</v>
      </c>
      <c r="F1434" s="11" t="s">
        <v>19</v>
      </c>
      <c r="G1434" s="13">
        <v>0.092</v>
      </c>
      <c r="H1434" s="14">
        <v>0.019</v>
      </c>
      <c r="I1434" s="15">
        <v>3.82633556020412e-6</v>
      </c>
      <c r="J1434" s="11" t="s">
        <v>20</v>
      </c>
      <c r="K1434" s="17">
        <v>14208</v>
      </c>
      <c r="L1434" s="13">
        <v>0.003</v>
      </c>
      <c r="M1434" s="14">
        <v>0.006</v>
      </c>
      <c r="N1434" s="15">
        <v>0.5</v>
      </c>
      <c r="O1434" s="14">
        <v>0.901</v>
      </c>
      <c r="P1434" s="17">
        <v>142487</v>
      </c>
      <c r="Q1434" s="10">
        <f t="shared" si="44"/>
        <v>0.0016474772420795</v>
      </c>
      <c r="R1434" s="10">
        <f t="shared" si="45"/>
        <v>23.4426829876968</v>
      </c>
    </row>
    <row r="1435" spans="1:18">
      <c r="A1435" s="10" t="s">
        <v>1092</v>
      </c>
      <c r="B1435" s="10" t="s">
        <v>1099</v>
      </c>
      <c r="C1435" s="11">
        <v>4</v>
      </c>
      <c r="D1435" s="12">
        <v>5730954</v>
      </c>
      <c r="E1435" s="11" t="s">
        <v>19</v>
      </c>
      <c r="F1435" s="11" t="s">
        <v>25</v>
      </c>
      <c r="G1435" s="13">
        <v>-0.07</v>
      </c>
      <c r="H1435" s="14">
        <v>0.014</v>
      </c>
      <c r="I1435" s="15">
        <v>4.65027445972233e-7</v>
      </c>
      <c r="J1435" s="11" t="s">
        <v>20</v>
      </c>
      <c r="K1435" s="17">
        <v>13893</v>
      </c>
      <c r="L1435" s="13">
        <v>0.004</v>
      </c>
      <c r="M1435" s="14">
        <v>0.004</v>
      </c>
      <c r="N1435" s="15">
        <v>0.21</v>
      </c>
      <c r="O1435" s="14">
        <v>0.738</v>
      </c>
      <c r="P1435" s="17">
        <v>142487</v>
      </c>
      <c r="Q1435" s="10">
        <f t="shared" si="44"/>
        <v>0.00179623509124874</v>
      </c>
      <c r="R1435" s="10">
        <f t="shared" si="45"/>
        <v>24.9964010652847</v>
      </c>
    </row>
    <row r="1436" spans="1:18">
      <c r="A1436" s="10" t="s">
        <v>1092</v>
      </c>
      <c r="B1436" s="10" t="s">
        <v>1100</v>
      </c>
      <c r="C1436" s="11">
        <v>6</v>
      </c>
      <c r="D1436" s="12">
        <v>110831148</v>
      </c>
      <c r="E1436" s="11" t="s">
        <v>25</v>
      </c>
      <c r="F1436" s="11" t="s">
        <v>19</v>
      </c>
      <c r="G1436" s="13">
        <v>-0.166</v>
      </c>
      <c r="H1436" s="14">
        <v>0.034</v>
      </c>
      <c r="I1436" s="15">
        <v>8.5087413197875e-7</v>
      </c>
      <c r="J1436" s="11" t="s">
        <v>20</v>
      </c>
      <c r="K1436" s="17">
        <v>8091</v>
      </c>
      <c r="L1436" s="13">
        <v>0</v>
      </c>
      <c r="M1436" s="14">
        <v>0.007</v>
      </c>
      <c r="N1436" s="15">
        <v>0.72</v>
      </c>
      <c r="O1436" s="14">
        <v>0.943</v>
      </c>
      <c r="P1436" s="17">
        <v>142487</v>
      </c>
      <c r="Q1436" s="10">
        <f t="shared" si="44"/>
        <v>0.00293750437065173</v>
      </c>
      <c r="R1436" s="10">
        <f t="shared" si="45"/>
        <v>23.831477924765</v>
      </c>
    </row>
    <row r="1437" spans="1:18">
      <c r="A1437" s="10" t="s">
        <v>1092</v>
      </c>
      <c r="B1437" s="10" t="s">
        <v>1101</v>
      </c>
      <c r="C1437" s="11">
        <v>8</v>
      </c>
      <c r="D1437" s="12">
        <v>25834694</v>
      </c>
      <c r="E1437" s="11" t="s">
        <v>19</v>
      </c>
      <c r="F1437" s="11" t="s">
        <v>18</v>
      </c>
      <c r="G1437" s="13">
        <v>-0.079</v>
      </c>
      <c r="H1437" s="14">
        <v>0.017</v>
      </c>
      <c r="I1437" s="15">
        <v>6.47626952891252e-6</v>
      </c>
      <c r="J1437" s="11" t="s">
        <v>20</v>
      </c>
      <c r="K1437" s="17">
        <v>13698</v>
      </c>
      <c r="L1437" s="13">
        <v>0.006</v>
      </c>
      <c r="M1437" s="14">
        <v>0.005</v>
      </c>
      <c r="N1437" s="15">
        <v>0.36</v>
      </c>
      <c r="O1437" s="14">
        <v>0.864</v>
      </c>
      <c r="P1437" s="17">
        <v>142487</v>
      </c>
      <c r="Q1437" s="10">
        <f t="shared" si="44"/>
        <v>0.00157403738698192</v>
      </c>
      <c r="R1437" s="10">
        <f t="shared" si="45"/>
        <v>21.5920026715693</v>
      </c>
    </row>
    <row r="1438" spans="1:18">
      <c r="A1438" s="10" t="s">
        <v>1092</v>
      </c>
      <c r="B1438" s="10" t="s">
        <v>1102</v>
      </c>
      <c r="C1438" s="11">
        <v>1</v>
      </c>
      <c r="D1438" s="12">
        <v>206216607</v>
      </c>
      <c r="E1438" s="11" t="s">
        <v>22</v>
      </c>
      <c r="F1438" s="11" t="s">
        <v>25</v>
      </c>
      <c r="G1438" s="13">
        <v>-0.092</v>
      </c>
      <c r="H1438" s="14">
        <v>0.021</v>
      </c>
      <c r="I1438" s="15">
        <v>7.93417767596799e-6</v>
      </c>
      <c r="J1438" s="11" t="s">
        <v>20</v>
      </c>
      <c r="K1438" s="17">
        <v>12399</v>
      </c>
      <c r="L1438" s="13">
        <v>-0.001</v>
      </c>
      <c r="M1438" s="14">
        <v>0.006</v>
      </c>
      <c r="N1438" s="15">
        <v>0.51</v>
      </c>
      <c r="O1438" s="14">
        <v>0.907</v>
      </c>
      <c r="P1438" s="17">
        <v>142487</v>
      </c>
      <c r="Q1438" s="10">
        <f t="shared" si="44"/>
        <v>0.00154553437526648</v>
      </c>
      <c r="R1438" s="10">
        <f t="shared" si="45"/>
        <v>19.1896479106738</v>
      </c>
    </row>
    <row r="1439" spans="1:18">
      <c r="A1439" s="10" t="s">
        <v>1092</v>
      </c>
      <c r="B1439" s="10" t="s">
        <v>1103</v>
      </c>
      <c r="C1439" s="11">
        <v>3</v>
      </c>
      <c r="D1439" s="12">
        <v>181589155</v>
      </c>
      <c r="E1439" s="11" t="s">
        <v>19</v>
      </c>
      <c r="F1439" s="11" t="s">
        <v>25</v>
      </c>
      <c r="G1439" s="13">
        <v>0.092</v>
      </c>
      <c r="H1439" s="14">
        <v>0.019</v>
      </c>
      <c r="I1439" s="15">
        <v>2.94763352506875e-6</v>
      </c>
      <c r="J1439" s="11" t="s">
        <v>20</v>
      </c>
      <c r="K1439" s="17">
        <v>13394</v>
      </c>
      <c r="L1439" s="13">
        <v>0.004</v>
      </c>
      <c r="M1439" s="14">
        <v>0.005</v>
      </c>
      <c r="N1439" s="15">
        <v>0.36</v>
      </c>
      <c r="O1439" s="14">
        <v>0.867</v>
      </c>
      <c r="P1439" s="17">
        <v>142487</v>
      </c>
      <c r="Q1439" s="10">
        <f t="shared" si="44"/>
        <v>0.00174742521106807</v>
      </c>
      <c r="R1439" s="10">
        <f t="shared" si="45"/>
        <v>23.4424824113993</v>
      </c>
    </row>
    <row r="1440" spans="1:18">
      <c r="A1440" s="10" t="s">
        <v>1092</v>
      </c>
      <c r="B1440" s="10" t="s">
        <v>1104</v>
      </c>
      <c r="C1440" s="11">
        <v>12</v>
      </c>
      <c r="D1440" s="12">
        <v>54872438</v>
      </c>
      <c r="E1440" s="11" t="s">
        <v>22</v>
      </c>
      <c r="F1440" s="11" t="s">
        <v>18</v>
      </c>
      <c r="G1440" s="13">
        <v>-0.121</v>
      </c>
      <c r="H1440" s="14">
        <v>0.025</v>
      </c>
      <c r="I1440" s="15">
        <v>1.19064228774011e-6</v>
      </c>
      <c r="J1440" s="11" t="s">
        <v>20</v>
      </c>
      <c r="K1440" s="17">
        <v>12717</v>
      </c>
      <c r="L1440" s="13">
        <v>0.013</v>
      </c>
      <c r="M1440" s="14">
        <v>0.007</v>
      </c>
      <c r="N1440" s="15">
        <v>0.085</v>
      </c>
      <c r="O1440" s="14">
        <v>0.941</v>
      </c>
      <c r="P1440" s="17">
        <v>142487</v>
      </c>
      <c r="Q1440" s="10">
        <f t="shared" si="44"/>
        <v>0.00183868268890483</v>
      </c>
      <c r="R1440" s="10">
        <f t="shared" si="45"/>
        <v>23.421915860659</v>
      </c>
    </row>
    <row r="1441" spans="1:18">
      <c r="A1441" s="10" t="s">
        <v>1092</v>
      </c>
      <c r="B1441" s="10" t="s">
        <v>1105</v>
      </c>
      <c r="C1441" s="11">
        <v>3</v>
      </c>
      <c r="D1441" s="12">
        <v>44327429</v>
      </c>
      <c r="E1441" s="11" t="s">
        <v>19</v>
      </c>
      <c r="F1441" s="11" t="s">
        <v>25</v>
      </c>
      <c r="G1441" s="13">
        <v>-0.069</v>
      </c>
      <c r="H1441" s="14">
        <v>0.015</v>
      </c>
      <c r="I1441" s="15">
        <v>4.24161386862264e-6</v>
      </c>
      <c r="J1441" s="11" t="s">
        <v>20</v>
      </c>
      <c r="K1441" s="17">
        <v>13945</v>
      </c>
      <c r="L1441" s="13">
        <v>0</v>
      </c>
      <c r="M1441" s="14">
        <v>0.004</v>
      </c>
      <c r="N1441" s="15">
        <v>0.87</v>
      </c>
      <c r="O1441" s="14">
        <v>0.777</v>
      </c>
      <c r="P1441" s="17">
        <v>142487</v>
      </c>
      <c r="Q1441" s="10">
        <f t="shared" si="44"/>
        <v>0.00151509076224245</v>
      </c>
      <c r="R1441" s="10">
        <f t="shared" si="45"/>
        <v>21.1569652205092</v>
      </c>
    </row>
    <row r="1442" spans="1:18">
      <c r="A1442" s="10" t="s">
        <v>1092</v>
      </c>
      <c r="B1442" s="10" t="s">
        <v>1106</v>
      </c>
      <c r="C1442" s="11">
        <v>4</v>
      </c>
      <c r="D1442" s="12">
        <v>102616869</v>
      </c>
      <c r="E1442" s="11" t="s">
        <v>18</v>
      </c>
      <c r="F1442" s="11" t="s">
        <v>22</v>
      </c>
      <c r="G1442" s="13">
        <v>-0.114</v>
      </c>
      <c r="H1442" s="14">
        <v>0.025</v>
      </c>
      <c r="I1442" s="15">
        <v>6.76169065600328e-6</v>
      </c>
      <c r="J1442" s="11" t="s">
        <v>20</v>
      </c>
      <c r="K1442" s="17">
        <v>12984</v>
      </c>
      <c r="L1442" s="13">
        <v>0.008</v>
      </c>
      <c r="M1442" s="14">
        <v>0.007</v>
      </c>
      <c r="N1442" s="15">
        <v>0.31</v>
      </c>
      <c r="O1442" s="14">
        <v>0.938</v>
      </c>
      <c r="P1442" s="17">
        <v>142487</v>
      </c>
      <c r="Q1442" s="10">
        <f t="shared" si="44"/>
        <v>0.00159891810970379</v>
      </c>
      <c r="R1442" s="10">
        <f t="shared" si="45"/>
        <v>20.7903970425139</v>
      </c>
    </row>
    <row r="1443" spans="1:18">
      <c r="A1443" s="10" t="s">
        <v>1092</v>
      </c>
      <c r="B1443" s="10" t="s">
        <v>1107</v>
      </c>
      <c r="C1443" s="11">
        <v>8</v>
      </c>
      <c r="D1443" s="12">
        <v>105458416</v>
      </c>
      <c r="E1443" s="11" t="s">
        <v>22</v>
      </c>
      <c r="F1443" s="11" t="s">
        <v>18</v>
      </c>
      <c r="G1443" s="13">
        <v>-0.078</v>
      </c>
      <c r="H1443" s="14">
        <v>0.017</v>
      </c>
      <c r="I1443" s="15">
        <v>6.7766018818069e-6</v>
      </c>
      <c r="J1443" s="11" t="s">
        <v>20</v>
      </c>
      <c r="K1443" s="17">
        <v>14201</v>
      </c>
      <c r="L1443" s="13">
        <v>0.011</v>
      </c>
      <c r="M1443" s="14">
        <v>0.005</v>
      </c>
      <c r="N1443" s="15">
        <v>0.062</v>
      </c>
      <c r="O1443" s="14">
        <v>0.861</v>
      </c>
      <c r="P1443" s="17">
        <v>142487</v>
      </c>
      <c r="Q1443" s="10">
        <f t="shared" si="44"/>
        <v>0.0014802296642988</v>
      </c>
      <c r="R1443" s="10">
        <f t="shared" si="45"/>
        <v>21.0489382662023</v>
      </c>
    </row>
    <row r="1444" spans="1:18">
      <c r="A1444" s="10" t="s">
        <v>1092</v>
      </c>
      <c r="B1444" s="10" t="s">
        <v>1108</v>
      </c>
      <c r="C1444" s="11">
        <v>5</v>
      </c>
      <c r="D1444" s="12">
        <v>54107036</v>
      </c>
      <c r="E1444" s="11" t="s">
        <v>19</v>
      </c>
      <c r="F1444" s="11" t="s">
        <v>22</v>
      </c>
      <c r="G1444" s="13">
        <v>-0.089</v>
      </c>
      <c r="H1444" s="14">
        <v>0.02</v>
      </c>
      <c r="I1444" s="15">
        <v>3.16354407943114e-6</v>
      </c>
      <c r="J1444" s="11" t="s">
        <v>20</v>
      </c>
      <c r="K1444" s="17">
        <v>13394</v>
      </c>
      <c r="L1444" s="13">
        <v>-0.005</v>
      </c>
      <c r="M1444" s="14">
        <v>0.005</v>
      </c>
      <c r="N1444" s="15">
        <v>0.57</v>
      </c>
      <c r="O1444" s="14">
        <v>0.877</v>
      </c>
      <c r="P1444" s="17">
        <v>142487</v>
      </c>
      <c r="Q1444" s="10">
        <f t="shared" si="44"/>
        <v>0.00147627788615495</v>
      </c>
      <c r="R1444" s="10">
        <f t="shared" si="45"/>
        <v>19.7995430789906</v>
      </c>
    </row>
    <row r="1445" spans="1:18">
      <c r="A1445" s="10" t="s">
        <v>1092</v>
      </c>
      <c r="B1445" s="10" t="s">
        <v>1109</v>
      </c>
      <c r="C1445" s="11">
        <v>4</v>
      </c>
      <c r="D1445" s="12">
        <v>114546595</v>
      </c>
      <c r="E1445" s="11" t="s">
        <v>19</v>
      </c>
      <c r="F1445" s="11" t="s">
        <v>25</v>
      </c>
      <c r="G1445" s="13">
        <v>-0.082</v>
      </c>
      <c r="H1445" s="14">
        <v>0.018</v>
      </c>
      <c r="I1445" s="15">
        <v>4.23301704718051e-6</v>
      </c>
      <c r="J1445" s="11" t="s">
        <v>20</v>
      </c>
      <c r="K1445" s="17">
        <v>13657</v>
      </c>
      <c r="L1445" s="13">
        <v>-0.001</v>
      </c>
      <c r="M1445" s="14">
        <v>0.005</v>
      </c>
      <c r="N1445" s="15">
        <v>0.62</v>
      </c>
      <c r="O1445" s="14">
        <v>0.864</v>
      </c>
      <c r="P1445" s="17">
        <v>142487</v>
      </c>
      <c r="Q1445" s="10">
        <f t="shared" si="44"/>
        <v>0.00151728769254931</v>
      </c>
      <c r="R1445" s="10">
        <f t="shared" si="45"/>
        <v>20.7500472330474</v>
      </c>
    </row>
    <row r="1446" spans="1:18">
      <c r="A1446" s="10" t="s">
        <v>1110</v>
      </c>
      <c r="B1446" s="10" t="s">
        <v>17</v>
      </c>
      <c r="C1446" s="11">
        <v>12</v>
      </c>
      <c r="D1446" s="12">
        <v>20378911</v>
      </c>
      <c r="E1446" s="11" t="s">
        <v>18</v>
      </c>
      <c r="F1446" s="11" t="s">
        <v>19</v>
      </c>
      <c r="G1446" s="13">
        <v>-0.062</v>
      </c>
      <c r="H1446" s="14">
        <v>0.013</v>
      </c>
      <c r="I1446" s="15">
        <v>1.64521989431773e-6</v>
      </c>
      <c r="J1446" s="11" t="s">
        <v>20</v>
      </c>
      <c r="K1446" s="17">
        <v>14777</v>
      </c>
      <c r="L1446" s="13">
        <v>-0.005</v>
      </c>
      <c r="M1446" s="14">
        <v>0.004</v>
      </c>
      <c r="N1446" s="15">
        <v>0.12</v>
      </c>
      <c r="O1446" s="14">
        <v>0.735</v>
      </c>
      <c r="P1446" s="17">
        <v>142487</v>
      </c>
      <c r="Q1446" s="10">
        <f t="shared" si="44"/>
        <v>0.00153688872789673</v>
      </c>
      <c r="R1446" s="10">
        <f t="shared" si="45"/>
        <v>22.7424836213963</v>
      </c>
    </row>
    <row r="1447" spans="1:18">
      <c r="A1447" s="10" t="s">
        <v>1110</v>
      </c>
      <c r="B1447" s="10" t="s">
        <v>1111</v>
      </c>
      <c r="C1447" s="11">
        <v>1</v>
      </c>
      <c r="D1447" s="12">
        <v>207003374</v>
      </c>
      <c r="E1447" s="11" t="s">
        <v>25</v>
      </c>
      <c r="F1447" s="11" t="s">
        <v>19</v>
      </c>
      <c r="G1447" s="13">
        <v>0.062</v>
      </c>
      <c r="H1447" s="14">
        <v>0.014</v>
      </c>
      <c r="I1447" s="15">
        <v>7.99643192670756e-6</v>
      </c>
      <c r="J1447" s="11" t="s">
        <v>20</v>
      </c>
      <c r="K1447" s="17">
        <v>14776</v>
      </c>
      <c r="L1447" s="13">
        <v>0.001</v>
      </c>
      <c r="M1447" s="14">
        <v>0.004</v>
      </c>
      <c r="N1447" s="15">
        <v>0.9</v>
      </c>
      <c r="O1447" s="14">
        <v>0.797</v>
      </c>
      <c r="P1447" s="17">
        <v>142487</v>
      </c>
      <c r="Q1447" s="10">
        <f t="shared" si="44"/>
        <v>0.00132554466644137</v>
      </c>
      <c r="R1447" s="10">
        <f t="shared" si="45"/>
        <v>19.6095902898246</v>
      </c>
    </row>
    <row r="1448" spans="1:18">
      <c r="A1448" s="10" t="s">
        <v>1110</v>
      </c>
      <c r="B1448" s="10" t="s">
        <v>30</v>
      </c>
      <c r="C1448" s="11">
        <v>2</v>
      </c>
      <c r="D1448" s="12">
        <v>136616754</v>
      </c>
      <c r="E1448" s="11" t="s">
        <v>22</v>
      </c>
      <c r="F1448" s="11" t="s">
        <v>18</v>
      </c>
      <c r="G1448" s="13">
        <v>0.12</v>
      </c>
      <c r="H1448" s="14">
        <v>0.013</v>
      </c>
      <c r="I1448" s="15">
        <v>1.27821553295152e-20</v>
      </c>
      <c r="J1448" s="11" t="s">
        <v>20</v>
      </c>
      <c r="K1448" s="17">
        <v>14778</v>
      </c>
      <c r="L1448" s="13">
        <v>0.006</v>
      </c>
      <c r="M1448" s="14">
        <v>0.003</v>
      </c>
      <c r="N1448" s="15">
        <v>0.027</v>
      </c>
      <c r="O1448" s="14">
        <v>0.573</v>
      </c>
      <c r="P1448" s="17">
        <v>142487</v>
      </c>
      <c r="Q1448" s="10">
        <f t="shared" si="44"/>
        <v>0.00573275336978409</v>
      </c>
      <c r="R1448" s="10">
        <f t="shared" si="45"/>
        <v>85.1955689770737</v>
      </c>
    </row>
    <row r="1449" spans="1:18">
      <c r="A1449" s="10" t="s">
        <v>1110</v>
      </c>
      <c r="B1449" s="10" t="s">
        <v>1112</v>
      </c>
      <c r="C1449" s="11">
        <v>10</v>
      </c>
      <c r="D1449" s="12">
        <v>126089703</v>
      </c>
      <c r="E1449" s="11" t="s">
        <v>25</v>
      </c>
      <c r="F1449" s="11" t="s">
        <v>19</v>
      </c>
      <c r="G1449" s="13">
        <v>0.071</v>
      </c>
      <c r="H1449" s="14">
        <v>0.016</v>
      </c>
      <c r="I1449" s="15">
        <v>8.04715853993511e-6</v>
      </c>
      <c r="J1449" s="11" t="s">
        <v>20</v>
      </c>
      <c r="K1449" s="17">
        <v>14021</v>
      </c>
      <c r="L1449" s="13">
        <v>0</v>
      </c>
      <c r="M1449" s="14">
        <v>0.004</v>
      </c>
      <c r="N1449" s="15">
        <v>0.86</v>
      </c>
      <c r="O1449" s="14">
        <v>0.817</v>
      </c>
      <c r="P1449" s="17">
        <v>142487</v>
      </c>
      <c r="Q1449" s="10">
        <f t="shared" si="44"/>
        <v>0.00140245274824819</v>
      </c>
      <c r="R1449" s="10">
        <f t="shared" si="45"/>
        <v>19.6885974052314</v>
      </c>
    </row>
    <row r="1450" spans="1:18">
      <c r="A1450" s="10" t="s">
        <v>1110</v>
      </c>
      <c r="B1450" s="10" t="s">
        <v>1113</v>
      </c>
      <c r="C1450" s="11">
        <v>7</v>
      </c>
      <c r="D1450" s="12">
        <v>48090746</v>
      </c>
      <c r="E1450" s="11" t="s">
        <v>18</v>
      </c>
      <c r="F1450" s="11" t="s">
        <v>22</v>
      </c>
      <c r="G1450" s="13">
        <v>0.071</v>
      </c>
      <c r="H1450" s="14">
        <v>0.016</v>
      </c>
      <c r="I1450" s="15">
        <v>7.49893327503352e-6</v>
      </c>
      <c r="J1450" s="11" t="s">
        <v>20</v>
      </c>
      <c r="K1450" s="17">
        <v>14778</v>
      </c>
      <c r="L1450" s="13">
        <v>-0.001</v>
      </c>
      <c r="M1450" s="14">
        <v>0.005</v>
      </c>
      <c r="N1450" s="15">
        <v>0.73</v>
      </c>
      <c r="O1450" s="14">
        <v>0.854</v>
      </c>
      <c r="P1450" s="17">
        <v>142487</v>
      </c>
      <c r="Q1450" s="10">
        <f t="shared" si="44"/>
        <v>0.0013307079941999</v>
      </c>
      <c r="R1450" s="10">
        <f t="shared" si="45"/>
        <v>19.688741287725</v>
      </c>
    </row>
    <row r="1451" spans="1:18">
      <c r="A1451" s="10" t="s">
        <v>1110</v>
      </c>
      <c r="B1451" s="10" t="s">
        <v>396</v>
      </c>
      <c r="C1451" s="11">
        <v>2</v>
      </c>
      <c r="D1451" s="12">
        <v>49906864</v>
      </c>
      <c r="E1451" s="11" t="s">
        <v>25</v>
      </c>
      <c r="F1451" s="11" t="s">
        <v>22</v>
      </c>
      <c r="G1451" s="13">
        <v>0.056</v>
      </c>
      <c r="H1451" s="14">
        <v>0.012</v>
      </c>
      <c r="I1451" s="15">
        <v>1.92831246344533e-6</v>
      </c>
      <c r="J1451" s="11" t="s">
        <v>20</v>
      </c>
      <c r="K1451" s="17">
        <v>14666</v>
      </c>
      <c r="L1451" s="13">
        <v>0.006</v>
      </c>
      <c r="M1451" s="14">
        <v>0.003</v>
      </c>
      <c r="N1451" s="15">
        <v>0.14</v>
      </c>
      <c r="O1451" s="14">
        <v>0.573</v>
      </c>
      <c r="P1451" s="17">
        <v>142487</v>
      </c>
      <c r="Q1451" s="10">
        <f t="shared" si="44"/>
        <v>0.00148271427490733</v>
      </c>
      <c r="R1451" s="10">
        <f t="shared" si="45"/>
        <v>21.7748079458157</v>
      </c>
    </row>
    <row r="1452" spans="1:18">
      <c r="A1452" s="10" t="s">
        <v>1110</v>
      </c>
      <c r="B1452" s="10" t="s">
        <v>398</v>
      </c>
      <c r="C1452" s="11">
        <v>17</v>
      </c>
      <c r="D1452" s="12">
        <v>72897722</v>
      </c>
      <c r="E1452" s="11" t="s">
        <v>19</v>
      </c>
      <c r="F1452" s="11" t="s">
        <v>22</v>
      </c>
      <c r="G1452" s="13">
        <v>-0.064</v>
      </c>
      <c r="H1452" s="14">
        <v>0.014</v>
      </c>
      <c r="I1452" s="15">
        <v>5.19457514136494e-6</v>
      </c>
      <c r="J1452" s="11" t="s">
        <v>20</v>
      </c>
      <c r="K1452" s="17">
        <v>14561</v>
      </c>
      <c r="L1452" s="13">
        <v>0.002</v>
      </c>
      <c r="M1452" s="14">
        <v>0.004</v>
      </c>
      <c r="N1452" s="15">
        <v>0.65</v>
      </c>
      <c r="O1452" s="14">
        <v>0.764</v>
      </c>
      <c r="P1452" s="17">
        <v>142487</v>
      </c>
      <c r="Q1452" s="10">
        <f t="shared" si="44"/>
        <v>0.0014331439735876</v>
      </c>
      <c r="R1452" s="10">
        <f t="shared" si="45"/>
        <v>20.8950887820275</v>
      </c>
    </row>
    <row r="1453" spans="1:18">
      <c r="A1453" s="10" t="s">
        <v>1110</v>
      </c>
      <c r="B1453" s="10" t="s">
        <v>265</v>
      </c>
      <c r="C1453" s="11">
        <v>4</v>
      </c>
      <c r="D1453" s="12">
        <v>1517826</v>
      </c>
      <c r="E1453" s="11" t="s">
        <v>19</v>
      </c>
      <c r="F1453" s="11" t="s">
        <v>25</v>
      </c>
      <c r="G1453" s="13">
        <v>0.055</v>
      </c>
      <c r="H1453" s="14">
        <v>0.012</v>
      </c>
      <c r="I1453" s="15">
        <v>6.67018946907945e-6</v>
      </c>
      <c r="J1453" s="11" t="s">
        <v>20</v>
      </c>
      <c r="K1453" s="17">
        <v>14777</v>
      </c>
      <c r="L1453" s="13">
        <v>-0.004</v>
      </c>
      <c r="M1453" s="14">
        <v>0.003</v>
      </c>
      <c r="N1453" s="15">
        <v>0.38</v>
      </c>
      <c r="O1453" s="14">
        <v>0.635</v>
      </c>
      <c r="P1453" s="17">
        <v>142487</v>
      </c>
      <c r="Q1453" s="10">
        <f t="shared" si="44"/>
        <v>0.00141957930708574</v>
      </c>
      <c r="R1453" s="10">
        <f t="shared" si="45"/>
        <v>21.0041012496898</v>
      </c>
    </row>
    <row r="1454" spans="1:18">
      <c r="A1454" s="10" t="s">
        <v>1110</v>
      </c>
      <c r="B1454" s="10" t="s">
        <v>1114</v>
      </c>
      <c r="C1454" s="11">
        <v>5</v>
      </c>
      <c r="D1454" s="12">
        <v>537890</v>
      </c>
      <c r="E1454" s="11" t="s">
        <v>18</v>
      </c>
      <c r="F1454" s="11" t="s">
        <v>22</v>
      </c>
      <c r="G1454" s="13">
        <v>0.073</v>
      </c>
      <c r="H1454" s="14">
        <v>0.016</v>
      </c>
      <c r="I1454" s="15">
        <v>2.44019941734738e-6</v>
      </c>
      <c r="J1454" s="11" t="s">
        <v>20</v>
      </c>
      <c r="K1454" s="17">
        <v>13916</v>
      </c>
      <c r="L1454" s="13">
        <v>-0.001</v>
      </c>
      <c r="M1454" s="14">
        <v>0.004</v>
      </c>
      <c r="N1454" s="15">
        <v>0.62</v>
      </c>
      <c r="O1454" s="14">
        <v>0.802</v>
      </c>
      <c r="P1454" s="17">
        <v>142487</v>
      </c>
      <c r="Q1454" s="10">
        <f t="shared" si="44"/>
        <v>0.00149362706971334</v>
      </c>
      <c r="R1454" s="10">
        <f t="shared" si="45"/>
        <v>20.8134145273426</v>
      </c>
    </row>
    <row r="1455" spans="1:18">
      <c r="A1455" s="10" t="s">
        <v>1110</v>
      </c>
      <c r="B1455" s="10" t="s">
        <v>1115</v>
      </c>
      <c r="C1455" s="11">
        <v>22</v>
      </c>
      <c r="D1455" s="12">
        <v>18354272</v>
      </c>
      <c r="E1455" s="11" t="s">
        <v>18</v>
      </c>
      <c r="F1455" s="11" t="s">
        <v>22</v>
      </c>
      <c r="G1455" s="13">
        <v>-0.054</v>
      </c>
      <c r="H1455" s="14">
        <v>0.012</v>
      </c>
      <c r="I1455" s="15">
        <v>8.99955309560689e-6</v>
      </c>
      <c r="J1455" s="11" t="s">
        <v>20</v>
      </c>
      <c r="K1455" s="17">
        <v>14778</v>
      </c>
      <c r="L1455" s="13">
        <v>-0.002</v>
      </c>
      <c r="M1455" s="14">
        <v>0.004</v>
      </c>
      <c r="N1455" s="15">
        <v>0.65</v>
      </c>
      <c r="O1455" s="14">
        <v>0.642</v>
      </c>
      <c r="P1455" s="17">
        <v>142487</v>
      </c>
      <c r="Q1455" s="10">
        <f t="shared" si="44"/>
        <v>0.00136840504789418</v>
      </c>
      <c r="R1455" s="10">
        <f t="shared" si="45"/>
        <v>20.2472594397077</v>
      </c>
    </row>
    <row r="1456" spans="1:18">
      <c r="A1456" s="10" t="s">
        <v>1110</v>
      </c>
      <c r="B1456" s="10" t="s">
        <v>1116</v>
      </c>
      <c r="C1456" s="11">
        <v>2</v>
      </c>
      <c r="D1456" s="12">
        <v>189805784</v>
      </c>
      <c r="E1456" s="11" t="s">
        <v>25</v>
      </c>
      <c r="F1456" s="11" t="s">
        <v>19</v>
      </c>
      <c r="G1456" s="13">
        <v>-0.062</v>
      </c>
      <c r="H1456" s="14">
        <v>0.013</v>
      </c>
      <c r="I1456" s="15">
        <v>2.17246448608256e-6</v>
      </c>
      <c r="J1456" s="11" t="s">
        <v>20</v>
      </c>
      <c r="K1456" s="17">
        <v>14774</v>
      </c>
      <c r="L1456" s="13">
        <v>0.006</v>
      </c>
      <c r="M1456" s="14">
        <v>0.004</v>
      </c>
      <c r="N1456" s="15">
        <v>0.037</v>
      </c>
      <c r="O1456" s="14">
        <v>0.719</v>
      </c>
      <c r="P1456" s="17">
        <v>142487</v>
      </c>
      <c r="Q1456" s="10">
        <f t="shared" si="44"/>
        <v>0.00153720032791474</v>
      </c>
      <c r="R1456" s="10">
        <f t="shared" si="45"/>
        <v>22.742482996276</v>
      </c>
    </row>
    <row r="1457" spans="1:18">
      <c r="A1457" s="10" t="s">
        <v>1110</v>
      </c>
      <c r="B1457" s="10" t="s">
        <v>34</v>
      </c>
      <c r="C1457" s="11">
        <v>13</v>
      </c>
      <c r="D1457" s="12">
        <v>112859829</v>
      </c>
      <c r="E1457" s="11" t="s">
        <v>18</v>
      </c>
      <c r="F1457" s="11" t="s">
        <v>22</v>
      </c>
      <c r="G1457" s="13">
        <v>0.112</v>
      </c>
      <c r="H1457" s="14">
        <v>0.02</v>
      </c>
      <c r="I1457" s="15">
        <v>1.08367850733182e-8</v>
      </c>
      <c r="J1457" s="11" t="s">
        <v>20</v>
      </c>
      <c r="K1457" s="17">
        <v>14778</v>
      </c>
      <c r="L1457" s="13">
        <v>-0.01</v>
      </c>
      <c r="M1457" s="14">
        <v>0.006</v>
      </c>
      <c r="N1457" s="15">
        <v>0.078</v>
      </c>
      <c r="O1457" s="14">
        <v>0.915</v>
      </c>
      <c r="P1457" s="17">
        <v>142487</v>
      </c>
      <c r="Q1457" s="10">
        <f t="shared" si="44"/>
        <v>0.00211757969284291</v>
      </c>
      <c r="R1457" s="10">
        <f t="shared" si="45"/>
        <v>31.3557558532954</v>
      </c>
    </row>
    <row r="1458" spans="1:18">
      <c r="A1458" s="10" t="s">
        <v>1110</v>
      </c>
      <c r="B1458" s="10" t="s">
        <v>402</v>
      </c>
      <c r="C1458" s="11">
        <v>5</v>
      </c>
      <c r="D1458" s="12">
        <v>142793467</v>
      </c>
      <c r="E1458" s="11" t="s">
        <v>19</v>
      </c>
      <c r="F1458" s="11" t="s">
        <v>22</v>
      </c>
      <c r="G1458" s="13">
        <v>-0.095</v>
      </c>
      <c r="H1458" s="14">
        <v>0.021</v>
      </c>
      <c r="I1458" s="15">
        <v>4.38161861238097e-6</v>
      </c>
      <c r="J1458" s="11" t="s">
        <v>20</v>
      </c>
      <c r="K1458" s="17">
        <v>14666</v>
      </c>
      <c r="L1458" s="13">
        <v>0.006</v>
      </c>
      <c r="M1458" s="14">
        <v>0.007</v>
      </c>
      <c r="N1458" s="15">
        <v>0.2</v>
      </c>
      <c r="O1458" s="14">
        <v>0.932</v>
      </c>
      <c r="P1458" s="17">
        <v>142487</v>
      </c>
      <c r="Q1458" s="10">
        <f t="shared" si="44"/>
        <v>0.00139344987463583</v>
      </c>
      <c r="R1458" s="10">
        <f t="shared" si="45"/>
        <v>20.4620618191365</v>
      </c>
    </row>
    <row r="1459" spans="1:18">
      <c r="A1459" s="10" t="s">
        <v>1110</v>
      </c>
      <c r="B1459" s="10" t="s">
        <v>1117</v>
      </c>
      <c r="C1459" s="11">
        <v>21</v>
      </c>
      <c r="D1459" s="12">
        <v>31861790</v>
      </c>
      <c r="E1459" s="11" t="s">
        <v>22</v>
      </c>
      <c r="F1459" s="11" t="s">
        <v>18</v>
      </c>
      <c r="G1459" s="13">
        <v>0.232</v>
      </c>
      <c r="H1459" s="14">
        <v>0.051</v>
      </c>
      <c r="I1459" s="15">
        <v>4.86354124005911e-6</v>
      </c>
      <c r="J1459" s="11" t="s">
        <v>20</v>
      </c>
      <c r="K1459" s="17">
        <v>3856</v>
      </c>
      <c r="L1459" s="13">
        <v>0.011</v>
      </c>
      <c r="M1459" s="14">
        <v>0.009</v>
      </c>
      <c r="N1459" s="15">
        <v>0.087</v>
      </c>
      <c r="O1459" s="14">
        <v>0.959</v>
      </c>
      <c r="P1459" s="17">
        <v>142487</v>
      </c>
      <c r="Q1459" s="10">
        <f t="shared" si="44"/>
        <v>0.0053379455891337</v>
      </c>
      <c r="R1459" s="10">
        <f t="shared" si="45"/>
        <v>20.6828462082091</v>
      </c>
    </row>
    <row r="1460" spans="1:18">
      <c r="A1460" s="10" t="s">
        <v>1110</v>
      </c>
      <c r="B1460" s="10" t="s">
        <v>403</v>
      </c>
      <c r="C1460" s="11">
        <v>5</v>
      </c>
      <c r="D1460" s="12">
        <v>169748189</v>
      </c>
      <c r="E1460" s="11" t="s">
        <v>19</v>
      </c>
      <c r="F1460" s="11" t="s">
        <v>18</v>
      </c>
      <c r="G1460" s="13">
        <v>-0.085</v>
      </c>
      <c r="H1460" s="14">
        <v>0.018</v>
      </c>
      <c r="I1460" s="15">
        <v>3.95669960400324e-6</v>
      </c>
      <c r="J1460" s="11" t="s">
        <v>20</v>
      </c>
      <c r="K1460" s="17">
        <v>13806</v>
      </c>
      <c r="L1460" s="13">
        <v>-0.007</v>
      </c>
      <c r="M1460" s="14">
        <v>0.005</v>
      </c>
      <c r="N1460" s="15">
        <v>0.081</v>
      </c>
      <c r="O1460" s="14">
        <v>0.876</v>
      </c>
      <c r="P1460" s="17">
        <v>142487</v>
      </c>
      <c r="Q1460" s="10">
        <f t="shared" si="44"/>
        <v>0.00161259039155034</v>
      </c>
      <c r="R1460" s="10">
        <f t="shared" si="45"/>
        <v>22.2961523259703</v>
      </c>
    </row>
    <row r="1461" spans="1:18">
      <c r="A1461" s="10" t="s">
        <v>1110</v>
      </c>
      <c r="B1461" s="10" t="s">
        <v>38</v>
      </c>
      <c r="C1461" s="11">
        <v>6</v>
      </c>
      <c r="D1461" s="12">
        <v>14617591</v>
      </c>
      <c r="E1461" s="11" t="s">
        <v>22</v>
      </c>
      <c r="F1461" s="11" t="s">
        <v>18</v>
      </c>
      <c r="G1461" s="13">
        <v>0.056</v>
      </c>
      <c r="H1461" s="14">
        <v>0.012</v>
      </c>
      <c r="I1461" s="15">
        <v>3.57096560144982e-6</v>
      </c>
      <c r="J1461" s="11" t="s">
        <v>20</v>
      </c>
      <c r="K1461" s="17">
        <v>14777</v>
      </c>
      <c r="L1461" s="13">
        <v>0</v>
      </c>
      <c r="M1461" s="14">
        <v>0.004</v>
      </c>
      <c r="N1461" s="15">
        <v>0.84</v>
      </c>
      <c r="O1461" s="14">
        <v>0.642</v>
      </c>
      <c r="P1461" s="17">
        <v>142487</v>
      </c>
      <c r="Q1461" s="10">
        <f t="shared" si="44"/>
        <v>0.00147159299942187</v>
      </c>
      <c r="R1461" s="10">
        <f t="shared" si="45"/>
        <v>21.7748302542239</v>
      </c>
    </row>
    <row r="1462" spans="1:18">
      <c r="A1462" s="10" t="s">
        <v>1118</v>
      </c>
      <c r="B1462" s="10" t="s">
        <v>1119</v>
      </c>
      <c r="C1462" s="11">
        <v>13</v>
      </c>
      <c r="D1462" s="12">
        <v>102402685</v>
      </c>
      <c r="E1462" s="11" t="s">
        <v>18</v>
      </c>
      <c r="F1462" s="11" t="s">
        <v>22</v>
      </c>
      <c r="G1462" s="13">
        <v>-0.068</v>
      </c>
      <c r="H1462" s="14">
        <v>0.016</v>
      </c>
      <c r="I1462" s="15">
        <v>7.71547083503084e-6</v>
      </c>
      <c r="J1462" s="11" t="s">
        <v>20</v>
      </c>
      <c r="K1462" s="17">
        <v>12856</v>
      </c>
      <c r="L1462" s="13">
        <v>-0.002</v>
      </c>
      <c r="M1462" s="14">
        <v>0.005</v>
      </c>
      <c r="N1462" s="15">
        <v>0.79</v>
      </c>
      <c r="O1462" s="14">
        <v>0.828</v>
      </c>
      <c r="P1462" s="17">
        <v>142487</v>
      </c>
      <c r="Q1462" s="10">
        <f t="shared" si="44"/>
        <v>0.0014030147826298</v>
      </c>
      <c r="R1462" s="10">
        <f t="shared" si="45"/>
        <v>18.0596900280025</v>
      </c>
    </row>
    <row r="1463" spans="1:18">
      <c r="A1463" s="10" t="s">
        <v>1118</v>
      </c>
      <c r="B1463" s="10" t="s">
        <v>1120</v>
      </c>
      <c r="C1463" s="11">
        <v>6</v>
      </c>
      <c r="D1463" s="12">
        <v>20505628</v>
      </c>
      <c r="E1463" s="11" t="s">
        <v>18</v>
      </c>
      <c r="F1463" s="11" t="s">
        <v>19</v>
      </c>
      <c r="G1463" s="13">
        <v>0.128</v>
      </c>
      <c r="H1463" s="14">
        <v>0.026</v>
      </c>
      <c r="I1463" s="15">
        <v>8.62329435933823e-7</v>
      </c>
      <c r="J1463" s="11" t="s">
        <v>20</v>
      </c>
      <c r="K1463" s="17">
        <v>11276</v>
      </c>
      <c r="L1463" s="13">
        <v>-0.007</v>
      </c>
      <c r="M1463" s="14">
        <v>0.007</v>
      </c>
      <c r="N1463" s="15">
        <v>0.26</v>
      </c>
      <c r="O1463" s="14">
        <v>0.931</v>
      </c>
      <c r="P1463" s="17">
        <v>142487</v>
      </c>
      <c r="Q1463" s="10">
        <f t="shared" si="44"/>
        <v>0.00214479457936682</v>
      </c>
      <c r="R1463" s="10">
        <f t="shared" si="45"/>
        <v>24.2323875813111</v>
      </c>
    </row>
    <row r="1464" spans="1:18">
      <c r="A1464" s="10" t="s">
        <v>1118</v>
      </c>
      <c r="B1464" s="10" t="s">
        <v>1121</v>
      </c>
      <c r="C1464" s="11">
        <v>1</v>
      </c>
      <c r="D1464" s="12">
        <v>103299921</v>
      </c>
      <c r="E1464" s="11" t="s">
        <v>25</v>
      </c>
      <c r="F1464" s="11" t="s">
        <v>19</v>
      </c>
      <c r="G1464" s="13">
        <v>-0.069</v>
      </c>
      <c r="H1464" s="14">
        <v>0.015</v>
      </c>
      <c r="I1464" s="15">
        <v>4.24036744386485e-6</v>
      </c>
      <c r="J1464" s="11" t="s">
        <v>20</v>
      </c>
      <c r="K1464" s="17">
        <v>12856</v>
      </c>
      <c r="L1464" s="13">
        <v>0.012</v>
      </c>
      <c r="M1464" s="14">
        <v>0.004</v>
      </c>
      <c r="N1464" s="15">
        <v>0.01</v>
      </c>
      <c r="O1464" s="14">
        <v>0.792</v>
      </c>
      <c r="P1464" s="17">
        <v>142487</v>
      </c>
      <c r="Q1464" s="10">
        <f t="shared" si="44"/>
        <v>0.00164321946764659</v>
      </c>
      <c r="R1464" s="10">
        <f t="shared" si="45"/>
        <v>21.1567081518357</v>
      </c>
    </row>
    <row r="1465" spans="1:18">
      <c r="A1465" s="10" t="s">
        <v>1118</v>
      </c>
      <c r="B1465" s="10" t="s">
        <v>1122</v>
      </c>
      <c r="C1465" s="11">
        <v>9</v>
      </c>
      <c r="D1465" s="12">
        <v>4940871</v>
      </c>
      <c r="E1465" s="11" t="s">
        <v>22</v>
      </c>
      <c r="F1465" s="11" t="s">
        <v>18</v>
      </c>
      <c r="G1465" s="13">
        <v>0.083</v>
      </c>
      <c r="H1465" s="14">
        <v>0.017</v>
      </c>
      <c r="I1465" s="15">
        <v>1.12289204053063e-6</v>
      </c>
      <c r="J1465" s="11" t="s">
        <v>20</v>
      </c>
      <c r="K1465" s="17">
        <v>12854</v>
      </c>
      <c r="L1465" s="13">
        <v>0.009</v>
      </c>
      <c r="M1465" s="14">
        <v>0.005</v>
      </c>
      <c r="N1465" s="15">
        <v>0.15</v>
      </c>
      <c r="O1465" s="14">
        <v>0.863</v>
      </c>
      <c r="P1465" s="17">
        <v>142487</v>
      </c>
      <c r="Q1465" s="10">
        <f t="shared" si="44"/>
        <v>0.00185103830378363</v>
      </c>
      <c r="R1465" s="10">
        <f t="shared" si="45"/>
        <v>23.8336613002133</v>
      </c>
    </row>
    <row r="1466" spans="1:18">
      <c r="A1466" s="10" t="s">
        <v>1118</v>
      </c>
      <c r="B1466" s="10" t="s">
        <v>1123</v>
      </c>
      <c r="C1466" s="11">
        <v>7</v>
      </c>
      <c r="D1466" s="12">
        <v>123174986</v>
      </c>
      <c r="E1466" s="11" t="s">
        <v>22</v>
      </c>
      <c r="F1466" s="11" t="s">
        <v>25</v>
      </c>
      <c r="G1466" s="13">
        <v>0.119</v>
      </c>
      <c r="H1466" s="14">
        <v>0.027</v>
      </c>
      <c r="I1466" s="15">
        <v>7.36956999347713e-6</v>
      </c>
      <c r="J1466" s="11" t="s">
        <v>20</v>
      </c>
      <c r="K1466" s="17">
        <v>10886</v>
      </c>
      <c r="L1466" s="13">
        <v>0.002</v>
      </c>
      <c r="M1466" s="14">
        <v>0.007</v>
      </c>
      <c r="N1466" s="15">
        <v>0.89</v>
      </c>
      <c r="O1466" s="14">
        <v>0.932</v>
      </c>
      <c r="P1466" s="17">
        <v>142487</v>
      </c>
      <c r="Q1466" s="10">
        <f t="shared" si="44"/>
        <v>0.00178124553855288</v>
      </c>
      <c r="R1466" s="10">
        <f t="shared" si="45"/>
        <v>19.4216712067979</v>
      </c>
    </row>
    <row r="1467" spans="1:18">
      <c r="A1467" s="10" t="s">
        <v>1118</v>
      </c>
      <c r="B1467" s="10" t="s">
        <v>1124</v>
      </c>
      <c r="C1467" s="11">
        <v>12</v>
      </c>
      <c r="D1467" s="12">
        <v>100786847</v>
      </c>
      <c r="E1467" s="11" t="s">
        <v>25</v>
      </c>
      <c r="F1467" s="11" t="s">
        <v>19</v>
      </c>
      <c r="G1467" s="13">
        <v>0.056</v>
      </c>
      <c r="H1467" s="14">
        <v>0.013</v>
      </c>
      <c r="I1467" s="15">
        <v>9.07219950909013e-6</v>
      </c>
      <c r="J1467" s="11" t="s">
        <v>20</v>
      </c>
      <c r="K1467" s="17">
        <v>12777</v>
      </c>
      <c r="L1467" s="13">
        <v>0.001</v>
      </c>
      <c r="M1467" s="14">
        <v>0.003</v>
      </c>
      <c r="N1467" s="15">
        <v>0.78</v>
      </c>
      <c r="O1467" s="14">
        <v>0.589</v>
      </c>
      <c r="P1467" s="17">
        <v>142487</v>
      </c>
      <c r="Q1467" s="10">
        <f t="shared" si="44"/>
        <v>0.0014502076118327</v>
      </c>
      <c r="R1467" s="10">
        <f t="shared" si="45"/>
        <v>18.5533083902149</v>
      </c>
    </row>
    <row r="1468" spans="1:18">
      <c r="A1468" s="10" t="s">
        <v>1118</v>
      </c>
      <c r="B1468" s="10" t="s">
        <v>1125</v>
      </c>
      <c r="C1468" s="11">
        <v>7</v>
      </c>
      <c r="D1468" s="12">
        <v>9510367</v>
      </c>
      <c r="E1468" s="11" t="s">
        <v>22</v>
      </c>
      <c r="F1468" s="11" t="s">
        <v>25</v>
      </c>
      <c r="G1468" s="13">
        <v>0.062</v>
      </c>
      <c r="H1468" s="14">
        <v>0.014</v>
      </c>
      <c r="I1468" s="15">
        <v>8.63249076293208e-6</v>
      </c>
      <c r="J1468" s="11" t="s">
        <v>20</v>
      </c>
      <c r="K1468" s="17">
        <v>12853</v>
      </c>
      <c r="L1468" s="13">
        <v>0.003</v>
      </c>
      <c r="M1468" s="14">
        <v>0.004</v>
      </c>
      <c r="N1468" s="15">
        <v>0.55</v>
      </c>
      <c r="O1468" s="14">
        <v>0.73</v>
      </c>
      <c r="P1468" s="17">
        <v>142487</v>
      </c>
      <c r="Q1468" s="10">
        <f t="shared" si="44"/>
        <v>0.00152356371223195</v>
      </c>
      <c r="R1468" s="10">
        <f t="shared" si="45"/>
        <v>19.609193120958</v>
      </c>
    </row>
    <row r="1469" spans="1:18">
      <c r="A1469" s="10" t="s">
        <v>1118</v>
      </c>
      <c r="B1469" s="10" t="s">
        <v>1126</v>
      </c>
      <c r="C1469" s="11">
        <v>7</v>
      </c>
      <c r="D1469" s="12">
        <v>47211732</v>
      </c>
      <c r="E1469" s="11" t="s">
        <v>22</v>
      </c>
      <c r="F1469" s="11" t="s">
        <v>19</v>
      </c>
      <c r="G1469" s="13">
        <v>-0.063</v>
      </c>
      <c r="H1469" s="14">
        <v>0.014</v>
      </c>
      <c r="I1469" s="15">
        <v>6.33255092311649e-6</v>
      </c>
      <c r="J1469" s="11" t="s">
        <v>20</v>
      </c>
      <c r="K1469" s="17">
        <v>12856</v>
      </c>
      <c r="L1469" s="13">
        <v>0.004</v>
      </c>
      <c r="M1469" s="14">
        <v>0.004</v>
      </c>
      <c r="N1469" s="15">
        <v>0.34</v>
      </c>
      <c r="O1469" s="14">
        <v>0.725</v>
      </c>
      <c r="P1469" s="17">
        <v>142487</v>
      </c>
      <c r="Q1469" s="10">
        <f t="shared" si="44"/>
        <v>0.00157266284826716</v>
      </c>
      <c r="R1469" s="10">
        <f t="shared" si="45"/>
        <v>20.2468497199751</v>
      </c>
    </row>
    <row r="1470" spans="1:18">
      <c r="A1470" s="10" t="s">
        <v>1118</v>
      </c>
      <c r="B1470" s="10" t="s">
        <v>1127</v>
      </c>
      <c r="C1470" s="11">
        <v>20</v>
      </c>
      <c r="D1470" s="12">
        <v>61980991</v>
      </c>
      <c r="E1470" s="11" t="s">
        <v>22</v>
      </c>
      <c r="F1470" s="11" t="s">
        <v>18</v>
      </c>
      <c r="G1470" s="13">
        <v>0.077</v>
      </c>
      <c r="H1470" s="14">
        <v>0.016</v>
      </c>
      <c r="I1470" s="15">
        <v>1.78874851906053e-6</v>
      </c>
      <c r="J1470" s="11" t="s">
        <v>20</v>
      </c>
      <c r="K1470" s="17">
        <v>12628</v>
      </c>
      <c r="L1470" s="13">
        <v>-0.011</v>
      </c>
      <c r="M1470" s="14">
        <v>0.004</v>
      </c>
      <c r="N1470" s="15">
        <v>0.013</v>
      </c>
      <c r="O1470" s="14">
        <v>0.823</v>
      </c>
      <c r="P1470" s="17">
        <v>142487</v>
      </c>
      <c r="Q1470" s="10">
        <f t="shared" si="44"/>
        <v>0.00183067449656451</v>
      </c>
      <c r="R1470" s="10">
        <f t="shared" si="45"/>
        <v>23.1564881859756</v>
      </c>
    </row>
    <row r="1471" spans="1:18">
      <c r="A1471" s="10" t="s">
        <v>1118</v>
      </c>
      <c r="B1471" s="10" t="s">
        <v>1128</v>
      </c>
      <c r="C1471" s="11">
        <v>18</v>
      </c>
      <c r="D1471" s="12">
        <v>3765773</v>
      </c>
      <c r="E1471" s="11" t="s">
        <v>25</v>
      </c>
      <c r="F1471" s="11" t="s">
        <v>19</v>
      </c>
      <c r="G1471" s="13">
        <v>0.073</v>
      </c>
      <c r="H1471" s="14">
        <v>0.017</v>
      </c>
      <c r="I1471" s="15">
        <v>7.14661890986466e-6</v>
      </c>
      <c r="J1471" s="11" t="s">
        <v>20</v>
      </c>
      <c r="K1471" s="17">
        <v>12777</v>
      </c>
      <c r="L1471" s="13">
        <v>0.005</v>
      </c>
      <c r="M1471" s="14">
        <v>0.005</v>
      </c>
      <c r="N1471" s="15">
        <v>0.28</v>
      </c>
      <c r="O1471" s="14">
        <v>0.854</v>
      </c>
      <c r="P1471" s="17">
        <v>142487</v>
      </c>
      <c r="Q1471" s="10">
        <f t="shared" si="44"/>
        <v>0.00144109519990092</v>
      </c>
      <c r="R1471" s="10">
        <f t="shared" si="45"/>
        <v>18.4365600168772</v>
      </c>
    </row>
    <row r="1472" spans="1:18">
      <c r="A1472" s="10" t="s">
        <v>1118</v>
      </c>
      <c r="B1472" s="10" t="s">
        <v>1129</v>
      </c>
      <c r="C1472" s="11">
        <v>15</v>
      </c>
      <c r="D1472" s="12">
        <v>50011554</v>
      </c>
      <c r="E1472" s="11" t="s">
        <v>18</v>
      </c>
      <c r="F1472" s="11" t="s">
        <v>22</v>
      </c>
      <c r="G1472" s="13">
        <v>-0.061</v>
      </c>
      <c r="H1472" s="14">
        <v>0.013</v>
      </c>
      <c r="I1472" s="15">
        <v>4.70947834996293e-6</v>
      </c>
      <c r="J1472" s="11" t="s">
        <v>20</v>
      </c>
      <c r="K1472" s="17">
        <v>12777</v>
      </c>
      <c r="L1472" s="13">
        <v>0</v>
      </c>
      <c r="M1472" s="14">
        <v>0.004</v>
      </c>
      <c r="N1472" s="15">
        <v>0.93</v>
      </c>
      <c r="O1472" s="14">
        <v>0.662</v>
      </c>
      <c r="P1472" s="17">
        <v>142487</v>
      </c>
      <c r="Q1472" s="10">
        <f t="shared" si="44"/>
        <v>0.00172026884459514</v>
      </c>
      <c r="R1472" s="10">
        <f t="shared" si="45"/>
        <v>22.0143050127517</v>
      </c>
    </row>
    <row r="1473" spans="1:18">
      <c r="A1473" s="10" t="s">
        <v>1118</v>
      </c>
      <c r="B1473" s="10" t="s">
        <v>1130</v>
      </c>
      <c r="C1473" s="11">
        <v>8</v>
      </c>
      <c r="D1473" s="12">
        <v>90878338</v>
      </c>
      <c r="E1473" s="11" t="s">
        <v>25</v>
      </c>
      <c r="F1473" s="11" t="s">
        <v>19</v>
      </c>
      <c r="G1473" s="13">
        <v>-0.062</v>
      </c>
      <c r="H1473" s="14">
        <v>0.014</v>
      </c>
      <c r="I1473" s="15">
        <v>8.05619177274967e-6</v>
      </c>
      <c r="J1473" s="11" t="s">
        <v>20</v>
      </c>
      <c r="K1473" s="17">
        <v>12777</v>
      </c>
      <c r="L1473" s="13">
        <v>-0.003</v>
      </c>
      <c r="M1473" s="14">
        <v>0.004</v>
      </c>
      <c r="N1473" s="15">
        <v>0.33</v>
      </c>
      <c r="O1473" s="14">
        <v>0.735</v>
      </c>
      <c r="P1473" s="17">
        <v>142487</v>
      </c>
      <c r="Q1473" s="10">
        <f t="shared" si="44"/>
        <v>0.00153261226663945</v>
      </c>
      <c r="R1473" s="10">
        <f t="shared" si="45"/>
        <v>19.6091749684142</v>
      </c>
    </row>
    <row r="1474" spans="1:18">
      <c r="A1474" s="10" t="s">
        <v>1118</v>
      </c>
      <c r="B1474" s="10" t="s">
        <v>1131</v>
      </c>
      <c r="C1474" s="11">
        <v>3</v>
      </c>
      <c r="D1474" s="12">
        <v>194419531</v>
      </c>
      <c r="E1474" s="11" t="s">
        <v>25</v>
      </c>
      <c r="F1474" s="11" t="s">
        <v>18</v>
      </c>
      <c r="G1474" s="13">
        <v>0.113</v>
      </c>
      <c r="H1474" s="14">
        <v>0.024</v>
      </c>
      <c r="I1474" s="15">
        <v>3.11320137495254e-6</v>
      </c>
      <c r="J1474" s="11" t="s">
        <v>20</v>
      </c>
      <c r="K1474" s="17">
        <v>11051</v>
      </c>
      <c r="L1474" s="13">
        <v>0.002</v>
      </c>
      <c r="M1474" s="14">
        <v>0.006</v>
      </c>
      <c r="N1474" s="15">
        <v>0.33</v>
      </c>
      <c r="O1474" s="14">
        <v>0.904</v>
      </c>
      <c r="P1474" s="17">
        <v>142487</v>
      </c>
      <c r="Q1474" s="10">
        <f t="shared" si="44"/>
        <v>0.00200199274240394</v>
      </c>
      <c r="R1474" s="10">
        <f t="shared" si="45"/>
        <v>22.164390760263</v>
      </c>
    </row>
    <row r="1475" spans="1:18">
      <c r="A1475" s="10" t="s">
        <v>1118</v>
      </c>
      <c r="B1475" s="10" t="s">
        <v>1132</v>
      </c>
      <c r="C1475" s="11">
        <v>8</v>
      </c>
      <c r="D1475" s="12">
        <v>109990939</v>
      </c>
      <c r="E1475" s="11" t="s">
        <v>18</v>
      </c>
      <c r="F1475" s="11" t="s">
        <v>22</v>
      </c>
      <c r="G1475" s="13">
        <v>0.123</v>
      </c>
      <c r="H1475" s="14">
        <v>0.027</v>
      </c>
      <c r="I1475" s="15">
        <v>5.62268109676786e-6</v>
      </c>
      <c r="J1475" s="11" t="s">
        <v>20</v>
      </c>
      <c r="K1475" s="17">
        <v>11616</v>
      </c>
      <c r="L1475" s="13">
        <v>0.009</v>
      </c>
      <c r="M1475" s="14">
        <v>0.007</v>
      </c>
      <c r="N1475" s="15">
        <v>0.26</v>
      </c>
      <c r="O1475" s="14">
        <v>0.932</v>
      </c>
      <c r="P1475" s="17">
        <v>142487</v>
      </c>
      <c r="Q1475" s="10">
        <f t="shared" si="44"/>
        <v>0.00178340867642644</v>
      </c>
      <c r="R1475" s="10">
        <f t="shared" si="45"/>
        <v>20.7495132299425</v>
      </c>
    </row>
    <row r="1476" spans="1:18">
      <c r="A1476" s="10" t="s">
        <v>1118</v>
      </c>
      <c r="B1476" s="10" t="s">
        <v>1133</v>
      </c>
      <c r="C1476" s="11">
        <v>7</v>
      </c>
      <c r="D1476" s="12">
        <v>138583840</v>
      </c>
      <c r="E1476" s="11" t="s">
        <v>25</v>
      </c>
      <c r="F1476" s="11" t="s">
        <v>18</v>
      </c>
      <c r="G1476" s="13">
        <v>0.067</v>
      </c>
      <c r="H1476" s="14">
        <v>0.014</v>
      </c>
      <c r="I1476" s="15">
        <v>1.76951874004652e-6</v>
      </c>
      <c r="J1476" s="11" t="s">
        <v>20</v>
      </c>
      <c r="K1476" s="17">
        <v>12856</v>
      </c>
      <c r="L1476" s="13">
        <v>-0.002</v>
      </c>
      <c r="M1476" s="14">
        <v>0.004</v>
      </c>
      <c r="N1476" s="15">
        <v>0.63</v>
      </c>
      <c r="O1476" s="14">
        <v>0.691</v>
      </c>
      <c r="P1476" s="17">
        <v>142487</v>
      </c>
      <c r="Q1476" s="10">
        <f t="shared" ref="Q1476:Q1539" si="46">(G1476*G1476)/(G1476*G1476+K1476*H1476*H1476)</f>
        <v>0.0017783394374204</v>
      </c>
      <c r="R1476" s="10">
        <f t="shared" ref="R1476:R1539" si="47">Q1476*(K1476-2)/(1-Q1476)</f>
        <v>22.8994982093646</v>
      </c>
    </row>
    <row r="1477" spans="1:18">
      <c r="A1477" s="10" t="s">
        <v>1118</v>
      </c>
      <c r="B1477" s="10" t="s">
        <v>1134</v>
      </c>
      <c r="C1477" s="11">
        <v>14</v>
      </c>
      <c r="D1477" s="12">
        <v>67640571</v>
      </c>
      <c r="E1477" s="11" t="s">
        <v>22</v>
      </c>
      <c r="F1477" s="11" t="s">
        <v>25</v>
      </c>
      <c r="G1477" s="13">
        <v>-0.057</v>
      </c>
      <c r="H1477" s="14">
        <v>0.013</v>
      </c>
      <c r="I1477" s="15">
        <v>5.47537581960505e-6</v>
      </c>
      <c r="J1477" s="11" t="s">
        <v>20</v>
      </c>
      <c r="K1477" s="17">
        <v>12856</v>
      </c>
      <c r="L1477" s="13">
        <v>0.007</v>
      </c>
      <c r="M1477" s="14">
        <v>0.003</v>
      </c>
      <c r="N1477" s="15">
        <v>0.084</v>
      </c>
      <c r="O1477" s="14">
        <v>0.56</v>
      </c>
      <c r="P1477" s="17">
        <v>142487</v>
      </c>
      <c r="Q1477" s="10">
        <f t="shared" si="46"/>
        <v>0.00149316631685182</v>
      </c>
      <c r="R1477" s="10">
        <f t="shared" si="47"/>
        <v>19.2218612726128</v>
      </c>
    </row>
    <row r="1478" spans="1:18">
      <c r="A1478" s="10" t="s">
        <v>1118</v>
      </c>
      <c r="B1478" s="10" t="s">
        <v>1135</v>
      </c>
      <c r="C1478" s="11">
        <v>17</v>
      </c>
      <c r="D1478" s="12">
        <v>9121579</v>
      </c>
      <c r="E1478" s="11" t="s">
        <v>19</v>
      </c>
      <c r="F1478" s="11" t="s">
        <v>25</v>
      </c>
      <c r="G1478" s="13">
        <v>-0.103</v>
      </c>
      <c r="H1478" s="14">
        <v>0.023</v>
      </c>
      <c r="I1478" s="15">
        <v>9.06690735345282e-6</v>
      </c>
      <c r="J1478" s="11" t="s">
        <v>20</v>
      </c>
      <c r="K1478" s="17">
        <v>12088</v>
      </c>
      <c r="L1478" s="13">
        <v>0</v>
      </c>
      <c r="M1478" s="14">
        <v>0.006</v>
      </c>
      <c r="N1478" s="15">
        <v>0.74</v>
      </c>
      <c r="O1478" s="14">
        <v>0.917</v>
      </c>
      <c r="P1478" s="17">
        <v>142487</v>
      </c>
      <c r="Q1478" s="10">
        <f t="shared" si="46"/>
        <v>0.00165632058273008</v>
      </c>
      <c r="R1478" s="10">
        <f t="shared" si="47"/>
        <v>20.0515022788148</v>
      </c>
    </row>
    <row r="1479" spans="1:18">
      <c r="A1479" s="10" t="s">
        <v>1136</v>
      </c>
      <c r="B1479" s="10" t="s">
        <v>1137</v>
      </c>
      <c r="C1479" s="11">
        <v>16</v>
      </c>
      <c r="D1479" s="12">
        <v>77238810</v>
      </c>
      <c r="E1479" s="11" t="s">
        <v>22</v>
      </c>
      <c r="F1479" s="11" t="s">
        <v>18</v>
      </c>
      <c r="G1479" s="13">
        <v>0.118</v>
      </c>
      <c r="H1479" s="14">
        <v>0.023</v>
      </c>
      <c r="I1479" s="15">
        <v>1.0393351342772e-6</v>
      </c>
      <c r="J1479" s="11" t="s">
        <v>20</v>
      </c>
      <c r="K1479" s="17">
        <v>16255</v>
      </c>
      <c r="L1479" s="13">
        <v>0.002</v>
      </c>
      <c r="M1479" s="14">
        <v>0.007</v>
      </c>
      <c r="N1479" s="15">
        <v>0.74</v>
      </c>
      <c r="O1479" s="14">
        <v>0.945</v>
      </c>
      <c r="P1479" s="17">
        <v>142487</v>
      </c>
      <c r="Q1479" s="10">
        <f t="shared" si="46"/>
        <v>0.00161666000411712</v>
      </c>
      <c r="R1479" s="10">
        <f t="shared" si="47"/>
        <v>26.3181225029495</v>
      </c>
    </row>
    <row r="1480" spans="1:18">
      <c r="A1480" s="10" t="s">
        <v>1136</v>
      </c>
      <c r="B1480" s="10" t="s">
        <v>1138</v>
      </c>
      <c r="C1480" s="11">
        <v>14</v>
      </c>
      <c r="D1480" s="12">
        <v>78062644</v>
      </c>
      <c r="E1480" s="11" t="s">
        <v>22</v>
      </c>
      <c r="F1480" s="11" t="s">
        <v>18</v>
      </c>
      <c r="G1480" s="13">
        <v>0.078</v>
      </c>
      <c r="H1480" s="14">
        <v>0.017</v>
      </c>
      <c r="I1480" s="15">
        <v>6.85386443578873e-6</v>
      </c>
      <c r="J1480" s="11" t="s">
        <v>20</v>
      </c>
      <c r="K1480" s="17">
        <v>17465</v>
      </c>
      <c r="L1480" s="13">
        <v>-0.007</v>
      </c>
      <c r="M1480" s="14">
        <v>0.006</v>
      </c>
      <c r="N1480" s="15">
        <v>0.17</v>
      </c>
      <c r="O1480" s="14">
        <v>0.895</v>
      </c>
      <c r="P1480" s="17">
        <v>142487</v>
      </c>
      <c r="Q1480" s="10">
        <f t="shared" si="46"/>
        <v>0.00120392546189558</v>
      </c>
      <c r="R1480" s="10">
        <f t="shared" si="47"/>
        <v>21.0494923608958</v>
      </c>
    </row>
    <row r="1481" spans="1:18">
      <c r="A1481" s="10" t="s">
        <v>1136</v>
      </c>
      <c r="B1481" s="10" t="s">
        <v>1139</v>
      </c>
      <c r="C1481" s="11">
        <v>1</v>
      </c>
      <c r="D1481" s="12">
        <v>175757311</v>
      </c>
      <c r="E1481" s="11" t="s">
        <v>25</v>
      </c>
      <c r="F1481" s="11" t="s">
        <v>19</v>
      </c>
      <c r="G1481" s="13">
        <v>-0.207</v>
      </c>
      <c r="H1481" s="14">
        <v>0.044</v>
      </c>
      <c r="I1481" s="15">
        <v>5.18599518805258e-6</v>
      </c>
      <c r="J1481" s="11" t="s">
        <v>20</v>
      </c>
      <c r="K1481" s="17">
        <v>4902</v>
      </c>
      <c r="L1481" s="13">
        <v>-0.001</v>
      </c>
      <c r="M1481" s="14">
        <v>0.008</v>
      </c>
      <c r="N1481" s="15">
        <v>0.99</v>
      </c>
      <c r="O1481" s="14">
        <v>0.952</v>
      </c>
      <c r="P1481" s="17">
        <v>142487</v>
      </c>
      <c r="Q1481" s="10">
        <f t="shared" si="46"/>
        <v>0.0044947504600015</v>
      </c>
      <c r="R1481" s="10">
        <f t="shared" si="47"/>
        <v>22.123717844968</v>
      </c>
    </row>
    <row r="1482" spans="1:18">
      <c r="A1482" s="10" t="s">
        <v>1136</v>
      </c>
      <c r="B1482" s="10" t="s">
        <v>1140</v>
      </c>
      <c r="C1482" s="11">
        <v>7</v>
      </c>
      <c r="D1482" s="12">
        <v>68396262</v>
      </c>
      <c r="E1482" s="11" t="s">
        <v>18</v>
      </c>
      <c r="F1482" s="11" t="s">
        <v>22</v>
      </c>
      <c r="G1482" s="13">
        <v>0.196</v>
      </c>
      <c r="H1482" s="14">
        <v>0.044</v>
      </c>
      <c r="I1482" s="15">
        <v>8.83912091667094e-6</v>
      </c>
      <c r="J1482" s="11" t="s">
        <v>20</v>
      </c>
      <c r="K1482" s="17">
        <v>4965</v>
      </c>
      <c r="L1482" s="13">
        <v>0.004</v>
      </c>
      <c r="M1482" s="14">
        <v>0.007</v>
      </c>
      <c r="N1482" s="15">
        <v>0.6</v>
      </c>
      <c r="O1482" s="14">
        <v>0.948</v>
      </c>
      <c r="P1482" s="17">
        <v>142487</v>
      </c>
      <c r="Q1482" s="10">
        <f t="shared" si="46"/>
        <v>0.0039806620399691</v>
      </c>
      <c r="R1482" s="10">
        <f t="shared" si="47"/>
        <v>19.8349820645344</v>
      </c>
    </row>
    <row r="1483" spans="1:18">
      <c r="A1483" s="10" t="s">
        <v>1136</v>
      </c>
      <c r="B1483" s="10" t="s">
        <v>1141</v>
      </c>
      <c r="C1483" s="11">
        <v>17</v>
      </c>
      <c r="D1483" s="12">
        <v>16895873</v>
      </c>
      <c r="E1483" s="11" t="s">
        <v>22</v>
      </c>
      <c r="F1483" s="11" t="s">
        <v>18</v>
      </c>
      <c r="G1483" s="13">
        <v>0.063</v>
      </c>
      <c r="H1483" s="14">
        <v>0.013</v>
      </c>
      <c r="I1483" s="15">
        <v>1.26116921864415e-6</v>
      </c>
      <c r="J1483" s="11" t="s">
        <v>20</v>
      </c>
      <c r="K1483" s="17">
        <v>17815</v>
      </c>
      <c r="L1483" s="13">
        <v>0.003</v>
      </c>
      <c r="M1483" s="14">
        <v>0.004</v>
      </c>
      <c r="N1483" s="15">
        <v>0.41</v>
      </c>
      <c r="O1483" s="14">
        <v>0.789</v>
      </c>
      <c r="P1483" s="17">
        <v>142487</v>
      </c>
      <c r="Q1483" s="10">
        <f t="shared" si="46"/>
        <v>0.00131654716350262</v>
      </c>
      <c r="R1483" s="10">
        <f t="shared" si="47"/>
        <v>23.4825705351019</v>
      </c>
    </row>
    <row r="1484" spans="1:18">
      <c r="A1484" s="10" t="s">
        <v>1136</v>
      </c>
      <c r="B1484" s="10" t="s">
        <v>1142</v>
      </c>
      <c r="C1484" s="11">
        <v>6</v>
      </c>
      <c r="D1484" s="12">
        <v>9298640</v>
      </c>
      <c r="E1484" s="11" t="s">
        <v>18</v>
      </c>
      <c r="F1484" s="11" t="s">
        <v>22</v>
      </c>
      <c r="G1484" s="13">
        <v>-0.062</v>
      </c>
      <c r="H1484" s="14">
        <v>0.014</v>
      </c>
      <c r="I1484" s="15">
        <v>8.82028403375751e-6</v>
      </c>
      <c r="J1484" s="11" t="s">
        <v>20</v>
      </c>
      <c r="K1484" s="17">
        <v>18276</v>
      </c>
      <c r="L1484" s="13">
        <v>0.006</v>
      </c>
      <c r="M1484" s="14">
        <v>0.005</v>
      </c>
      <c r="N1484" s="15">
        <v>0.13</v>
      </c>
      <c r="O1484" s="14">
        <v>0.845</v>
      </c>
      <c r="P1484" s="17">
        <v>142487</v>
      </c>
      <c r="Q1484" s="10">
        <f t="shared" si="46"/>
        <v>0.00107196439427319</v>
      </c>
      <c r="R1484" s="10">
        <f t="shared" si="47"/>
        <v>19.6100986684891</v>
      </c>
    </row>
    <row r="1485" spans="1:18">
      <c r="A1485" s="10" t="s">
        <v>1136</v>
      </c>
      <c r="B1485" s="10" t="s">
        <v>1143</v>
      </c>
      <c r="C1485" s="11">
        <v>1</v>
      </c>
      <c r="D1485" s="12">
        <v>219117743</v>
      </c>
      <c r="E1485" s="11" t="s">
        <v>19</v>
      </c>
      <c r="F1485" s="11" t="s">
        <v>22</v>
      </c>
      <c r="G1485" s="13">
        <v>-0.058</v>
      </c>
      <c r="H1485" s="14">
        <v>0.013</v>
      </c>
      <c r="I1485" s="15">
        <v>7.16388415833776e-6</v>
      </c>
      <c r="J1485" s="11" t="s">
        <v>20</v>
      </c>
      <c r="K1485" s="17">
        <v>18276</v>
      </c>
      <c r="L1485" s="13">
        <v>-0.009</v>
      </c>
      <c r="M1485" s="14">
        <v>0.004</v>
      </c>
      <c r="N1485" s="15">
        <v>0.066</v>
      </c>
      <c r="O1485" s="14">
        <v>0.832</v>
      </c>
      <c r="P1485" s="17">
        <v>142487</v>
      </c>
      <c r="Q1485" s="10">
        <f t="shared" si="46"/>
        <v>0.00108796613721569</v>
      </c>
      <c r="R1485" s="10">
        <f t="shared" si="47"/>
        <v>19.9031471415935</v>
      </c>
    </row>
    <row r="1486" spans="1:18">
      <c r="A1486" s="10" t="s">
        <v>1136</v>
      </c>
      <c r="B1486" s="10" t="s">
        <v>1144</v>
      </c>
      <c r="C1486" s="11">
        <v>6</v>
      </c>
      <c r="D1486" s="12">
        <v>74605806</v>
      </c>
      <c r="E1486" s="11" t="s">
        <v>19</v>
      </c>
      <c r="F1486" s="11" t="s">
        <v>25</v>
      </c>
      <c r="G1486" s="13">
        <v>0.05</v>
      </c>
      <c r="H1486" s="14">
        <v>0.011</v>
      </c>
      <c r="I1486" s="15">
        <v>6.1890512236025e-6</v>
      </c>
      <c r="J1486" s="11" t="s">
        <v>20</v>
      </c>
      <c r="K1486" s="17">
        <v>18276</v>
      </c>
      <c r="L1486" s="13">
        <v>-0.004</v>
      </c>
      <c r="M1486" s="14">
        <v>0.004</v>
      </c>
      <c r="N1486" s="15">
        <v>0.32</v>
      </c>
      <c r="O1486" s="14">
        <v>0.664</v>
      </c>
      <c r="P1486" s="17">
        <v>142487</v>
      </c>
      <c r="Q1486" s="10">
        <f t="shared" si="46"/>
        <v>0.001129231002721</v>
      </c>
      <c r="R1486" s="10">
        <f t="shared" si="47"/>
        <v>20.6588960095795</v>
      </c>
    </row>
    <row r="1487" spans="1:18">
      <c r="A1487" s="10" t="s">
        <v>1136</v>
      </c>
      <c r="B1487" s="10" t="s">
        <v>1145</v>
      </c>
      <c r="C1487" s="11">
        <v>19</v>
      </c>
      <c r="D1487" s="12">
        <v>13420917</v>
      </c>
      <c r="E1487" s="11" t="s">
        <v>18</v>
      </c>
      <c r="F1487" s="11" t="s">
        <v>22</v>
      </c>
      <c r="G1487" s="13">
        <v>0.083</v>
      </c>
      <c r="H1487" s="14">
        <v>0.018</v>
      </c>
      <c r="I1487" s="15">
        <v>5.10293050538814e-6</v>
      </c>
      <c r="J1487" s="11" t="s">
        <v>20</v>
      </c>
      <c r="K1487" s="17">
        <v>18276</v>
      </c>
      <c r="L1487" s="13">
        <v>0.005</v>
      </c>
      <c r="M1487" s="14">
        <v>0.007</v>
      </c>
      <c r="N1487" s="15">
        <v>0.6</v>
      </c>
      <c r="O1487" s="14">
        <v>0.929</v>
      </c>
      <c r="P1487" s="17">
        <v>142487</v>
      </c>
      <c r="Q1487" s="10">
        <f t="shared" si="46"/>
        <v>0.00116205065420804</v>
      </c>
      <c r="R1487" s="10">
        <f t="shared" si="47"/>
        <v>21.2600188738385</v>
      </c>
    </row>
    <row r="1488" spans="1:18">
      <c r="A1488" s="10" t="s">
        <v>1136</v>
      </c>
      <c r="B1488" s="10" t="s">
        <v>1146</v>
      </c>
      <c r="C1488" s="11">
        <v>7</v>
      </c>
      <c r="D1488" s="12">
        <v>124210039</v>
      </c>
      <c r="E1488" s="11" t="s">
        <v>22</v>
      </c>
      <c r="F1488" s="11" t="s">
        <v>18</v>
      </c>
      <c r="G1488" s="13">
        <v>0.06</v>
      </c>
      <c r="H1488" s="14">
        <v>0.012</v>
      </c>
      <c r="I1488" s="15">
        <v>1.00002937163185e-6</v>
      </c>
      <c r="J1488" s="11" t="s">
        <v>20</v>
      </c>
      <c r="K1488" s="17">
        <v>18158</v>
      </c>
      <c r="L1488" s="13">
        <v>0.005</v>
      </c>
      <c r="M1488" s="14">
        <v>0.004</v>
      </c>
      <c r="N1488" s="15">
        <v>0.21</v>
      </c>
      <c r="O1488" s="14">
        <v>0.776</v>
      </c>
      <c r="P1488" s="17">
        <v>142487</v>
      </c>
      <c r="Q1488" s="10">
        <f t="shared" si="46"/>
        <v>0.001374910630809</v>
      </c>
      <c r="R1488" s="10">
        <f t="shared" si="47"/>
        <v>24.9972463927745</v>
      </c>
    </row>
    <row r="1489" spans="1:18">
      <c r="A1489" s="10" t="s">
        <v>1136</v>
      </c>
      <c r="B1489" s="10" t="s">
        <v>1147</v>
      </c>
      <c r="C1489" s="11">
        <v>11</v>
      </c>
      <c r="D1489" s="12">
        <v>87805911</v>
      </c>
      <c r="E1489" s="11" t="s">
        <v>19</v>
      </c>
      <c r="F1489" s="11" t="s">
        <v>25</v>
      </c>
      <c r="G1489" s="13">
        <v>-0.049</v>
      </c>
      <c r="H1489" s="14">
        <v>0.011</v>
      </c>
      <c r="I1489" s="15">
        <v>4.49079616123627e-6</v>
      </c>
      <c r="J1489" s="11" t="s">
        <v>20</v>
      </c>
      <c r="K1489" s="17">
        <v>18274</v>
      </c>
      <c r="L1489" s="13">
        <v>0.002</v>
      </c>
      <c r="M1489" s="14">
        <v>0.003</v>
      </c>
      <c r="N1489" s="15">
        <v>0.82</v>
      </c>
      <c r="O1489" s="14">
        <v>0.593</v>
      </c>
      <c r="P1489" s="17">
        <v>142487</v>
      </c>
      <c r="Q1489" s="10">
        <f t="shared" si="46"/>
        <v>0.00108468052521848</v>
      </c>
      <c r="R1489" s="10">
        <f t="shared" si="47"/>
        <v>19.8408034899424</v>
      </c>
    </row>
    <row r="1490" spans="1:18">
      <c r="A1490" s="10" t="s">
        <v>1136</v>
      </c>
      <c r="B1490" s="10" t="s">
        <v>1148</v>
      </c>
      <c r="C1490" s="11">
        <v>19</v>
      </c>
      <c r="D1490" s="12">
        <v>1043103</v>
      </c>
      <c r="E1490" s="11" t="s">
        <v>19</v>
      </c>
      <c r="F1490" s="11" t="s">
        <v>25</v>
      </c>
      <c r="G1490" s="13">
        <v>0.125</v>
      </c>
      <c r="H1490" s="14">
        <v>0.027</v>
      </c>
      <c r="I1490" s="15">
        <v>1.73933670953657e-6</v>
      </c>
      <c r="J1490" s="11" t="s">
        <v>20</v>
      </c>
      <c r="K1490" s="17">
        <v>12764</v>
      </c>
      <c r="L1490" s="13">
        <v>-0.003</v>
      </c>
      <c r="M1490" s="14">
        <v>0.007</v>
      </c>
      <c r="N1490" s="15">
        <v>0.84</v>
      </c>
      <c r="O1490" s="14">
        <v>0.936</v>
      </c>
      <c r="P1490" s="17">
        <v>142487</v>
      </c>
      <c r="Q1490" s="10">
        <f t="shared" si="46"/>
        <v>0.00167639764087668</v>
      </c>
      <c r="R1490" s="10">
        <f t="shared" si="47"/>
        <v>21.4301120822065</v>
      </c>
    </row>
    <row r="1491" spans="1:18">
      <c r="A1491" s="10" t="s">
        <v>1136</v>
      </c>
      <c r="B1491" s="10" t="s">
        <v>1149</v>
      </c>
      <c r="C1491" s="11">
        <v>9</v>
      </c>
      <c r="D1491" s="12">
        <v>1866537</v>
      </c>
      <c r="E1491" s="11" t="s">
        <v>19</v>
      </c>
      <c r="F1491" s="11" t="s">
        <v>25</v>
      </c>
      <c r="G1491" s="13">
        <v>-0.05</v>
      </c>
      <c r="H1491" s="14">
        <v>0.011</v>
      </c>
      <c r="I1491" s="15">
        <v>4.09147222726883e-6</v>
      </c>
      <c r="J1491" s="11" t="s">
        <v>20</v>
      </c>
      <c r="K1491" s="17">
        <v>18162</v>
      </c>
      <c r="L1491" s="13">
        <v>-0.002</v>
      </c>
      <c r="M1491" s="14">
        <v>0.004</v>
      </c>
      <c r="N1491" s="15">
        <v>0.47</v>
      </c>
      <c r="O1491" s="14">
        <v>0.628</v>
      </c>
      <c r="P1491" s="17">
        <v>142487</v>
      </c>
      <c r="Q1491" s="10">
        <f t="shared" si="46"/>
        <v>0.00113631095285582</v>
      </c>
      <c r="R1491" s="10">
        <f t="shared" si="47"/>
        <v>20.6588818175448</v>
      </c>
    </row>
    <row r="1492" spans="1:18">
      <c r="A1492" s="10" t="s">
        <v>1150</v>
      </c>
      <c r="B1492" s="10" t="s">
        <v>1151</v>
      </c>
      <c r="C1492" s="11">
        <v>2</v>
      </c>
      <c r="D1492" s="12">
        <v>191304149</v>
      </c>
      <c r="E1492" s="11" t="s">
        <v>19</v>
      </c>
      <c r="F1492" s="11" t="s">
        <v>25</v>
      </c>
      <c r="G1492" s="13">
        <v>0.055</v>
      </c>
      <c r="H1492" s="14">
        <v>0.012</v>
      </c>
      <c r="I1492" s="15">
        <v>8.58646342775916e-6</v>
      </c>
      <c r="J1492" s="11" t="s">
        <v>20</v>
      </c>
      <c r="K1492" s="17">
        <v>17135</v>
      </c>
      <c r="L1492" s="13">
        <v>-0.003</v>
      </c>
      <c r="M1492" s="14">
        <v>0.004</v>
      </c>
      <c r="N1492" s="15">
        <v>0.6</v>
      </c>
      <c r="O1492" s="14">
        <v>0.751</v>
      </c>
      <c r="P1492" s="17">
        <v>142487</v>
      </c>
      <c r="Q1492" s="10">
        <f t="shared" si="46"/>
        <v>0.00122446583942699</v>
      </c>
      <c r="R1492" s="10">
        <f t="shared" si="47"/>
        <v>21.0044925104562</v>
      </c>
    </row>
    <row r="1493" spans="1:18">
      <c r="A1493" s="10" t="s">
        <v>1150</v>
      </c>
      <c r="B1493" s="10" t="s">
        <v>1152</v>
      </c>
      <c r="C1493" s="11">
        <v>1</v>
      </c>
      <c r="D1493" s="12">
        <v>67379595</v>
      </c>
      <c r="E1493" s="11" t="s">
        <v>19</v>
      </c>
      <c r="F1493" s="11" t="s">
        <v>25</v>
      </c>
      <c r="G1493" s="13">
        <v>0.07</v>
      </c>
      <c r="H1493" s="14">
        <v>0.016</v>
      </c>
      <c r="I1493" s="15">
        <v>9.57686025743145e-6</v>
      </c>
      <c r="J1493" s="11" t="s">
        <v>20</v>
      </c>
      <c r="K1493" s="17">
        <v>16237</v>
      </c>
      <c r="L1493" s="13">
        <v>-0.009</v>
      </c>
      <c r="M1493" s="14">
        <v>0.005</v>
      </c>
      <c r="N1493" s="15">
        <v>0.095</v>
      </c>
      <c r="O1493" s="14">
        <v>0.851</v>
      </c>
      <c r="P1493" s="17">
        <v>142487</v>
      </c>
      <c r="Q1493" s="10">
        <f t="shared" si="46"/>
        <v>0.00117743967904436</v>
      </c>
      <c r="R1493" s="10">
        <f t="shared" si="47"/>
        <v>19.1382673446449</v>
      </c>
    </row>
    <row r="1494" spans="1:18">
      <c r="A1494" s="10" t="s">
        <v>1150</v>
      </c>
      <c r="B1494" s="10" t="s">
        <v>1153</v>
      </c>
      <c r="C1494" s="11">
        <v>13</v>
      </c>
      <c r="D1494" s="12">
        <v>27018240</v>
      </c>
      <c r="E1494" s="11" t="s">
        <v>18</v>
      </c>
      <c r="F1494" s="11" t="s">
        <v>22</v>
      </c>
      <c r="G1494" s="13">
        <v>-0.262</v>
      </c>
      <c r="H1494" s="14">
        <v>0.056</v>
      </c>
      <c r="I1494" s="15">
        <v>5.7919075205009e-6</v>
      </c>
      <c r="J1494" s="11" t="s">
        <v>20</v>
      </c>
      <c r="K1494" s="17">
        <v>3135</v>
      </c>
      <c r="L1494" s="13">
        <v>-0.005</v>
      </c>
      <c r="M1494" s="14">
        <v>0.008</v>
      </c>
      <c r="N1494" s="15">
        <v>0.73</v>
      </c>
      <c r="O1494" s="14">
        <v>0.956</v>
      </c>
      <c r="P1494" s="17">
        <v>142487</v>
      </c>
      <c r="Q1494" s="10">
        <f t="shared" si="46"/>
        <v>0.00693373457222846</v>
      </c>
      <c r="R1494" s="10">
        <f t="shared" si="47"/>
        <v>21.8750663183934</v>
      </c>
    </row>
    <row r="1495" spans="1:18">
      <c r="A1495" s="10" t="s">
        <v>1150</v>
      </c>
      <c r="B1495" s="10" t="s">
        <v>1154</v>
      </c>
      <c r="C1495" s="11">
        <v>4</v>
      </c>
      <c r="D1495" s="12">
        <v>7460153</v>
      </c>
      <c r="E1495" s="11" t="s">
        <v>22</v>
      </c>
      <c r="F1495" s="11" t="s">
        <v>19</v>
      </c>
      <c r="G1495" s="13">
        <v>-0.051</v>
      </c>
      <c r="H1495" s="14">
        <v>0.011</v>
      </c>
      <c r="I1495" s="15">
        <v>3.87255948067955e-6</v>
      </c>
      <c r="J1495" s="11" t="s">
        <v>20</v>
      </c>
      <c r="K1495" s="17">
        <v>17133</v>
      </c>
      <c r="L1495" s="13">
        <v>-0.012</v>
      </c>
      <c r="M1495" s="14">
        <v>0.003</v>
      </c>
      <c r="N1495" s="15">
        <v>0.0004</v>
      </c>
      <c r="O1495" s="14">
        <v>0.566</v>
      </c>
      <c r="P1495" s="17">
        <v>142487</v>
      </c>
      <c r="Q1495" s="10">
        <f t="shared" si="46"/>
        <v>0.00125307487519837</v>
      </c>
      <c r="R1495" s="10">
        <f t="shared" si="47"/>
        <v>21.4933584745113</v>
      </c>
    </row>
    <row r="1496" spans="1:18">
      <c r="A1496" s="10" t="s">
        <v>1150</v>
      </c>
      <c r="B1496" s="10" t="s">
        <v>1155</v>
      </c>
      <c r="C1496" s="11">
        <v>10</v>
      </c>
      <c r="D1496" s="12">
        <v>126908208</v>
      </c>
      <c r="E1496" s="11" t="s">
        <v>22</v>
      </c>
      <c r="F1496" s="11" t="s">
        <v>19</v>
      </c>
      <c r="G1496" s="13">
        <v>0.061</v>
      </c>
      <c r="H1496" s="14">
        <v>0.014</v>
      </c>
      <c r="I1496" s="15">
        <v>7.38489627958085e-6</v>
      </c>
      <c r="J1496" s="11" t="s">
        <v>20</v>
      </c>
      <c r="K1496" s="17">
        <v>16889</v>
      </c>
      <c r="L1496" s="13">
        <v>0.004</v>
      </c>
      <c r="M1496" s="14">
        <v>0.004</v>
      </c>
      <c r="N1496" s="15">
        <v>0.44</v>
      </c>
      <c r="O1496" s="14">
        <v>0.783</v>
      </c>
      <c r="P1496" s="17">
        <v>142487</v>
      </c>
      <c r="Q1496" s="10">
        <f t="shared" si="46"/>
        <v>0.00112282416983885</v>
      </c>
      <c r="R1496" s="10">
        <f t="shared" si="47"/>
        <v>18.9824457049088</v>
      </c>
    </row>
    <row r="1497" spans="1:18">
      <c r="A1497" s="10" t="s">
        <v>1150</v>
      </c>
      <c r="B1497" s="10" t="s">
        <v>1156</v>
      </c>
      <c r="C1497" s="11">
        <v>2</v>
      </c>
      <c r="D1497" s="12">
        <v>153453410</v>
      </c>
      <c r="E1497" s="11" t="s">
        <v>18</v>
      </c>
      <c r="F1497" s="11" t="s">
        <v>22</v>
      </c>
      <c r="G1497" s="13">
        <v>0.083</v>
      </c>
      <c r="H1497" s="14">
        <v>0.017</v>
      </c>
      <c r="I1497" s="15">
        <v>7.61939790253216e-7</v>
      </c>
      <c r="J1497" s="11" t="s">
        <v>20</v>
      </c>
      <c r="K1497" s="17">
        <v>17133</v>
      </c>
      <c r="L1497" s="13">
        <v>-0.001</v>
      </c>
      <c r="M1497" s="14">
        <v>0.005</v>
      </c>
      <c r="N1497" s="15">
        <v>0.99</v>
      </c>
      <c r="O1497" s="14">
        <v>0.884</v>
      </c>
      <c r="P1497" s="17">
        <v>142487</v>
      </c>
      <c r="Q1497" s="10">
        <f t="shared" si="46"/>
        <v>0.00138938020614215</v>
      </c>
      <c r="R1497" s="10">
        <f t="shared" si="47"/>
        <v>23.834587615676</v>
      </c>
    </row>
    <row r="1498" spans="1:18">
      <c r="A1498" s="10" t="s">
        <v>1150</v>
      </c>
      <c r="B1498" s="10" t="s">
        <v>1157</v>
      </c>
      <c r="C1498" s="11">
        <v>7</v>
      </c>
      <c r="D1498" s="12">
        <v>157688150</v>
      </c>
      <c r="E1498" s="11" t="s">
        <v>19</v>
      </c>
      <c r="F1498" s="11" t="s">
        <v>22</v>
      </c>
      <c r="G1498" s="13">
        <v>0.224</v>
      </c>
      <c r="H1498" s="14">
        <v>0.049</v>
      </c>
      <c r="I1498" s="15">
        <v>5.93769888491035e-6</v>
      </c>
      <c r="J1498" s="11" t="s">
        <v>20</v>
      </c>
      <c r="K1498" s="17">
        <v>4007</v>
      </c>
      <c r="L1498" s="13">
        <v>0.001</v>
      </c>
      <c r="M1498" s="14">
        <v>0.008</v>
      </c>
      <c r="N1498" s="15">
        <v>0.92</v>
      </c>
      <c r="O1498" s="14">
        <v>0.949</v>
      </c>
      <c r="P1498" s="17">
        <v>142487</v>
      </c>
      <c r="Q1498" s="10">
        <f t="shared" si="46"/>
        <v>0.00518830402245563</v>
      </c>
      <c r="R1498" s="10">
        <f t="shared" si="47"/>
        <v>20.8875284578518</v>
      </c>
    </row>
    <row r="1499" spans="1:18">
      <c r="A1499" s="10" t="s">
        <v>1150</v>
      </c>
      <c r="B1499" s="10" t="s">
        <v>1158</v>
      </c>
      <c r="C1499" s="11">
        <v>13</v>
      </c>
      <c r="D1499" s="12">
        <v>100213990</v>
      </c>
      <c r="E1499" s="11" t="s">
        <v>18</v>
      </c>
      <c r="F1499" s="11" t="s">
        <v>22</v>
      </c>
      <c r="G1499" s="13">
        <v>0.082</v>
      </c>
      <c r="H1499" s="14">
        <v>0.018</v>
      </c>
      <c r="I1499" s="15">
        <v>5.51780441745411e-6</v>
      </c>
      <c r="J1499" s="11" t="s">
        <v>20</v>
      </c>
      <c r="K1499" s="17">
        <v>17134</v>
      </c>
      <c r="L1499" s="13">
        <v>0.012</v>
      </c>
      <c r="M1499" s="14">
        <v>0.006</v>
      </c>
      <c r="N1499" s="15">
        <v>0.02</v>
      </c>
      <c r="O1499" s="14">
        <v>0.905</v>
      </c>
      <c r="P1499" s="17">
        <v>142487</v>
      </c>
      <c r="Q1499" s="10">
        <f t="shared" si="46"/>
        <v>0.00120975722094082</v>
      </c>
      <c r="R1499" s="10">
        <f t="shared" si="47"/>
        <v>20.7506639747409</v>
      </c>
    </row>
    <row r="1500" spans="1:18">
      <c r="A1500" s="10" t="s">
        <v>1150</v>
      </c>
      <c r="B1500" s="10" t="s">
        <v>1159</v>
      </c>
      <c r="C1500" s="11">
        <v>18</v>
      </c>
      <c r="D1500" s="12">
        <v>22899113</v>
      </c>
      <c r="E1500" s="11" t="s">
        <v>25</v>
      </c>
      <c r="F1500" s="11" t="s">
        <v>22</v>
      </c>
      <c r="G1500" s="13">
        <v>0.062</v>
      </c>
      <c r="H1500" s="14">
        <v>0.014</v>
      </c>
      <c r="I1500" s="15">
        <v>6.79699725762306e-6</v>
      </c>
      <c r="J1500" s="11" t="s">
        <v>20</v>
      </c>
      <c r="K1500" s="17">
        <v>17022</v>
      </c>
      <c r="L1500" s="13">
        <v>0.005</v>
      </c>
      <c r="M1500" s="14">
        <v>0.004</v>
      </c>
      <c r="N1500" s="15">
        <v>0.28</v>
      </c>
      <c r="O1500" s="14">
        <v>0.798</v>
      </c>
      <c r="P1500" s="17">
        <v>142487</v>
      </c>
      <c r="Q1500" s="10">
        <f t="shared" si="46"/>
        <v>0.00115084445157651</v>
      </c>
      <c r="R1500" s="10">
        <f t="shared" si="47"/>
        <v>19.6099405571182</v>
      </c>
    </row>
    <row r="1501" spans="1:18">
      <c r="A1501" s="10" t="s">
        <v>1160</v>
      </c>
      <c r="B1501" s="10" t="s">
        <v>1161</v>
      </c>
      <c r="C1501" s="11">
        <v>11</v>
      </c>
      <c r="D1501" s="12">
        <v>56664962</v>
      </c>
      <c r="E1501" s="11" t="s">
        <v>19</v>
      </c>
      <c r="F1501" s="11" t="s">
        <v>25</v>
      </c>
      <c r="G1501" s="13">
        <v>0.135</v>
      </c>
      <c r="H1501" s="14">
        <v>0.03</v>
      </c>
      <c r="I1501" s="15">
        <v>6.55161852829122e-6</v>
      </c>
      <c r="J1501" s="11" t="s">
        <v>20</v>
      </c>
      <c r="K1501" s="17">
        <v>8974</v>
      </c>
      <c r="L1501" s="13">
        <v>0.008</v>
      </c>
      <c r="M1501" s="14">
        <v>0.007</v>
      </c>
      <c r="N1501" s="15">
        <v>0.36</v>
      </c>
      <c r="O1501" s="14">
        <v>0.931</v>
      </c>
      <c r="P1501" s="17">
        <v>142487</v>
      </c>
      <c r="Q1501" s="10">
        <f t="shared" si="46"/>
        <v>0.00225143841898991</v>
      </c>
      <c r="R1501" s="10">
        <f t="shared" si="47"/>
        <v>20.2454869623356</v>
      </c>
    </row>
    <row r="1502" spans="1:18">
      <c r="A1502" s="10" t="s">
        <v>1160</v>
      </c>
      <c r="B1502" s="10" t="s">
        <v>1162</v>
      </c>
      <c r="C1502" s="11">
        <v>21</v>
      </c>
      <c r="D1502" s="12">
        <v>16550389</v>
      </c>
      <c r="E1502" s="11" t="s">
        <v>25</v>
      </c>
      <c r="F1502" s="11" t="s">
        <v>19</v>
      </c>
      <c r="G1502" s="13">
        <v>-0.145</v>
      </c>
      <c r="H1502" s="14">
        <v>0.027</v>
      </c>
      <c r="I1502" s="15">
        <v>1.73694373546696e-7</v>
      </c>
      <c r="J1502" s="11" t="s">
        <v>20</v>
      </c>
      <c r="K1502" s="17">
        <v>9949</v>
      </c>
      <c r="L1502" s="13">
        <v>0.004</v>
      </c>
      <c r="M1502" s="14">
        <v>0.007</v>
      </c>
      <c r="N1502" s="15">
        <v>0.56</v>
      </c>
      <c r="O1502" s="14">
        <v>0.932</v>
      </c>
      <c r="P1502" s="17">
        <v>142487</v>
      </c>
      <c r="Q1502" s="10">
        <f t="shared" si="46"/>
        <v>0.00289049286993428</v>
      </c>
      <c r="R1502" s="10">
        <f t="shared" si="47"/>
        <v>28.8350801708742</v>
      </c>
    </row>
    <row r="1503" spans="1:18">
      <c r="A1503" s="10" t="s">
        <v>1160</v>
      </c>
      <c r="B1503" s="10" t="s">
        <v>1163</v>
      </c>
      <c r="C1503" s="11">
        <v>12</v>
      </c>
      <c r="D1503" s="12">
        <v>129438771</v>
      </c>
      <c r="E1503" s="11" t="s">
        <v>25</v>
      </c>
      <c r="F1503" s="11" t="s">
        <v>19</v>
      </c>
      <c r="G1503" s="13">
        <v>-0.086</v>
      </c>
      <c r="H1503" s="14">
        <v>0.02</v>
      </c>
      <c r="I1503" s="15">
        <v>6.70066956053367e-6</v>
      </c>
      <c r="J1503" s="11" t="s">
        <v>20</v>
      </c>
      <c r="K1503" s="17">
        <v>10658</v>
      </c>
      <c r="L1503" s="13">
        <v>0.009</v>
      </c>
      <c r="M1503" s="14">
        <v>0.005</v>
      </c>
      <c r="N1503" s="15">
        <v>0.22</v>
      </c>
      <c r="O1503" s="14">
        <v>0.866</v>
      </c>
      <c r="P1503" s="17">
        <v>142487</v>
      </c>
      <c r="Q1503" s="10">
        <f t="shared" si="46"/>
        <v>0.00173184258122285</v>
      </c>
      <c r="R1503" s="10">
        <f t="shared" si="47"/>
        <v>18.4865303058735</v>
      </c>
    </row>
    <row r="1504" spans="1:18">
      <c r="A1504" s="10" t="s">
        <v>1160</v>
      </c>
      <c r="B1504" s="10" t="s">
        <v>1164</v>
      </c>
      <c r="C1504" s="11">
        <v>18</v>
      </c>
      <c r="D1504" s="12">
        <v>34091618</v>
      </c>
      <c r="E1504" s="11" t="s">
        <v>18</v>
      </c>
      <c r="F1504" s="11" t="s">
        <v>25</v>
      </c>
      <c r="G1504" s="13">
        <v>0.122</v>
      </c>
      <c r="H1504" s="14">
        <v>0.027</v>
      </c>
      <c r="I1504" s="15">
        <v>6.36645504773311e-6</v>
      </c>
      <c r="J1504" s="11" t="s">
        <v>20</v>
      </c>
      <c r="K1504" s="17">
        <v>10383</v>
      </c>
      <c r="L1504" s="13">
        <v>0.003</v>
      </c>
      <c r="M1504" s="14">
        <v>0.006</v>
      </c>
      <c r="N1504" s="15">
        <v>0.67</v>
      </c>
      <c r="O1504" s="14">
        <v>0.923</v>
      </c>
      <c r="P1504" s="17">
        <v>142487</v>
      </c>
      <c r="Q1504" s="10">
        <f t="shared" si="46"/>
        <v>0.00196252919433588</v>
      </c>
      <c r="R1504" s="10">
        <f t="shared" si="47"/>
        <v>20.4130768256173</v>
      </c>
    </row>
    <row r="1505" spans="1:18">
      <c r="A1505" s="10" t="s">
        <v>1160</v>
      </c>
      <c r="B1505" s="10" t="s">
        <v>1165</v>
      </c>
      <c r="C1505" s="11">
        <v>16</v>
      </c>
      <c r="D1505" s="12">
        <v>22172866</v>
      </c>
      <c r="E1505" s="11" t="s">
        <v>25</v>
      </c>
      <c r="F1505" s="11" t="s">
        <v>19</v>
      </c>
      <c r="G1505" s="13">
        <v>0.113</v>
      </c>
      <c r="H1505" s="14">
        <v>0.025</v>
      </c>
      <c r="I1505" s="15">
        <v>4.76256357032369e-6</v>
      </c>
      <c r="J1505" s="11" t="s">
        <v>20</v>
      </c>
      <c r="K1505" s="17">
        <v>10123</v>
      </c>
      <c r="L1505" s="13">
        <v>-0.004</v>
      </c>
      <c r="M1505" s="14">
        <v>0.006</v>
      </c>
      <c r="N1505" s="15">
        <v>0.58</v>
      </c>
      <c r="O1505" s="14">
        <v>0.911</v>
      </c>
      <c r="P1505" s="17">
        <v>142487</v>
      </c>
      <c r="Q1505" s="10">
        <f t="shared" si="46"/>
        <v>0.00201415095232477</v>
      </c>
      <c r="R1505" s="10">
        <f t="shared" si="47"/>
        <v>20.4263635681122</v>
      </c>
    </row>
    <row r="1506" spans="1:18">
      <c r="A1506" s="10" t="s">
        <v>1160</v>
      </c>
      <c r="B1506" s="10" t="s">
        <v>1166</v>
      </c>
      <c r="C1506" s="11">
        <v>15</v>
      </c>
      <c r="D1506" s="12">
        <v>80528373</v>
      </c>
      <c r="E1506" s="11" t="s">
        <v>22</v>
      </c>
      <c r="F1506" s="11" t="s">
        <v>19</v>
      </c>
      <c r="G1506" s="13">
        <v>0.063</v>
      </c>
      <c r="H1506" s="14">
        <v>0.014</v>
      </c>
      <c r="I1506" s="15">
        <v>6.87712593962831e-6</v>
      </c>
      <c r="J1506" s="11" t="s">
        <v>20</v>
      </c>
      <c r="K1506" s="17">
        <v>10734</v>
      </c>
      <c r="L1506" s="13">
        <v>-0.009</v>
      </c>
      <c r="M1506" s="14">
        <v>0.003</v>
      </c>
      <c r="N1506" s="15">
        <v>0.043</v>
      </c>
      <c r="O1506" s="14">
        <v>0.583</v>
      </c>
      <c r="P1506" s="17">
        <v>142487</v>
      </c>
      <c r="Q1506" s="10">
        <f t="shared" si="46"/>
        <v>0.00188297649766371</v>
      </c>
      <c r="R1506" s="10">
        <f t="shared" si="47"/>
        <v>20.2462269424259</v>
      </c>
    </row>
    <row r="1507" spans="1:18">
      <c r="A1507" s="10" t="s">
        <v>1160</v>
      </c>
      <c r="B1507" s="10" t="s">
        <v>1167</v>
      </c>
      <c r="C1507" s="11">
        <v>5</v>
      </c>
      <c r="D1507" s="12">
        <v>62119947</v>
      </c>
      <c r="E1507" s="11" t="s">
        <v>18</v>
      </c>
      <c r="F1507" s="11" t="s">
        <v>19</v>
      </c>
      <c r="G1507" s="13">
        <v>0.071</v>
      </c>
      <c r="H1507" s="14">
        <v>0.015</v>
      </c>
      <c r="I1507" s="15">
        <v>8.58079999159813e-7</v>
      </c>
      <c r="J1507" s="11" t="s">
        <v>20</v>
      </c>
      <c r="K1507" s="17">
        <v>10634</v>
      </c>
      <c r="L1507" s="13">
        <v>-0.001</v>
      </c>
      <c r="M1507" s="14">
        <v>0.004</v>
      </c>
      <c r="N1507" s="15">
        <v>0.47</v>
      </c>
      <c r="O1507" s="14">
        <v>0.633</v>
      </c>
      <c r="P1507" s="17">
        <v>142487</v>
      </c>
      <c r="Q1507" s="10">
        <f t="shared" si="46"/>
        <v>0.00210243938856175</v>
      </c>
      <c r="R1507" s="10">
        <f t="shared" si="47"/>
        <v>22.4002307065388</v>
      </c>
    </row>
    <row r="1508" spans="1:18">
      <c r="A1508" s="10" t="s">
        <v>1160</v>
      </c>
      <c r="B1508" s="10" t="s">
        <v>1168</v>
      </c>
      <c r="C1508" s="11">
        <v>1</v>
      </c>
      <c r="D1508" s="12">
        <v>45082825</v>
      </c>
      <c r="E1508" s="11" t="s">
        <v>18</v>
      </c>
      <c r="F1508" s="11" t="s">
        <v>19</v>
      </c>
      <c r="G1508" s="13">
        <v>-0.069</v>
      </c>
      <c r="H1508" s="14">
        <v>0.015</v>
      </c>
      <c r="I1508" s="15">
        <v>5.38157015410716e-6</v>
      </c>
      <c r="J1508" s="11" t="s">
        <v>20</v>
      </c>
      <c r="K1508" s="17">
        <v>10634</v>
      </c>
      <c r="L1508" s="13">
        <v>-0.002</v>
      </c>
      <c r="M1508" s="14">
        <v>0.004</v>
      </c>
      <c r="N1508" s="15">
        <v>0.43</v>
      </c>
      <c r="O1508" s="14">
        <v>0.687</v>
      </c>
      <c r="P1508" s="17">
        <v>142487</v>
      </c>
      <c r="Q1508" s="10">
        <f t="shared" si="46"/>
        <v>0.00198589228129845</v>
      </c>
      <c r="R1508" s="10">
        <f t="shared" si="47"/>
        <v>21.1560203122061</v>
      </c>
    </row>
    <row r="1509" spans="1:18">
      <c r="A1509" s="10" t="s">
        <v>1160</v>
      </c>
      <c r="B1509" s="10" t="s">
        <v>1169</v>
      </c>
      <c r="C1509" s="11">
        <v>5</v>
      </c>
      <c r="D1509" s="12">
        <v>997217</v>
      </c>
      <c r="E1509" s="11" t="s">
        <v>19</v>
      </c>
      <c r="F1509" s="11" t="s">
        <v>18</v>
      </c>
      <c r="G1509" s="13">
        <v>0.076</v>
      </c>
      <c r="H1509" s="14">
        <v>0.017</v>
      </c>
      <c r="I1509" s="15">
        <v>8.18649985175424e-6</v>
      </c>
      <c r="J1509" s="11" t="s">
        <v>20</v>
      </c>
      <c r="K1509" s="17">
        <v>10557</v>
      </c>
      <c r="L1509" s="13">
        <v>-0.007</v>
      </c>
      <c r="M1509" s="14">
        <v>0.004</v>
      </c>
      <c r="N1509" s="15">
        <v>0.18</v>
      </c>
      <c r="O1509" s="14">
        <v>0.789</v>
      </c>
      <c r="P1509" s="17">
        <v>142487</v>
      </c>
      <c r="Q1509" s="10">
        <f t="shared" si="46"/>
        <v>0.00188958923352882</v>
      </c>
      <c r="R1509" s="10">
        <f t="shared" si="47"/>
        <v>19.9823728364689</v>
      </c>
    </row>
    <row r="1510" spans="1:18">
      <c r="A1510" s="10" t="s">
        <v>1160</v>
      </c>
      <c r="B1510" s="10" t="s">
        <v>1170</v>
      </c>
      <c r="C1510" s="11">
        <v>19</v>
      </c>
      <c r="D1510" s="12">
        <v>49162501</v>
      </c>
      <c r="E1510" s="11" t="s">
        <v>25</v>
      </c>
      <c r="F1510" s="11" t="s">
        <v>19</v>
      </c>
      <c r="G1510" s="13">
        <v>-0.073</v>
      </c>
      <c r="H1510" s="14">
        <v>0.016</v>
      </c>
      <c r="I1510" s="15">
        <v>3.898095872083e-6</v>
      </c>
      <c r="J1510" s="11" t="s">
        <v>20</v>
      </c>
      <c r="K1510" s="17">
        <v>10557</v>
      </c>
      <c r="L1510" s="13">
        <v>0.001</v>
      </c>
      <c r="M1510" s="14">
        <v>0.004</v>
      </c>
      <c r="N1510" s="15">
        <v>0.88</v>
      </c>
      <c r="O1510" s="14">
        <v>0.774</v>
      </c>
      <c r="P1510" s="17">
        <v>142487</v>
      </c>
      <c r="Q1510" s="10">
        <f t="shared" si="46"/>
        <v>0.00196793037906202</v>
      </c>
      <c r="R1510" s="10">
        <f t="shared" si="47"/>
        <v>20.8124626284693</v>
      </c>
    </row>
    <row r="1511" spans="1:18">
      <c r="A1511" s="10" t="s">
        <v>1160</v>
      </c>
      <c r="B1511" s="10" t="s">
        <v>1171</v>
      </c>
      <c r="C1511" s="11">
        <v>5</v>
      </c>
      <c r="D1511" s="12">
        <v>159867647</v>
      </c>
      <c r="E1511" s="11" t="s">
        <v>18</v>
      </c>
      <c r="F1511" s="11" t="s">
        <v>22</v>
      </c>
      <c r="G1511" s="13">
        <v>-0.087</v>
      </c>
      <c r="H1511" s="14">
        <v>0.017</v>
      </c>
      <c r="I1511" s="15">
        <v>7.41905406072451e-7</v>
      </c>
      <c r="J1511" s="11" t="s">
        <v>20</v>
      </c>
      <c r="K1511" s="17">
        <v>10634</v>
      </c>
      <c r="L1511" s="13">
        <v>-0.002</v>
      </c>
      <c r="M1511" s="14">
        <v>0.004</v>
      </c>
      <c r="N1511" s="15">
        <v>0.8</v>
      </c>
      <c r="O1511" s="14">
        <v>0.805</v>
      </c>
      <c r="P1511" s="17">
        <v>142487</v>
      </c>
      <c r="Q1511" s="10">
        <f t="shared" si="46"/>
        <v>0.00245683338229256</v>
      </c>
      <c r="R1511" s="10">
        <f t="shared" si="47"/>
        <v>26.1853856501279</v>
      </c>
    </row>
    <row r="1512" spans="1:18">
      <c r="A1512" s="10" t="s">
        <v>1160</v>
      </c>
      <c r="B1512" s="10" t="s">
        <v>1172</v>
      </c>
      <c r="C1512" s="11">
        <v>10</v>
      </c>
      <c r="D1512" s="12">
        <v>72711156</v>
      </c>
      <c r="E1512" s="11" t="s">
        <v>18</v>
      </c>
      <c r="F1512" s="11" t="s">
        <v>25</v>
      </c>
      <c r="G1512" s="13">
        <v>0.07</v>
      </c>
      <c r="H1512" s="14">
        <v>0.014</v>
      </c>
      <c r="I1512" s="15">
        <v>8.85459933708091e-7</v>
      </c>
      <c r="J1512" s="11" t="s">
        <v>20</v>
      </c>
      <c r="K1512" s="17">
        <v>10737</v>
      </c>
      <c r="L1512" s="13">
        <v>-0.003</v>
      </c>
      <c r="M1512" s="14">
        <v>0.004</v>
      </c>
      <c r="N1512" s="15">
        <v>0.67</v>
      </c>
      <c r="O1512" s="14">
        <v>0.648</v>
      </c>
      <c r="P1512" s="17">
        <v>142487</v>
      </c>
      <c r="Q1512" s="10">
        <f t="shared" si="46"/>
        <v>0.00232298829213901</v>
      </c>
      <c r="R1512" s="10">
        <f t="shared" si="47"/>
        <v>24.9953432057372</v>
      </c>
    </row>
    <row r="1513" spans="1:18">
      <c r="A1513" s="10" t="s">
        <v>1160</v>
      </c>
      <c r="B1513" s="10" t="s">
        <v>1173</v>
      </c>
      <c r="C1513" s="11">
        <v>2</v>
      </c>
      <c r="D1513" s="12">
        <v>83093264</v>
      </c>
      <c r="E1513" s="11" t="s">
        <v>22</v>
      </c>
      <c r="F1513" s="11" t="s">
        <v>19</v>
      </c>
      <c r="G1513" s="13">
        <v>-0.133</v>
      </c>
      <c r="H1513" s="14">
        <v>0.029</v>
      </c>
      <c r="I1513" s="15">
        <v>4.80412531151181e-6</v>
      </c>
      <c r="J1513" s="11" t="s">
        <v>20</v>
      </c>
      <c r="K1513" s="17">
        <v>9776</v>
      </c>
      <c r="L1513" s="13">
        <v>-0.003</v>
      </c>
      <c r="M1513" s="14">
        <v>0.007</v>
      </c>
      <c r="N1513" s="15">
        <v>0.68</v>
      </c>
      <c r="O1513" s="14">
        <v>0.931</v>
      </c>
      <c r="P1513" s="17">
        <v>142487</v>
      </c>
      <c r="Q1513" s="10">
        <f t="shared" si="46"/>
        <v>0.00214690438089135</v>
      </c>
      <c r="R1513" s="10">
        <f t="shared" si="47"/>
        <v>21.0289906509864</v>
      </c>
    </row>
    <row r="1514" spans="1:18">
      <c r="A1514" s="10" t="s">
        <v>1160</v>
      </c>
      <c r="B1514" s="10" t="s">
        <v>1174</v>
      </c>
      <c r="C1514" s="11">
        <v>10</v>
      </c>
      <c r="D1514" s="12">
        <v>72443070</v>
      </c>
      <c r="E1514" s="11" t="s">
        <v>19</v>
      </c>
      <c r="F1514" s="11" t="s">
        <v>25</v>
      </c>
      <c r="G1514" s="13">
        <v>0.066</v>
      </c>
      <c r="H1514" s="14">
        <v>0.015</v>
      </c>
      <c r="I1514" s="15">
        <v>8.24598529412198e-6</v>
      </c>
      <c r="J1514" s="11" t="s">
        <v>20</v>
      </c>
      <c r="K1514" s="17">
        <v>10736</v>
      </c>
      <c r="L1514" s="13">
        <v>-0.001</v>
      </c>
      <c r="M1514" s="14">
        <v>0.004</v>
      </c>
      <c r="N1514" s="15">
        <v>0.99</v>
      </c>
      <c r="O1514" s="14">
        <v>0.683</v>
      </c>
      <c r="P1514" s="17">
        <v>142487</v>
      </c>
      <c r="Q1514" s="10">
        <f t="shared" si="46"/>
        <v>0.00180003272786778</v>
      </c>
      <c r="R1514" s="10">
        <f t="shared" si="47"/>
        <v>19.356393442623</v>
      </c>
    </row>
    <row r="1515" spans="1:18">
      <c r="A1515" s="10" t="s">
        <v>1160</v>
      </c>
      <c r="B1515" s="10" t="s">
        <v>1175</v>
      </c>
      <c r="C1515" s="11">
        <v>3</v>
      </c>
      <c r="D1515" s="12">
        <v>127468661</v>
      </c>
      <c r="E1515" s="11" t="s">
        <v>25</v>
      </c>
      <c r="F1515" s="11" t="s">
        <v>22</v>
      </c>
      <c r="G1515" s="13">
        <v>0.065</v>
      </c>
      <c r="H1515" s="14">
        <v>0.014</v>
      </c>
      <c r="I1515" s="15">
        <v>2.23397577820588e-6</v>
      </c>
      <c r="J1515" s="11" t="s">
        <v>20</v>
      </c>
      <c r="K1515" s="17">
        <v>10733</v>
      </c>
      <c r="L1515" s="13">
        <v>-0.002</v>
      </c>
      <c r="M1515" s="14">
        <v>0.003</v>
      </c>
      <c r="N1515" s="15">
        <v>0.63</v>
      </c>
      <c r="O1515" s="14">
        <v>0.581</v>
      </c>
      <c r="P1515" s="17">
        <v>142487</v>
      </c>
      <c r="Q1515" s="10">
        <f t="shared" si="46"/>
        <v>0.00200437118961921</v>
      </c>
      <c r="R1515" s="10">
        <f t="shared" si="47"/>
        <v>21.5521056554551</v>
      </c>
    </row>
    <row r="1516" spans="1:18">
      <c r="A1516" s="10" t="s">
        <v>1160</v>
      </c>
      <c r="B1516" s="10" t="s">
        <v>1176</v>
      </c>
      <c r="C1516" s="11">
        <v>3</v>
      </c>
      <c r="D1516" s="12">
        <v>78740009</v>
      </c>
      <c r="E1516" s="11" t="s">
        <v>19</v>
      </c>
      <c r="F1516" s="11" t="s">
        <v>25</v>
      </c>
      <c r="G1516" s="13">
        <v>-0.149</v>
      </c>
      <c r="H1516" s="14">
        <v>0.033</v>
      </c>
      <c r="I1516" s="15">
        <v>4.05809957178486e-6</v>
      </c>
      <c r="J1516" s="11" t="s">
        <v>20</v>
      </c>
      <c r="K1516" s="17">
        <v>8207</v>
      </c>
      <c r="L1516" s="13">
        <v>-0.001</v>
      </c>
      <c r="M1516" s="14">
        <v>0.008</v>
      </c>
      <c r="N1516" s="15">
        <v>0.79</v>
      </c>
      <c r="O1516" s="14">
        <v>0.946</v>
      </c>
      <c r="P1516" s="17">
        <v>142487</v>
      </c>
      <c r="Q1516" s="10">
        <f t="shared" si="46"/>
        <v>0.00247789416163</v>
      </c>
      <c r="R1516" s="10">
        <f t="shared" si="47"/>
        <v>20.3816251060289</v>
      </c>
    </row>
    <row r="1517" spans="1:18">
      <c r="A1517" s="10" t="s">
        <v>1160</v>
      </c>
      <c r="B1517" s="10" t="s">
        <v>1177</v>
      </c>
      <c r="C1517" s="11">
        <v>8</v>
      </c>
      <c r="D1517" s="12">
        <v>4834406</v>
      </c>
      <c r="E1517" s="11" t="s">
        <v>22</v>
      </c>
      <c r="F1517" s="11" t="s">
        <v>18</v>
      </c>
      <c r="G1517" s="13">
        <v>0.068</v>
      </c>
      <c r="H1517" s="14">
        <v>0.015</v>
      </c>
      <c r="I1517" s="15">
        <v>4.50358789365548e-6</v>
      </c>
      <c r="J1517" s="11" t="s">
        <v>20</v>
      </c>
      <c r="K1517" s="17">
        <v>10737</v>
      </c>
      <c r="L1517" s="13">
        <v>-0.003</v>
      </c>
      <c r="M1517" s="14">
        <v>0.004</v>
      </c>
      <c r="N1517" s="15">
        <v>0.39</v>
      </c>
      <c r="O1517" s="14">
        <v>0.694</v>
      </c>
      <c r="P1517" s="17">
        <v>142487</v>
      </c>
      <c r="Q1517" s="10">
        <f t="shared" si="46"/>
        <v>0.0019103893533803</v>
      </c>
      <c r="R1517" s="10">
        <f t="shared" si="47"/>
        <v>20.5472830192584</v>
      </c>
    </row>
    <row r="1518" spans="1:18">
      <c r="A1518" s="10" t="s">
        <v>1178</v>
      </c>
      <c r="B1518" s="10" t="s">
        <v>1179</v>
      </c>
      <c r="C1518" s="11">
        <v>6</v>
      </c>
      <c r="D1518" s="12">
        <v>148403405</v>
      </c>
      <c r="E1518" s="11" t="s">
        <v>22</v>
      </c>
      <c r="F1518" s="11" t="s">
        <v>19</v>
      </c>
      <c r="G1518" s="13">
        <v>0.118</v>
      </c>
      <c r="H1518" s="14">
        <v>0.026</v>
      </c>
      <c r="I1518" s="15">
        <v>7.9231157176569e-6</v>
      </c>
      <c r="J1518" s="11" t="s">
        <v>20</v>
      </c>
      <c r="K1518" s="17">
        <v>3482</v>
      </c>
      <c r="L1518" s="13">
        <v>-0.003</v>
      </c>
      <c r="M1518" s="14">
        <v>0.004</v>
      </c>
      <c r="N1518" s="15">
        <v>0.43</v>
      </c>
      <c r="O1518" s="14">
        <v>0.691</v>
      </c>
      <c r="P1518" s="17">
        <v>142487</v>
      </c>
      <c r="Q1518" s="10">
        <f t="shared" si="46"/>
        <v>0.00588067351534533</v>
      </c>
      <c r="R1518" s="10">
        <f t="shared" si="47"/>
        <v>20.5858022152813</v>
      </c>
    </row>
    <row r="1519" spans="1:18">
      <c r="A1519" s="10" t="s">
        <v>1178</v>
      </c>
      <c r="B1519" s="10" t="s">
        <v>1180</v>
      </c>
      <c r="C1519" s="11">
        <v>7</v>
      </c>
      <c r="D1519" s="12">
        <v>150596929</v>
      </c>
      <c r="E1519" s="11" t="s">
        <v>18</v>
      </c>
      <c r="F1519" s="11" t="s">
        <v>22</v>
      </c>
      <c r="G1519" s="13">
        <v>0.155</v>
      </c>
      <c r="H1519" s="14">
        <v>0.032</v>
      </c>
      <c r="I1519" s="15">
        <v>2.20231485044837e-6</v>
      </c>
      <c r="J1519" s="11" t="s">
        <v>20</v>
      </c>
      <c r="K1519" s="17">
        <v>3482</v>
      </c>
      <c r="L1519" s="13">
        <v>0.006</v>
      </c>
      <c r="M1519" s="14">
        <v>0.004</v>
      </c>
      <c r="N1519" s="15">
        <v>0.07</v>
      </c>
      <c r="O1519" s="14">
        <v>0.832</v>
      </c>
      <c r="P1519" s="17">
        <v>142487</v>
      </c>
      <c r="Q1519" s="10">
        <f t="shared" si="46"/>
        <v>0.00669295934107293</v>
      </c>
      <c r="R1519" s="10">
        <f t="shared" si="47"/>
        <v>23.4484379487364</v>
      </c>
    </row>
    <row r="1520" spans="1:18">
      <c r="A1520" s="10" t="s">
        <v>1178</v>
      </c>
      <c r="B1520" s="10" t="s">
        <v>1181</v>
      </c>
      <c r="C1520" s="11">
        <v>10</v>
      </c>
      <c r="D1520" s="12">
        <v>22587900</v>
      </c>
      <c r="E1520" s="11" t="s">
        <v>19</v>
      </c>
      <c r="F1520" s="11" t="s">
        <v>25</v>
      </c>
      <c r="G1520" s="13">
        <v>0.205</v>
      </c>
      <c r="H1520" s="14">
        <v>0.046</v>
      </c>
      <c r="I1520" s="15">
        <v>6.85542836177858e-6</v>
      </c>
      <c r="J1520" s="11" t="s">
        <v>20</v>
      </c>
      <c r="K1520" s="17">
        <v>3234</v>
      </c>
      <c r="L1520" s="13">
        <v>0.003</v>
      </c>
      <c r="M1520" s="14">
        <v>0.006</v>
      </c>
      <c r="N1520" s="15">
        <v>0.43</v>
      </c>
      <c r="O1520" s="14">
        <v>0.894</v>
      </c>
      <c r="P1520" s="17">
        <v>142487</v>
      </c>
      <c r="Q1520" s="10">
        <f t="shared" si="46"/>
        <v>0.00610369912488713</v>
      </c>
      <c r="R1520" s="10">
        <f t="shared" si="47"/>
        <v>19.8483036452251</v>
      </c>
    </row>
    <row r="1521" spans="1:18">
      <c r="A1521" s="10" t="s">
        <v>1178</v>
      </c>
      <c r="B1521" s="10" t="s">
        <v>1182</v>
      </c>
      <c r="C1521" s="11">
        <v>9</v>
      </c>
      <c r="D1521" s="12">
        <v>119693164</v>
      </c>
      <c r="E1521" s="11" t="s">
        <v>18</v>
      </c>
      <c r="F1521" s="11" t="s">
        <v>22</v>
      </c>
      <c r="G1521" s="13">
        <v>-0.134</v>
      </c>
      <c r="H1521" s="14">
        <v>0.03</v>
      </c>
      <c r="I1521" s="15">
        <v>8.85910221542747e-6</v>
      </c>
      <c r="J1521" s="11" t="s">
        <v>20</v>
      </c>
      <c r="K1521" s="17">
        <v>3482</v>
      </c>
      <c r="L1521" s="13">
        <v>-0.001</v>
      </c>
      <c r="M1521" s="14">
        <v>0.004</v>
      </c>
      <c r="N1521" s="15">
        <v>0.99</v>
      </c>
      <c r="O1521" s="14">
        <v>0.795</v>
      </c>
      <c r="P1521" s="17">
        <v>142487</v>
      </c>
      <c r="Q1521" s="10">
        <f t="shared" si="46"/>
        <v>0.00569714152999154</v>
      </c>
      <c r="R1521" s="10">
        <f t="shared" si="47"/>
        <v>19.9396515412598</v>
      </c>
    </row>
    <row r="1522" spans="1:18">
      <c r="A1522" s="10" t="s">
        <v>1178</v>
      </c>
      <c r="B1522" s="10" t="s">
        <v>1183</v>
      </c>
      <c r="C1522" s="11">
        <v>17</v>
      </c>
      <c r="D1522" s="12">
        <v>20575697</v>
      </c>
      <c r="E1522" s="11" t="s">
        <v>22</v>
      </c>
      <c r="F1522" s="11" t="s">
        <v>18</v>
      </c>
      <c r="G1522" s="13">
        <v>0.127</v>
      </c>
      <c r="H1522" s="14">
        <v>0.027</v>
      </c>
      <c r="I1522" s="15">
        <v>1.53182292726855e-6</v>
      </c>
      <c r="J1522" s="11" t="s">
        <v>20</v>
      </c>
      <c r="K1522" s="17">
        <v>3482</v>
      </c>
      <c r="L1522" s="13">
        <v>-0.003</v>
      </c>
      <c r="M1522" s="14">
        <v>0.004</v>
      </c>
      <c r="N1522" s="15">
        <v>0.39</v>
      </c>
      <c r="O1522" s="14">
        <v>0.731</v>
      </c>
      <c r="P1522" s="17">
        <v>142487</v>
      </c>
      <c r="Q1522" s="10">
        <f t="shared" si="46"/>
        <v>0.00631393846249002</v>
      </c>
      <c r="R1522" s="10">
        <f t="shared" si="47"/>
        <v>22.1121204170537</v>
      </c>
    </row>
    <row r="1523" spans="1:18">
      <c r="A1523" s="10" t="s">
        <v>1178</v>
      </c>
      <c r="B1523" s="10" t="s">
        <v>1184</v>
      </c>
      <c r="C1523" s="11">
        <v>5</v>
      </c>
      <c r="D1523" s="12">
        <v>128976021</v>
      </c>
      <c r="E1523" s="11" t="s">
        <v>25</v>
      </c>
      <c r="F1523" s="11" t="s">
        <v>19</v>
      </c>
      <c r="G1523" s="13">
        <v>0.141</v>
      </c>
      <c r="H1523" s="14">
        <v>0.031</v>
      </c>
      <c r="I1523" s="15">
        <v>5.51195781713668e-6</v>
      </c>
      <c r="J1523" s="11" t="s">
        <v>20</v>
      </c>
      <c r="K1523" s="17">
        <v>3482</v>
      </c>
      <c r="L1523" s="13">
        <v>-0.006</v>
      </c>
      <c r="M1523" s="14">
        <v>0.004</v>
      </c>
      <c r="N1523" s="15">
        <v>0.13</v>
      </c>
      <c r="O1523" s="14">
        <v>0.797</v>
      </c>
      <c r="P1523" s="17">
        <v>142487</v>
      </c>
      <c r="Q1523" s="10">
        <f t="shared" si="46"/>
        <v>0.00590627147340098</v>
      </c>
      <c r="R1523" s="10">
        <f t="shared" si="47"/>
        <v>20.6759424565522</v>
      </c>
    </row>
    <row r="1524" spans="1:18">
      <c r="A1524" s="10" t="s">
        <v>1178</v>
      </c>
      <c r="B1524" s="10" t="s">
        <v>1185</v>
      </c>
      <c r="C1524" s="11">
        <v>13</v>
      </c>
      <c r="D1524" s="12">
        <v>27292666</v>
      </c>
      <c r="E1524" s="11" t="s">
        <v>18</v>
      </c>
      <c r="F1524" s="11" t="s">
        <v>22</v>
      </c>
      <c r="G1524" s="13">
        <v>-0.125</v>
      </c>
      <c r="H1524" s="14">
        <v>0.026</v>
      </c>
      <c r="I1524" s="15">
        <v>1.8019248892664e-6</v>
      </c>
      <c r="J1524" s="11" t="s">
        <v>20</v>
      </c>
      <c r="K1524" s="17">
        <v>3482</v>
      </c>
      <c r="L1524" s="13">
        <v>0.002</v>
      </c>
      <c r="M1524" s="14">
        <v>0.004</v>
      </c>
      <c r="N1524" s="15">
        <v>0.45</v>
      </c>
      <c r="O1524" s="14">
        <v>0.703</v>
      </c>
      <c r="P1524" s="17">
        <v>142487</v>
      </c>
      <c r="Q1524" s="10">
        <f t="shared" si="46"/>
        <v>0.00659433785884277</v>
      </c>
      <c r="R1524" s="10">
        <f t="shared" si="47"/>
        <v>23.1006291018221</v>
      </c>
    </row>
    <row r="1525" spans="1:18">
      <c r="A1525" s="10" t="s">
        <v>1178</v>
      </c>
      <c r="B1525" s="10" t="s">
        <v>1186</v>
      </c>
      <c r="C1525" s="11">
        <v>20</v>
      </c>
      <c r="D1525" s="12">
        <v>811507</v>
      </c>
      <c r="E1525" s="11" t="s">
        <v>19</v>
      </c>
      <c r="F1525" s="11" t="s">
        <v>25</v>
      </c>
      <c r="G1525" s="13">
        <v>-0.108</v>
      </c>
      <c r="H1525" s="14">
        <v>0.024</v>
      </c>
      <c r="I1525" s="15">
        <v>6.61083852209803e-6</v>
      </c>
      <c r="J1525" s="11" t="s">
        <v>20</v>
      </c>
      <c r="K1525" s="17">
        <v>3456</v>
      </c>
      <c r="L1525" s="13">
        <v>-0.007</v>
      </c>
      <c r="M1525" s="14">
        <v>0.003</v>
      </c>
      <c r="N1525" s="15">
        <v>0.02</v>
      </c>
      <c r="O1525" s="14">
        <v>0.511</v>
      </c>
      <c r="P1525" s="17">
        <v>142487</v>
      </c>
      <c r="Q1525" s="10">
        <f t="shared" si="46"/>
        <v>0.0058252427184466</v>
      </c>
      <c r="R1525" s="10">
        <f t="shared" si="47"/>
        <v>20.23828125</v>
      </c>
    </row>
    <row r="1526" spans="1:18">
      <c r="A1526" s="10" t="s">
        <v>1178</v>
      </c>
      <c r="B1526" s="10" t="s">
        <v>1187</v>
      </c>
      <c r="C1526" s="11">
        <v>3</v>
      </c>
      <c r="D1526" s="12">
        <v>54288503</v>
      </c>
      <c r="E1526" s="11" t="s">
        <v>19</v>
      </c>
      <c r="F1526" s="11" t="s">
        <v>25</v>
      </c>
      <c r="G1526" s="13">
        <v>-0.175</v>
      </c>
      <c r="H1526" s="14">
        <v>0.039</v>
      </c>
      <c r="I1526" s="15">
        <v>8.18641347296234e-6</v>
      </c>
      <c r="J1526" s="11" t="s">
        <v>20</v>
      </c>
      <c r="K1526" s="17">
        <v>3481</v>
      </c>
      <c r="L1526" s="13">
        <v>-0.007</v>
      </c>
      <c r="M1526" s="14">
        <v>0.006</v>
      </c>
      <c r="N1526" s="15">
        <v>0.38</v>
      </c>
      <c r="O1526" s="14">
        <v>0.905</v>
      </c>
      <c r="P1526" s="17">
        <v>142487</v>
      </c>
      <c r="Q1526" s="10">
        <f t="shared" si="46"/>
        <v>0.0057509296319067</v>
      </c>
      <c r="R1526" s="10">
        <f t="shared" si="47"/>
        <v>20.1232113619138</v>
      </c>
    </row>
    <row r="1527" spans="1:18">
      <c r="A1527" s="10" t="s">
        <v>1178</v>
      </c>
      <c r="B1527" s="10" t="s">
        <v>1188</v>
      </c>
      <c r="C1527" s="11">
        <v>14</v>
      </c>
      <c r="D1527" s="12">
        <v>76065563</v>
      </c>
      <c r="E1527" s="11" t="s">
        <v>22</v>
      </c>
      <c r="F1527" s="11" t="s">
        <v>18</v>
      </c>
      <c r="G1527" s="13">
        <v>0.224</v>
      </c>
      <c r="H1527" s="14">
        <v>0.045</v>
      </c>
      <c r="I1527" s="15">
        <v>7.86241032723699e-7</v>
      </c>
      <c r="J1527" s="11" t="s">
        <v>20</v>
      </c>
      <c r="K1527" s="17">
        <v>3073</v>
      </c>
      <c r="L1527" s="13">
        <v>-0.016</v>
      </c>
      <c r="M1527" s="14">
        <v>0.006</v>
      </c>
      <c r="N1527" s="15">
        <v>0.0023</v>
      </c>
      <c r="O1527" s="14">
        <v>0.9</v>
      </c>
      <c r="P1527" s="17">
        <v>142487</v>
      </c>
      <c r="Q1527" s="10">
        <f t="shared" si="46"/>
        <v>0.00799872341802592</v>
      </c>
      <c r="R1527" s="10">
        <f t="shared" si="47"/>
        <v>24.7621451671869</v>
      </c>
    </row>
    <row r="1528" spans="1:18">
      <c r="A1528" s="10" t="s">
        <v>1178</v>
      </c>
      <c r="B1528" s="10" t="s">
        <v>1189</v>
      </c>
      <c r="C1528" s="11">
        <v>1</v>
      </c>
      <c r="D1528" s="12">
        <v>235580646</v>
      </c>
      <c r="E1528" s="11" t="s">
        <v>19</v>
      </c>
      <c r="F1528" s="11" t="s">
        <v>18</v>
      </c>
      <c r="G1528" s="13">
        <v>0.187</v>
      </c>
      <c r="H1528" s="14">
        <v>0.039</v>
      </c>
      <c r="I1528" s="15">
        <v>1.70567072179109e-6</v>
      </c>
      <c r="J1528" s="11" t="s">
        <v>20</v>
      </c>
      <c r="K1528" s="17">
        <v>3480</v>
      </c>
      <c r="L1528" s="13">
        <v>0.008</v>
      </c>
      <c r="M1528" s="14">
        <v>0.005</v>
      </c>
      <c r="N1528" s="15">
        <v>0.2</v>
      </c>
      <c r="O1528" s="14">
        <v>0.893</v>
      </c>
      <c r="P1528" s="17">
        <v>142487</v>
      </c>
      <c r="Q1528" s="10">
        <f t="shared" si="46"/>
        <v>0.00656319039107936</v>
      </c>
      <c r="R1528" s="10">
        <f t="shared" si="47"/>
        <v>22.9775824283782</v>
      </c>
    </row>
    <row r="1529" spans="1:18">
      <c r="A1529" s="10" t="s">
        <v>1178</v>
      </c>
      <c r="B1529" s="10" t="s">
        <v>1190</v>
      </c>
      <c r="C1529" s="11">
        <v>14</v>
      </c>
      <c r="D1529" s="12">
        <v>34150977</v>
      </c>
      <c r="E1529" s="11" t="s">
        <v>19</v>
      </c>
      <c r="F1529" s="11" t="s">
        <v>25</v>
      </c>
      <c r="G1529" s="13">
        <v>-0.201</v>
      </c>
      <c r="H1529" s="14">
        <v>0.043</v>
      </c>
      <c r="I1529" s="15">
        <v>2.45747762696051e-6</v>
      </c>
      <c r="J1529" s="11" t="s">
        <v>20</v>
      </c>
      <c r="K1529" s="17">
        <v>3478</v>
      </c>
      <c r="L1529" s="13">
        <v>-0.002</v>
      </c>
      <c r="M1529" s="14">
        <v>0.006</v>
      </c>
      <c r="N1529" s="15">
        <v>0.69</v>
      </c>
      <c r="O1529" s="14">
        <v>0.919</v>
      </c>
      <c r="P1529" s="17">
        <v>142487</v>
      </c>
      <c r="Q1529" s="10">
        <f t="shared" si="46"/>
        <v>0.00624317845328464</v>
      </c>
      <c r="R1529" s="10">
        <f t="shared" si="47"/>
        <v>21.8376244903062</v>
      </c>
    </row>
    <row r="1530" spans="1:18">
      <c r="A1530" s="10" t="s">
        <v>1178</v>
      </c>
      <c r="B1530" s="10" t="s">
        <v>1191</v>
      </c>
      <c r="C1530" s="11">
        <v>18</v>
      </c>
      <c r="D1530" s="12">
        <v>10267733</v>
      </c>
      <c r="E1530" s="11" t="s">
        <v>18</v>
      </c>
      <c r="F1530" s="11" t="s">
        <v>22</v>
      </c>
      <c r="G1530" s="13">
        <v>0.217</v>
      </c>
      <c r="H1530" s="14">
        <v>0.048</v>
      </c>
      <c r="I1530" s="15">
        <v>6.6642974064292e-6</v>
      </c>
      <c r="J1530" s="11" t="s">
        <v>20</v>
      </c>
      <c r="K1530" s="17">
        <v>3379</v>
      </c>
      <c r="L1530" s="13">
        <v>0.001</v>
      </c>
      <c r="M1530" s="14">
        <v>0.007</v>
      </c>
      <c r="N1530" s="15">
        <v>0.74</v>
      </c>
      <c r="O1530" s="14">
        <v>0.936</v>
      </c>
      <c r="P1530" s="17">
        <v>142487</v>
      </c>
      <c r="Q1530" s="10">
        <f t="shared" si="46"/>
        <v>0.00601215095683838</v>
      </c>
      <c r="R1530" s="10">
        <f t="shared" si="47"/>
        <v>20.4258369966871</v>
      </c>
    </row>
    <row r="1531" spans="1:18">
      <c r="A1531" s="10" t="s">
        <v>1178</v>
      </c>
      <c r="B1531" s="10" t="s">
        <v>1192</v>
      </c>
      <c r="C1531" s="11">
        <v>6</v>
      </c>
      <c r="D1531" s="12">
        <v>111780705</v>
      </c>
      <c r="E1531" s="11" t="s">
        <v>19</v>
      </c>
      <c r="F1531" s="11" t="s">
        <v>25</v>
      </c>
      <c r="G1531" s="13">
        <v>-0.119</v>
      </c>
      <c r="H1531" s="14">
        <v>0.024</v>
      </c>
      <c r="I1531" s="15">
        <v>7.69112988109405e-7</v>
      </c>
      <c r="J1531" s="11" t="s">
        <v>20</v>
      </c>
      <c r="K1531" s="17">
        <v>3481</v>
      </c>
      <c r="L1531" s="13">
        <v>0.002</v>
      </c>
      <c r="M1531" s="14">
        <v>0.003</v>
      </c>
      <c r="N1531" s="15">
        <v>0.63</v>
      </c>
      <c r="O1531" s="14">
        <v>0.555</v>
      </c>
      <c r="P1531" s="17">
        <v>142487</v>
      </c>
      <c r="Q1531" s="10">
        <f t="shared" si="46"/>
        <v>0.00701311448942833</v>
      </c>
      <c r="R1531" s="10">
        <f t="shared" si="47"/>
        <v>24.5709441531808</v>
      </c>
    </row>
    <row r="1532" spans="1:18">
      <c r="A1532" s="10" t="s">
        <v>1178</v>
      </c>
      <c r="B1532" s="10" t="s">
        <v>1193</v>
      </c>
      <c r="C1532" s="11">
        <v>6</v>
      </c>
      <c r="D1532" s="12">
        <v>21960091</v>
      </c>
      <c r="E1532" s="11" t="s">
        <v>25</v>
      </c>
      <c r="F1532" s="11" t="s">
        <v>19</v>
      </c>
      <c r="G1532" s="13">
        <v>0.12</v>
      </c>
      <c r="H1532" s="14">
        <v>0.025</v>
      </c>
      <c r="I1532" s="15">
        <v>3.10655198590693e-6</v>
      </c>
      <c r="J1532" s="11" t="s">
        <v>20</v>
      </c>
      <c r="K1532" s="17">
        <v>3259</v>
      </c>
      <c r="L1532" s="13">
        <v>0.005</v>
      </c>
      <c r="M1532" s="14">
        <v>0.003</v>
      </c>
      <c r="N1532" s="15">
        <v>0.16</v>
      </c>
      <c r="O1532" s="14">
        <v>0.594</v>
      </c>
      <c r="P1532" s="17">
        <v>142487</v>
      </c>
      <c r="Q1532" s="10">
        <f t="shared" si="46"/>
        <v>0.00702002413133295</v>
      </c>
      <c r="R1532" s="10">
        <f t="shared" si="47"/>
        <v>23.0258606934642</v>
      </c>
    </row>
    <row r="1533" spans="1:18">
      <c r="A1533" s="10" t="s">
        <v>1178</v>
      </c>
      <c r="B1533" s="10" t="s">
        <v>1194</v>
      </c>
      <c r="C1533" s="11">
        <v>6</v>
      </c>
      <c r="D1533" s="12">
        <v>53939724</v>
      </c>
      <c r="E1533" s="11" t="s">
        <v>19</v>
      </c>
      <c r="F1533" s="11" t="s">
        <v>25</v>
      </c>
      <c r="G1533" s="13">
        <v>0.118</v>
      </c>
      <c r="H1533" s="14">
        <v>0.026</v>
      </c>
      <c r="I1533" s="15">
        <v>5.54957694385943e-6</v>
      </c>
      <c r="J1533" s="11" t="s">
        <v>20</v>
      </c>
      <c r="K1533" s="17">
        <v>3482</v>
      </c>
      <c r="L1533" s="13">
        <v>0.004</v>
      </c>
      <c r="M1533" s="14">
        <v>0.004</v>
      </c>
      <c r="N1533" s="15">
        <v>0.34</v>
      </c>
      <c r="O1533" s="14">
        <v>0.695</v>
      </c>
      <c r="P1533" s="17">
        <v>142487</v>
      </c>
      <c r="Q1533" s="10">
        <f t="shared" si="46"/>
        <v>0.00588067351534533</v>
      </c>
      <c r="R1533" s="10">
        <f t="shared" si="47"/>
        <v>20.5858022152813</v>
      </c>
    </row>
    <row r="1534" spans="1:18">
      <c r="A1534" s="10" t="s">
        <v>1195</v>
      </c>
      <c r="B1534" s="10" t="s">
        <v>1196</v>
      </c>
      <c r="C1534" s="11">
        <v>8</v>
      </c>
      <c r="D1534" s="12">
        <v>138638199</v>
      </c>
      <c r="E1534" s="11" t="s">
        <v>19</v>
      </c>
      <c r="F1534" s="11" t="s">
        <v>25</v>
      </c>
      <c r="G1534" s="13">
        <v>-0.083</v>
      </c>
      <c r="H1534" s="14">
        <v>0.018</v>
      </c>
      <c r="I1534" s="15">
        <v>4.17309456261167e-6</v>
      </c>
      <c r="J1534" s="11" t="s">
        <v>20</v>
      </c>
      <c r="K1534" s="17">
        <v>6145</v>
      </c>
      <c r="L1534" s="13">
        <v>-0.005</v>
      </c>
      <c r="M1534" s="14">
        <v>0.003</v>
      </c>
      <c r="N1534" s="15">
        <v>0.07</v>
      </c>
      <c r="O1534" s="14">
        <v>0.455</v>
      </c>
      <c r="P1534" s="17">
        <v>142487</v>
      </c>
      <c r="Q1534" s="10">
        <f t="shared" si="46"/>
        <v>0.00344817402942836</v>
      </c>
      <c r="R1534" s="10">
        <f t="shared" si="47"/>
        <v>21.2554254688646</v>
      </c>
    </row>
    <row r="1535" spans="1:18">
      <c r="A1535" s="10" t="s">
        <v>1195</v>
      </c>
      <c r="B1535" s="10" t="s">
        <v>1197</v>
      </c>
      <c r="C1535" s="11">
        <v>8</v>
      </c>
      <c r="D1535" s="12">
        <v>123882833</v>
      </c>
      <c r="E1535" s="11" t="s">
        <v>19</v>
      </c>
      <c r="F1535" s="11" t="s">
        <v>25</v>
      </c>
      <c r="G1535" s="13">
        <v>-0.093</v>
      </c>
      <c r="H1535" s="14">
        <v>0.02</v>
      </c>
      <c r="I1535" s="15">
        <v>3.64079224872166e-6</v>
      </c>
      <c r="J1535" s="11" t="s">
        <v>20</v>
      </c>
      <c r="K1535" s="17">
        <v>5999</v>
      </c>
      <c r="L1535" s="13">
        <v>0.007</v>
      </c>
      <c r="M1535" s="14">
        <v>0.004</v>
      </c>
      <c r="N1535" s="15">
        <v>0.045</v>
      </c>
      <c r="O1535" s="14">
        <v>0.706</v>
      </c>
      <c r="P1535" s="17">
        <v>142487</v>
      </c>
      <c r="Q1535" s="10">
        <f t="shared" si="46"/>
        <v>0.003591406038163</v>
      </c>
      <c r="R1535" s="10">
        <f t="shared" si="47"/>
        <v>21.6152912985498</v>
      </c>
    </row>
    <row r="1536" spans="1:18">
      <c r="A1536" s="10" t="s">
        <v>1195</v>
      </c>
      <c r="B1536" s="10" t="s">
        <v>1198</v>
      </c>
      <c r="C1536" s="11">
        <v>9</v>
      </c>
      <c r="D1536" s="12">
        <v>10611282</v>
      </c>
      <c r="E1536" s="11" t="s">
        <v>18</v>
      </c>
      <c r="F1536" s="11" t="s">
        <v>22</v>
      </c>
      <c r="G1536" s="13">
        <v>0.083</v>
      </c>
      <c r="H1536" s="14">
        <v>0.018</v>
      </c>
      <c r="I1536" s="15">
        <v>5.47173960273462e-6</v>
      </c>
      <c r="J1536" s="11" t="s">
        <v>20</v>
      </c>
      <c r="K1536" s="17">
        <v>5999</v>
      </c>
      <c r="L1536" s="13">
        <v>0</v>
      </c>
      <c r="M1536" s="14">
        <v>0.003</v>
      </c>
      <c r="N1536" s="15">
        <v>0.71</v>
      </c>
      <c r="O1536" s="14">
        <v>0.484</v>
      </c>
      <c r="P1536" s="17">
        <v>142487</v>
      </c>
      <c r="Q1536" s="10">
        <f t="shared" si="46"/>
        <v>0.00353179719722234</v>
      </c>
      <c r="R1536" s="10">
        <f t="shared" si="47"/>
        <v>21.2552570490144</v>
      </c>
    </row>
    <row r="1537" spans="1:18">
      <c r="A1537" s="10" t="s">
        <v>1195</v>
      </c>
      <c r="B1537" s="10" t="s">
        <v>1199</v>
      </c>
      <c r="C1537" s="11">
        <v>6</v>
      </c>
      <c r="D1537" s="12">
        <v>109376647</v>
      </c>
      <c r="E1537" s="11" t="s">
        <v>18</v>
      </c>
      <c r="F1537" s="11" t="s">
        <v>19</v>
      </c>
      <c r="G1537" s="13">
        <v>-0.128</v>
      </c>
      <c r="H1537" s="14">
        <v>0.029</v>
      </c>
      <c r="I1537" s="15">
        <v>4.41523481111354e-6</v>
      </c>
      <c r="J1537" s="11" t="s">
        <v>20</v>
      </c>
      <c r="K1537" s="17">
        <v>6101</v>
      </c>
      <c r="L1537" s="13">
        <v>-0.005</v>
      </c>
      <c r="M1537" s="14">
        <v>0.005</v>
      </c>
      <c r="N1537" s="15">
        <v>0.39</v>
      </c>
      <c r="O1537" s="14">
        <v>0.884</v>
      </c>
      <c r="P1537" s="17">
        <v>142487</v>
      </c>
      <c r="Q1537" s="10">
        <f t="shared" si="46"/>
        <v>0.00318301253563744</v>
      </c>
      <c r="R1537" s="10">
        <f t="shared" si="47"/>
        <v>19.4751832071349</v>
      </c>
    </row>
    <row r="1538" spans="1:18">
      <c r="A1538" s="10" t="s">
        <v>1195</v>
      </c>
      <c r="B1538" s="10" t="s">
        <v>1200</v>
      </c>
      <c r="C1538" s="11">
        <v>4</v>
      </c>
      <c r="D1538" s="12">
        <v>52935445</v>
      </c>
      <c r="E1538" s="11" t="s">
        <v>22</v>
      </c>
      <c r="F1538" s="11" t="s">
        <v>25</v>
      </c>
      <c r="G1538" s="13">
        <v>0.081</v>
      </c>
      <c r="H1538" s="14">
        <v>0.018</v>
      </c>
      <c r="I1538" s="15">
        <v>7.67640690998872e-6</v>
      </c>
      <c r="J1538" s="11" t="s">
        <v>20</v>
      </c>
      <c r="K1538" s="17">
        <v>6145</v>
      </c>
      <c r="L1538" s="13">
        <v>-0.005</v>
      </c>
      <c r="M1538" s="14">
        <v>0.003</v>
      </c>
      <c r="N1538" s="15">
        <v>0.11</v>
      </c>
      <c r="O1538" s="14">
        <v>0.562</v>
      </c>
      <c r="P1538" s="17">
        <v>142487</v>
      </c>
      <c r="Q1538" s="10">
        <f t="shared" si="46"/>
        <v>0.00328453833988889</v>
      </c>
      <c r="R1538" s="10">
        <f t="shared" si="47"/>
        <v>20.243409275834</v>
      </c>
    </row>
    <row r="1539" spans="1:18">
      <c r="A1539" s="10" t="s">
        <v>1195</v>
      </c>
      <c r="B1539" s="10" t="s">
        <v>1201</v>
      </c>
      <c r="C1539" s="11">
        <v>3</v>
      </c>
      <c r="D1539" s="12">
        <v>190349049</v>
      </c>
      <c r="E1539" s="11" t="s">
        <v>25</v>
      </c>
      <c r="F1539" s="11" t="s">
        <v>22</v>
      </c>
      <c r="G1539" s="13">
        <v>0.228</v>
      </c>
      <c r="H1539" s="14">
        <v>0.051</v>
      </c>
      <c r="I1539" s="15">
        <v>9.45546462506185e-6</v>
      </c>
      <c r="J1539" s="11" t="s">
        <v>20</v>
      </c>
      <c r="K1539" s="17">
        <v>3088</v>
      </c>
      <c r="L1539" s="13">
        <v>0.008</v>
      </c>
      <c r="M1539" s="14">
        <v>0.008</v>
      </c>
      <c r="N1539" s="15">
        <v>0.3</v>
      </c>
      <c r="O1539" s="14">
        <v>0.948</v>
      </c>
      <c r="P1539" s="17">
        <v>142487</v>
      </c>
      <c r="Q1539" s="10">
        <f t="shared" si="46"/>
        <v>0.00643058178061206</v>
      </c>
      <c r="R1539" s="10">
        <f t="shared" si="47"/>
        <v>19.973214765943</v>
      </c>
    </row>
    <row r="1540" spans="1:18">
      <c r="A1540" s="10" t="s">
        <v>1195</v>
      </c>
      <c r="B1540" s="10" t="s">
        <v>1202</v>
      </c>
      <c r="C1540" s="11">
        <v>7</v>
      </c>
      <c r="D1540" s="12">
        <v>352368</v>
      </c>
      <c r="E1540" s="11" t="s">
        <v>22</v>
      </c>
      <c r="F1540" s="11" t="s">
        <v>18</v>
      </c>
      <c r="G1540" s="13">
        <v>0.105</v>
      </c>
      <c r="H1540" s="14">
        <v>0.024</v>
      </c>
      <c r="I1540" s="15">
        <v>5.41138273215946e-6</v>
      </c>
      <c r="J1540" s="11" t="s">
        <v>20</v>
      </c>
      <c r="K1540" s="17">
        <v>5958</v>
      </c>
      <c r="L1540" s="13">
        <v>-0.001</v>
      </c>
      <c r="M1540" s="14">
        <v>0.005</v>
      </c>
      <c r="N1540" s="15">
        <v>0.99</v>
      </c>
      <c r="O1540" s="14">
        <v>0.648</v>
      </c>
      <c r="P1540" s="17">
        <v>142487</v>
      </c>
      <c r="Q1540" s="10">
        <f t="shared" ref="Q1540:Q1603" si="48">(G1540*G1540)/(G1540*G1540+K1540*H1540*H1540)</f>
        <v>0.00320230461367136</v>
      </c>
      <c r="R1540" s="10">
        <f t="shared" ref="R1540:R1603" si="49">Q1540*(K1540-2)/(1-Q1540)</f>
        <v>19.1341998153743</v>
      </c>
    </row>
    <row r="1541" spans="1:18">
      <c r="A1541" s="10" t="s">
        <v>1195</v>
      </c>
      <c r="B1541" s="10" t="s">
        <v>1203</v>
      </c>
      <c r="C1541" s="11">
        <v>10</v>
      </c>
      <c r="D1541" s="12">
        <v>82879688</v>
      </c>
      <c r="E1541" s="11" t="s">
        <v>19</v>
      </c>
      <c r="F1541" s="11" t="s">
        <v>18</v>
      </c>
      <c r="G1541" s="13">
        <v>0.082</v>
      </c>
      <c r="H1541" s="14">
        <v>0.018</v>
      </c>
      <c r="I1541" s="15">
        <v>8.33076048672406e-6</v>
      </c>
      <c r="J1541" s="11" t="s">
        <v>20</v>
      </c>
      <c r="K1541" s="17">
        <v>6144</v>
      </c>
      <c r="L1541" s="13">
        <v>-0.003</v>
      </c>
      <c r="M1541" s="14">
        <v>0.003</v>
      </c>
      <c r="N1541" s="15">
        <v>0.16</v>
      </c>
      <c r="O1541" s="14">
        <v>0.527</v>
      </c>
      <c r="P1541" s="17">
        <v>142487</v>
      </c>
      <c r="Q1541" s="10">
        <f t="shared" si="48"/>
        <v>0.0033664099970962</v>
      </c>
      <c r="R1541" s="10">
        <f t="shared" si="49"/>
        <v>20.7463308577675</v>
      </c>
    </row>
    <row r="1542" spans="1:18">
      <c r="A1542" s="10" t="s">
        <v>1195</v>
      </c>
      <c r="B1542" s="10" t="s">
        <v>1204</v>
      </c>
      <c r="C1542" s="11">
        <v>1</v>
      </c>
      <c r="D1542" s="12">
        <v>224688107</v>
      </c>
      <c r="E1542" s="11" t="s">
        <v>18</v>
      </c>
      <c r="F1542" s="11" t="s">
        <v>22</v>
      </c>
      <c r="G1542" s="13">
        <v>0.112</v>
      </c>
      <c r="H1542" s="14">
        <v>0.023</v>
      </c>
      <c r="I1542" s="15">
        <v>1.36849860922471e-6</v>
      </c>
      <c r="J1542" s="11" t="s">
        <v>20</v>
      </c>
      <c r="K1542" s="17">
        <v>6145</v>
      </c>
      <c r="L1542" s="13">
        <v>0.004</v>
      </c>
      <c r="M1542" s="14">
        <v>0.004</v>
      </c>
      <c r="N1542" s="15">
        <v>0.49</v>
      </c>
      <c r="O1542" s="14">
        <v>0.804</v>
      </c>
      <c r="P1542" s="17">
        <v>142487</v>
      </c>
      <c r="Q1542" s="10">
        <f t="shared" si="48"/>
        <v>0.00384402170965195</v>
      </c>
      <c r="R1542" s="10">
        <f t="shared" si="49"/>
        <v>23.7049476959613</v>
      </c>
    </row>
    <row r="1543" spans="1:18">
      <c r="A1543" s="10" t="s">
        <v>1195</v>
      </c>
      <c r="B1543" s="10" t="s">
        <v>1205</v>
      </c>
      <c r="C1543" s="11">
        <v>3</v>
      </c>
      <c r="D1543" s="12">
        <v>137945192</v>
      </c>
      <c r="E1543" s="11" t="s">
        <v>18</v>
      </c>
      <c r="F1543" s="11" t="s">
        <v>22</v>
      </c>
      <c r="G1543" s="13">
        <v>0.099</v>
      </c>
      <c r="H1543" s="14">
        <v>0.022</v>
      </c>
      <c r="I1543" s="15">
        <v>5.53182915152151e-6</v>
      </c>
      <c r="J1543" s="11" t="s">
        <v>20</v>
      </c>
      <c r="K1543" s="17">
        <v>6101</v>
      </c>
      <c r="L1543" s="13">
        <v>0.001</v>
      </c>
      <c r="M1543" s="14">
        <v>0.004</v>
      </c>
      <c r="N1543" s="15">
        <v>0.47</v>
      </c>
      <c r="O1543" s="14">
        <v>0.779</v>
      </c>
      <c r="P1543" s="17">
        <v>142487</v>
      </c>
      <c r="Q1543" s="10">
        <f t="shared" si="48"/>
        <v>0.00330814784561977</v>
      </c>
      <c r="R1543" s="10">
        <f t="shared" si="49"/>
        <v>20.2433617439764</v>
      </c>
    </row>
    <row r="1544" spans="1:18">
      <c r="A1544" s="10" t="s">
        <v>1195</v>
      </c>
      <c r="B1544" s="10" t="s">
        <v>1206</v>
      </c>
      <c r="C1544" s="11">
        <v>12</v>
      </c>
      <c r="D1544" s="12">
        <v>115352769</v>
      </c>
      <c r="E1544" s="11" t="s">
        <v>19</v>
      </c>
      <c r="F1544" s="11" t="s">
        <v>25</v>
      </c>
      <c r="G1544" s="13">
        <v>-0.084</v>
      </c>
      <c r="H1544" s="14">
        <v>0.019</v>
      </c>
      <c r="I1544" s="15">
        <v>7.88785595287559e-6</v>
      </c>
      <c r="J1544" s="11" t="s">
        <v>20</v>
      </c>
      <c r="K1544" s="17">
        <v>6142</v>
      </c>
      <c r="L1544" s="13">
        <v>-0.006</v>
      </c>
      <c r="M1544" s="14">
        <v>0.003</v>
      </c>
      <c r="N1544" s="15">
        <v>0.064</v>
      </c>
      <c r="O1544" s="14">
        <v>0.63</v>
      </c>
      <c r="P1544" s="17">
        <v>142487</v>
      </c>
      <c r="Q1544" s="10">
        <f t="shared" si="48"/>
        <v>0.00317220829036136</v>
      </c>
      <c r="R1544" s="10">
        <f t="shared" si="49"/>
        <v>19.5393417647531</v>
      </c>
    </row>
    <row r="1545" spans="1:18">
      <c r="A1545" s="10" t="s">
        <v>1195</v>
      </c>
      <c r="B1545" s="10" t="s">
        <v>1207</v>
      </c>
      <c r="C1545" s="11">
        <v>15</v>
      </c>
      <c r="D1545" s="12">
        <v>62394540</v>
      </c>
      <c r="E1545" s="11" t="s">
        <v>19</v>
      </c>
      <c r="F1545" s="11" t="s">
        <v>25</v>
      </c>
      <c r="G1545" s="13">
        <v>-0.097</v>
      </c>
      <c r="H1545" s="14">
        <v>0.021</v>
      </c>
      <c r="I1545" s="15">
        <v>5.8005088568536e-6</v>
      </c>
      <c r="J1545" s="11" t="s">
        <v>20</v>
      </c>
      <c r="K1545" s="17">
        <v>6145</v>
      </c>
      <c r="L1545" s="13">
        <v>-0.002</v>
      </c>
      <c r="M1545" s="14">
        <v>0.004</v>
      </c>
      <c r="N1545" s="15">
        <v>0.58</v>
      </c>
      <c r="O1545" s="14">
        <v>0.777</v>
      </c>
      <c r="P1545" s="17">
        <v>142487</v>
      </c>
      <c r="Q1545" s="10">
        <f t="shared" si="48"/>
        <v>0.00346001292954135</v>
      </c>
      <c r="R1545" s="10">
        <f t="shared" si="49"/>
        <v>21.3286568546594</v>
      </c>
    </row>
    <row r="1546" spans="1:18">
      <c r="A1546" s="10" t="s">
        <v>1195</v>
      </c>
      <c r="B1546" s="10" t="s">
        <v>1208</v>
      </c>
      <c r="C1546" s="11">
        <v>5</v>
      </c>
      <c r="D1546" s="12">
        <v>172758774</v>
      </c>
      <c r="E1546" s="11" t="s">
        <v>18</v>
      </c>
      <c r="F1546" s="11" t="s">
        <v>19</v>
      </c>
      <c r="G1546" s="13">
        <v>-0.082</v>
      </c>
      <c r="H1546" s="14">
        <v>0.018</v>
      </c>
      <c r="I1546" s="15">
        <v>9.22888934318915e-6</v>
      </c>
      <c r="J1546" s="11" t="s">
        <v>20</v>
      </c>
      <c r="K1546" s="17">
        <v>6140</v>
      </c>
      <c r="L1546" s="13">
        <v>0.005</v>
      </c>
      <c r="M1546" s="14">
        <v>0.003</v>
      </c>
      <c r="N1546" s="15">
        <v>0.098</v>
      </c>
      <c r="O1546" s="14">
        <v>0.562</v>
      </c>
      <c r="P1546" s="17">
        <v>142487</v>
      </c>
      <c r="Q1546" s="10">
        <f t="shared" si="48"/>
        <v>0.00336859571040097</v>
      </c>
      <c r="R1546" s="10">
        <f t="shared" si="49"/>
        <v>20.7463264567499</v>
      </c>
    </row>
    <row r="1547" spans="1:18">
      <c r="A1547" s="10" t="s">
        <v>1195</v>
      </c>
      <c r="B1547" s="10" t="s">
        <v>1209</v>
      </c>
      <c r="C1547" s="11">
        <v>14</v>
      </c>
      <c r="D1547" s="12">
        <v>76403542</v>
      </c>
      <c r="E1547" s="11" t="s">
        <v>18</v>
      </c>
      <c r="F1547" s="11" t="s">
        <v>22</v>
      </c>
      <c r="G1547" s="13">
        <v>-0.095</v>
      </c>
      <c r="H1547" s="14">
        <v>0.021</v>
      </c>
      <c r="I1547" s="15">
        <v>9.29447973708365e-6</v>
      </c>
      <c r="J1547" s="11" t="s">
        <v>20</v>
      </c>
      <c r="K1547" s="17">
        <v>6145</v>
      </c>
      <c r="L1547" s="13">
        <v>0.012</v>
      </c>
      <c r="M1547" s="14">
        <v>0.004</v>
      </c>
      <c r="N1547" s="15">
        <v>0.0076</v>
      </c>
      <c r="O1547" s="14">
        <v>0.769</v>
      </c>
      <c r="P1547" s="17">
        <v>142487</v>
      </c>
      <c r="Q1547" s="10">
        <f t="shared" si="48"/>
        <v>0.00331927163595038</v>
      </c>
      <c r="R1547" s="10">
        <f t="shared" si="49"/>
        <v>20.4581919559253</v>
      </c>
    </row>
    <row r="1548" spans="1:18">
      <c r="A1548" s="10" t="s">
        <v>1195</v>
      </c>
      <c r="B1548" s="10" t="s">
        <v>1210</v>
      </c>
      <c r="C1548" s="11">
        <v>19</v>
      </c>
      <c r="D1548" s="12">
        <v>47991441</v>
      </c>
      <c r="E1548" s="11" t="s">
        <v>19</v>
      </c>
      <c r="F1548" s="11" t="s">
        <v>18</v>
      </c>
      <c r="G1548" s="13">
        <v>0.185</v>
      </c>
      <c r="H1548" s="14">
        <v>0.04</v>
      </c>
      <c r="I1548" s="15">
        <v>9.58382306411593e-6</v>
      </c>
      <c r="J1548" s="11" t="s">
        <v>20</v>
      </c>
      <c r="K1548" s="17">
        <v>5065</v>
      </c>
      <c r="L1548" s="13">
        <v>0.012</v>
      </c>
      <c r="M1548" s="14">
        <v>0.008</v>
      </c>
      <c r="N1548" s="15">
        <v>0.11</v>
      </c>
      <c r="O1548" s="14">
        <v>0.949</v>
      </c>
      <c r="P1548" s="17">
        <v>142487</v>
      </c>
      <c r="Q1548" s="10">
        <f t="shared" si="48"/>
        <v>0.00420546249335697</v>
      </c>
      <c r="R1548" s="10">
        <f t="shared" si="49"/>
        <v>21.3821785538006</v>
      </c>
    </row>
    <row r="1549" spans="1:18">
      <c r="A1549" s="10" t="s">
        <v>1195</v>
      </c>
      <c r="B1549" s="10" t="s">
        <v>1211</v>
      </c>
      <c r="C1549" s="11">
        <v>2</v>
      </c>
      <c r="D1549" s="12">
        <v>19885907</v>
      </c>
      <c r="E1549" s="11" t="s">
        <v>19</v>
      </c>
      <c r="F1549" s="11" t="s">
        <v>25</v>
      </c>
      <c r="G1549" s="13">
        <v>0.089</v>
      </c>
      <c r="H1549" s="14">
        <v>0.02</v>
      </c>
      <c r="I1549" s="15">
        <v>5.9479605757517e-6</v>
      </c>
      <c r="J1549" s="11" t="s">
        <v>20</v>
      </c>
      <c r="K1549" s="17">
        <v>6145</v>
      </c>
      <c r="L1549" s="13">
        <v>0.001</v>
      </c>
      <c r="M1549" s="14">
        <v>0.004</v>
      </c>
      <c r="N1549" s="15">
        <v>0.59</v>
      </c>
      <c r="O1549" s="14">
        <v>0.713</v>
      </c>
      <c r="P1549" s="17">
        <v>142487</v>
      </c>
      <c r="Q1549" s="10">
        <f t="shared" si="48"/>
        <v>0.00321218725174083</v>
      </c>
      <c r="R1549" s="10">
        <f t="shared" si="49"/>
        <v>19.7960549227014</v>
      </c>
    </row>
    <row r="1550" spans="1:18">
      <c r="A1550" s="10" t="s">
        <v>1212</v>
      </c>
      <c r="B1550" s="10" t="s">
        <v>1213</v>
      </c>
      <c r="C1550" s="11">
        <v>1</v>
      </c>
      <c r="D1550" s="12">
        <v>240118443</v>
      </c>
      <c r="E1550" s="11" t="s">
        <v>22</v>
      </c>
      <c r="F1550" s="11" t="s">
        <v>18</v>
      </c>
      <c r="G1550" s="13">
        <v>0.141</v>
      </c>
      <c r="H1550" s="14">
        <v>0.03</v>
      </c>
      <c r="I1550" s="15">
        <v>2.79891103454372e-6</v>
      </c>
      <c r="J1550" s="11" t="s">
        <v>20</v>
      </c>
      <c r="K1550" s="17">
        <v>3239</v>
      </c>
      <c r="L1550" s="13">
        <v>0.013</v>
      </c>
      <c r="M1550" s="14">
        <v>0.004</v>
      </c>
      <c r="N1550" s="15">
        <v>0.0027</v>
      </c>
      <c r="O1550" s="14">
        <v>0.81</v>
      </c>
      <c r="P1550" s="17">
        <v>142487</v>
      </c>
      <c r="Q1550" s="10">
        <f t="shared" si="48"/>
        <v>0.00677380875719468</v>
      </c>
      <c r="R1550" s="10">
        <f t="shared" si="49"/>
        <v>22.0763599876505</v>
      </c>
    </row>
    <row r="1551" spans="1:18">
      <c r="A1551" s="10" t="s">
        <v>1212</v>
      </c>
      <c r="B1551" s="10" t="s">
        <v>1214</v>
      </c>
      <c r="C1551" s="11">
        <v>6</v>
      </c>
      <c r="D1551" s="12">
        <v>159485742</v>
      </c>
      <c r="E1551" s="11" t="s">
        <v>25</v>
      </c>
      <c r="F1551" s="11" t="s">
        <v>19</v>
      </c>
      <c r="G1551" s="13">
        <v>-0.135</v>
      </c>
      <c r="H1551" s="14">
        <v>0.029</v>
      </c>
      <c r="I1551" s="15">
        <v>3.62488647954676e-6</v>
      </c>
      <c r="J1551" s="11" t="s">
        <v>20</v>
      </c>
      <c r="K1551" s="17">
        <v>3239</v>
      </c>
      <c r="L1551" s="13">
        <v>-0.001</v>
      </c>
      <c r="M1551" s="14">
        <v>0.004</v>
      </c>
      <c r="N1551" s="15">
        <v>0.83</v>
      </c>
      <c r="O1551" s="14">
        <v>0.68</v>
      </c>
      <c r="P1551" s="17">
        <v>142487</v>
      </c>
      <c r="Q1551" s="10">
        <f t="shared" si="48"/>
        <v>0.00664606538342601</v>
      </c>
      <c r="R1551" s="10">
        <f t="shared" si="49"/>
        <v>21.6572491399593</v>
      </c>
    </row>
    <row r="1552" spans="1:18">
      <c r="A1552" s="10" t="s">
        <v>1212</v>
      </c>
      <c r="B1552" s="10" t="s">
        <v>1215</v>
      </c>
      <c r="C1552" s="11">
        <v>7</v>
      </c>
      <c r="D1552" s="12">
        <v>57364320</v>
      </c>
      <c r="E1552" s="11" t="s">
        <v>19</v>
      </c>
      <c r="F1552" s="11" t="s">
        <v>25</v>
      </c>
      <c r="G1552" s="13">
        <v>0.13</v>
      </c>
      <c r="H1552" s="14">
        <v>0.028</v>
      </c>
      <c r="I1552" s="15">
        <v>4.29371856527492e-6</v>
      </c>
      <c r="J1552" s="11" t="s">
        <v>20</v>
      </c>
      <c r="K1552" s="17">
        <v>3239</v>
      </c>
      <c r="L1552" s="13">
        <v>0.001</v>
      </c>
      <c r="M1552" s="14">
        <v>0.004</v>
      </c>
      <c r="N1552" s="15">
        <v>0.68</v>
      </c>
      <c r="O1552" s="14">
        <v>0.728</v>
      </c>
      <c r="P1552" s="17">
        <v>142487</v>
      </c>
      <c r="Q1552" s="10">
        <f t="shared" si="48"/>
        <v>0.00661117970047053</v>
      </c>
      <c r="R1552" s="10">
        <f t="shared" si="49"/>
        <v>21.5428120924196</v>
      </c>
    </row>
    <row r="1553" spans="1:18">
      <c r="A1553" s="10" t="s">
        <v>1212</v>
      </c>
      <c r="B1553" s="10" t="s">
        <v>1216</v>
      </c>
      <c r="C1553" s="11">
        <v>4</v>
      </c>
      <c r="D1553" s="12">
        <v>122282768</v>
      </c>
      <c r="E1553" s="11" t="s">
        <v>25</v>
      </c>
      <c r="F1553" s="11" t="s">
        <v>19</v>
      </c>
      <c r="G1553" s="13">
        <v>-0.162</v>
      </c>
      <c r="H1553" s="14">
        <v>0.035</v>
      </c>
      <c r="I1553" s="15">
        <v>3.62680342238698e-6</v>
      </c>
      <c r="J1553" s="11" t="s">
        <v>20</v>
      </c>
      <c r="K1553" s="17">
        <v>3210</v>
      </c>
      <c r="L1553" s="13">
        <v>-0.001</v>
      </c>
      <c r="M1553" s="14">
        <v>0.005</v>
      </c>
      <c r="N1553" s="15">
        <v>0.94</v>
      </c>
      <c r="O1553" s="14">
        <v>0.835</v>
      </c>
      <c r="P1553" s="17">
        <v>142487</v>
      </c>
      <c r="Q1553" s="10">
        <f t="shared" si="48"/>
        <v>0.00662979405804329</v>
      </c>
      <c r="R1553" s="10">
        <f t="shared" si="49"/>
        <v>21.4103253862293</v>
      </c>
    </row>
    <row r="1554" spans="1:18">
      <c r="A1554" s="10" t="s">
        <v>1212</v>
      </c>
      <c r="B1554" s="10" t="s">
        <v>1217</v>
      </c>
      <c r="C1554" s="11">
        <v>6</v>
      </c>
      <c r="D1554" s="12">
        <v>105089665</v>
      </c>
      <c r="E1554" s="11" t="s">
        <v>22</v>
      </c>
      <c r="F1554" s="11" t="s">
        <v>18</v>
      </c>
      <c r="G1554" s="13">
        <v>0.114</v>
      </c>
      <c r="H1554" s="14">
        <v>0.025</v>
      </c>
      <c r="I1554" s="15">
        <v>5.60728815914315e-6</v>
      </c>
      <c r="J1554" s="11" t="s">
        <v>20</v>
      </c>
      <c r="K1554" s="17">
        <v>3239</v>
      </c>
      <c r="L1554" s="13">
        <v>-0.003</v>
      </c>
      <c r="M1554" s="14">
        <v>0.003</v>
      </c>
      <c r="N1554" s="15">
        <v>0.32</v>
      </c>
      <c r="O1554" s="14">
        <v>0.598</v>
      </c>
      <c r="P1554" s="17">
        <v>142487</v>
      </c>
      <c r="Q1554" s="10">
        <f t="shared" si="48"/>
        <v>0.00637880876875149</v>
      </c>
      <c r="R1554" s="10">
        <f t="shared" si="49"/>
        <v>20.7807604816301</v>
      </c>
    </row>
    <row r="1555" spans="1:18">
      <c r="A1555" s="10" t="s">
        <v>1218</v>
      </c>
      <c r="B1555" s="10" t="s">
        <v>1219</v>
      </c>
      <c r="C1555" s="11">
        <v>4</v>
      </c>
      <c r="D1555" s="12">
        <v>156131004</v>
      </c>
      <c r="E1555" s="11" t="s">
        <v>19</v>
      </c>
      <c r="F1555" s="11" t="s">
        <v>25</v>
      </c>
      <c r="G1555" s="13">
        <v>-0.055</v>
      </c>
      <c r="H1555" s="14">
        <v>0.012</v>
      </c>
      <c r="I1555" s="15">
        <v>6.50745989978045e-6</v>
      </c>
      <c r="J1555" s="11" t="s">
        <v>20</v>
      </c>
      <c r="K1555" s="17">
        <v>15987</v>
      </c>
      <c r="L1555" s="13">
        <v>0</v>
      </c>
      <c r="M1555" s="14">
        <v>0.004</v>
      </c>
      <c r="N1555" s="15">
        <v>0.97</v>
      </c>
      <c r="O1555" s="14">
        <v>0.729</v>
      </c>
      <c r="P1555" s="17">
        <v>142487</v>
      </c>
      <c r="Q1555" s="10">
        <f t="shared" si="48"/>
        <v>0.00131227731955319</v>
      </c>
      <c r="R1555" s="10">
        <f t="shared" si="49"/>
        <v>21.0043164411362</v>
      </c>
    </row>
    <row r="1556" spans="1:18">
      <c r="A1556" s="10" t="s">
        <v>1218</v>
      </c>
      <c r="B1556" s="10" t="s">
        <v>1220</v>
      </c>
      <c r="C1556" s="11">
        <v>18</v>
      </c>
      <c r="D1556" s="12">
        <v>67555560</v>
      </c>
      <c r="E1556" s="11" t="s">
        <v>19</v>
      </c>
      <c r="F1556" s="11" t="s">
        <v>25</v>
      </c>
      <c r="G1556" s="13">
        <v>-0.09</v>
      </c>
      <c r="H1556" s="14">
        <v>0.02</v>
      </c>
      <c r="I1556" s="15">
        <v>3.34030640276789e-6</v>
      </c>
      <c r="J1556" s="11" t="s">
        <v>20</v>
      </c>
      <c r="K1556" s="17">
        <v>16324</v>
      </c>
      <c r="L1556" s="13">
        <v>0.001</v>
      </c>
      <c r="M1556" s="14">
        <v>0.006</v>
      </c>
      <c r="N1556" s="15">
        <v>0.84</v>
      </c>
      <c r="O1556" s="14">
        <v>0.927</v>
      </c>
      <c r="P1556" s="17">
        <v>142487</v>
      </c>
      <c r="Q1556" s="10">
        <f t="shared" si="48"/>
        <v>0.00123896783272405</v>
      </c>
      <c r="R1556" s="10">
        <f t="shared" si="49"/>
        <v>20.2475189904435</v>
      </c>
    </row>
    <row r="1557" spans="1:18">
      <c r="A1557" s="10" t="s">
        <v>1218</v>
      </c>
      <c r="B1557" s="10" t="s">
        <v>1221</v>
      </c>
      <c r="C1557" s="11">
        <v>19</v>
      </c>
      <c r="D1557" s="12">
        <v>35883736</v>
      </c>
      <c r="E1557" s="11" t="s">
        <v>19</v>
      </c>
      <c r="F1557" s="11" t="s">
        <v>22</v>
      </c>
      <c r="G1557" s="13">
        <v>0.05</v>
      </c>
      <c r="H1557" s="14">
        <v>0.011</v>
      </c>
      <c r="I1557" s="15">
        <v>7.13176655033745e-6</v>
      </c>
      <c r="J1557" s="11" t="s">
        <v>20</v>
      </c>
      <c r="K1557" s="17">
        <v>16324</v>
      </c>
      <c r="L1557" s="13">
        <v>-0.001</v>
      </c>
      <c r="M1557" s="14">
        <v>0.003</v>
      </c>
      <c r="N1557" s="15">
        <v>0.8</v>
      </c>
      <c r="O1557" s="14">
        <v>0.539</v>
      </c>
      <c r="P1557" s="17">
        <v>142487</v>
      </c>
      <c r="Q1557" s="10">
        <f t="shared" si="48"/>
        <v>0.00126409209871649</v>
      </c>
      <c r="R1557" s="10">
        <f t="shared" si="49"/>
        <v>20.6586256406933</v>
      </c>
    </row>
    <row r="1558" spans="1:18">
      <c r="A1558" s="10" t="s">
        <v>1218</v>
      </c>
      <c r="B1558" s="10" t="s">
        <v>1222</v>
      </c>
      <c r="C1558" s="11">
        <v>19</v>
      </c>
      <c r="D1558" s="12">
        <v>49279227</v>
      </c>
      <c r="E1558" s="11" t="s">
        <v>19</v>
      </c>
      <c r="F1558" s="11" t="s">
        <v>25</v>
      </c>
      <c r="G1558" s="13">
        <v>-0.083</v>
      </c>
      <c r="H1558" s="14">
        <v>0.018</v>
      </c>
      <c r="I1558" s="15">
        <v>5.66711126949326e-6</v>
      </c>
      <c r="J1558" s="11" t="s">
        <v>20</v>
      </c>
      <c r="K1558" s="17">
        <v>15066</v>
      </c>
      <c r="L1558" s="13">
        <v>-0.002</v>
      </c>
      <c r="M1558" s="14">
        <v>0.006</v>
      </c>
      <c r="N1558" s="15">
        <v>0.66</v>
      </c>
      <c r="O1558" s="14">
        <v>0.887</v>
      </c>
      <c r="P1558" s="17">
        <v>142487</v>
      </c>
      <c r="Q1558" s="10">
        <f t="shared" si="48"/>
        <v>0.00140929117502234</v>
      </c>
      <c r="R1558" s="10">
        <f t="shared" si="49"/>
        <v>21.2595231188532</v>
      </c>
    </row>
    <row r="1559" spans="1:18">
      <c r="A1559" s="10" t="s">
        <v>1218</v>
      </c>
      <c r="B1559" s="10" t="s">
        <v>1223</v>
      </c>
      <c r="C1559" s="11">
        <v>2</v>
      </c>
      <c r="D1559" s="12">
        <v>230943099</v>
      </c>
      <c r="E1559" s="11" t="s">
        <v>18</v>
      </c>
      <c r="F1559" s="11" t="s">
        <v>25</v>
      </c>
      <c r="G1559" s="13">
        <v>0.096</v>
      </c>
      <c r="H1559" s="14">
        <v>0.021</v>
      </c>
      <c r="I1559" s="15">
        <v>8.7402319802615e-6</v>
      </c>
      <c r="J1559" s="11" t="s">
        <v>20</v>
      </c>
      <c r="K1559" s="17">
        <v>15274</v>
      </c>
      <c r="L1559" s="13">
        <v>-0.001</v>
      </c>
      <c r="M1559" s="14">
        <v>0.007</v>
      </c>
      <c r="N1559" s="15">
        <v>0.94</v>
      </c>
      <c r="O1559" s="14">
        <v>0.929</v>
      </c>
      <c r="P1559" s="17">
        <v>142487</v>
      </c>
      <c r="Q1559" s="10">
        <f t="shared" si="48"/>
        <v>0.00136633531256255</v>
      </c>
      <c r="R1559" s="10">
        <f t="shared" si="49"/>
        <v>20.8952227741954</v>
      </c>
    </row>
    <row r="1560" spans="1:18">
      <c r="A1560" s="10" t="s">
        <v>1218</v>
      </c>
      <c r="B1560" s="10" t="s">
        <v>1224</v>
      </c>
      <c r="C1560" s="11">
        <v>7</v>
      </c>
      <c r="D1560" s="12">
        <v>118096925</v>
      </c>
      <c r="E1560" s="11" t="s">
        <v>22</v>
      </c>
      <c r="F1560" s="11" t="s">
        <v>18</v>
      </c>
      <c r="G1560" s="13">
        <v>0.114</v>
      </c>
      <c r="H1560" s="14">
        <v>0.025</v>
      </c>
      <c r="I1560" s="15">
        <v>3.25361993889517e-6</v>
      </c>
      <c r="J1560" s="11" t="s">
        <v>20</v>
      </c>
      <c r="K1560" s="17">
        <v>12719</v>
      </c>
      <c r="L1560" s="13">
        <v>-0.005</v>
      </c>
      <c r="M1560" s="14">
        <v>0.007</v>
      </c>
      <c r="N1560" s="15">
        <v>0.31</v>
      </c>
      <c r="O1560" s="14">
        <v>0.945</v>
      </c>
      <c r="P1560" s="17">
        <v>142487</v>
      </c>
      <c r="Q1560" s="10">
        <f t="shared" si="48"/>
        <v>0.00163217714924361</v>
      </c>
      <c r="R1560" s="10">
        <f t="shared" si="49"/>
        <v>20.7903303089866</v>
      </c>
    </row>
    <row r="1561" spans="1:18">
      <c r="A1561" s="10" t="s">
        <v>1218</v>
      </c>
      <c r="B1561" s="10" t="s">
        <v>1225</v>
      </c>
      <c r="C1561" s="11">
        <v>18</v>
      </c>
      <c r="D1561" s="12">
        <v>1779609</v>
      </c>
      <c r="E1561" s="11" t="s">
        <v>22</v>
      </c>
      <c r="F1561" s="11" t="s">
        <v>18</v>
      </c>
      <c r="G1561" s="13">
        <v>-0.086</v>
      </c>
      <c r="H1561" s="14">
        <v>0.019</v>
      </c>
      <c r="I1561" s="15">
        <v>8.45769009053564e-6</v>
      </c>
      <c r="J1561" s="11" t="s">
        <v>20</v>
      </c>
      <c r="K1561" s="17">
        <v>15274</v>
      </c>
      <c r="L1561" s="13">
        <v>-0.006</v>
      </c>
      <c r="M1561" s="14">
        <v>0.006</v>
      </c>
      <c r="N1561" s="15">
        <v>0.41</v>
      </c>
      <c r="O1561" s="14">
        <v>0.904</v>
      </c>
      <c r="P1561" s="17">
        <v>142487</v>
      </c>
      <c r="Q1561" s="10">
        <f t="shared" si="48"/>
        <v>0.00133953717505447</v>
      </c>
      <c r="R1561" s="10">
        <f t="shared" si="49"/>
        <v>20.4848519581553</v>
      </c>
    </row>
    <row r="1562" spans="1:18">
      <c r="A1562" s="10" t="s">
        <v>1218</v>
      </c>
      <c r="B1562" s="10" t="s">
        <v>1226</v>
      </c>
      <c r="C1562" s="11">
        <v>10</v>
      </c>
      <c r="D1562" s="12">
        <v>126448374</v>
      </c>
      <c r="E1562" s="11" t="s">
        <v>22</v>
      </c>
      <c r="F1562" s="11" t="s">
        <v>18</v>
      </c>
      <c r="G1562" s="13">
        <v>0.125</v>
      </c>
      <c r="H1562" s="14">
        <v>0.027</v>
      </c>
      <c r="I1562" s="15">
        <v>5.6067440817751e-6</v>
      </c>
      <c r="J1562" s="11" t="s">
        <v>20</v>
      </c>
      <c r="K1562" s="17">
        <v>12605</v>
      </c>
      <c r="L1562" s="13">
        <v>-0.004</v>
      </c>
      <c r="M1562" s="14">
        <v>0.008</v>
      </c>
      <c r="N1562" s="15">
        <v>0.34</v>
      </c>
      <c r="O1562" s="14">
        <v>0.95</v>
      </c>
      <c r="P1562" s="17">
        <v>142487</v>
      </c>
      <c r="Q1562" s="10">
        <f t="shared" si="48"/>
        <v>0.00169750789544872</v>
      </c>
      <c r="R1562" s="10">
        <f t="shared" si="49"/>
        <v>21.4300697188881</v>
      </c>
    </row>
    <row r="1563" spans="1:18">
      <c r="A1563" s="10" t="s">
        <v>1218</v>
      </c>
      <c r="B1563" s="10" t="s">
        <v>1227</v>
      </c>
      <c r="C1563" s="11">
        <v>5</v>
      </c>
      <c r="D1563" s="12">
        <v>29352420</v>
      </c>
      <c r="E1563" s="11" t="s">
        <v>25</v>
      </c>
      <c r="F1563" s="11" t="s">
        <v>18</v>
      </c>
      <c r="G1563" s="13">
        <v>0.122</v>
      </c>
      <c r="H1563" s="14">
        <v>0.027</v>
      </c>
      <c r="I1563" s="15">
        <v>9.41803939165586e-6</v>
      </c>
      <c r="J1563" s="11" t="s">
        <v>20</v>
      </c>
      <c r="K1563" s="17">
        <v>11994</v>
      </c>
      <c r="L1563" s="13">
        <v>0.004</v>
      </c>
      <c r="M1563" s="14">
        <v>0.007</v>
      </c>
      <c r="N1563" s="15">
        <v>0.79</v>
      </c>
      <c r="O1563" s="14">
        <v>0.94</v>
      </c>
      <c r="P1563" s="17">
        <v>142487</v>
      </c>
      <c r="Q1563" s="10">
        <f t="shared" si="48"/>
        <v>0.00169937580707221</v>
      </c>
      <c r="R1563" s="10">
        <f t="shared" si="49"/>
        <v>20.4136050649925</v>
      </c>
    </row>
    <row r="1564" spans="1:18">
      <c r="A1564" s="10" t="s">
        <v>1218</v>
      </c>
      <c r="B1564" s="10" t="s">
        <v>415</v>
      </c>
      <c r="C1564" s="11">
        <v>9</v>
      </c>
      <c r="D1564" s="12">
        <v>83043376</v>
      </c>
      <c r="E1564" s="11" t="s">
        <v>19</v>
      </c>
      <c r="F1564" s="11" t="s">
        <v>25</v>
      </c>
      <c r="G1564" s="13">
        <v>0.051</v>
      </c>
      <c r="H1564" s="14">
        <v>0.011</v>
      </c>
      <c r="I1564" s="15">
        <v>3.9686055429346e-6</v>
      </c>
      <c r="J1564" s="11" t="s">
        <v>20</v>
      </c>
      <c r="K1564" s="17">
        <v>16325</v>
      </c>
      <c r="L1564" s="13">
        <v>-0.005</v>
      </c>
      <c r="M1564" s="14">
        <v>0.003</v>
      </c>
      <c r="N1564" s="15">
        <v>0.087</v>
      </c>
      <c r="O1564" s="14">
        <v>0.525</v>
      </c>
      <c r="P1564" s="17">
        <v>142487</v>
      </c>
      <c r="Q1564" s="10">
        <f t="shared" si="48"/>
        <v>0.00131501380739219</v>
      </c>
      <c r="R1564" s="10">
        <f t="shared" si="49"/>
        <v>21.4932342779036</v>
      </c>
    </row>
    <row r="1565" spans="1:18">
      <c r="A1565" s="10" t="s">
        <v>1218</v>
      </c>
      <c r="B1565" s="10" t="s">
        <v>1228</v>
      </c>
      <c r="C1565" s="11">
        <v>19</v>
      </c>
      <c r="D1565" s="12">
        <v>34076956</v>
      </c>
      <c r="E1565" s="11" t="s">
        <v>25</v>
      </c>
      <c r="F1565" s="11" t="s">
        <v>22</v>
      </c>
      <c r="G1565" s="13">
        <v>0.058</v>
      </c>
      <c r="H1565" s="14">
        <v>0.012</v>
      </c>
      <c r="I1565" s="15">
        <v>7.00695314531481e-7</v>
      </c>
      <c r="J1565" s="11" t="s">
        <v>20</v>
      </c>
      <c r="K1565" s="17">
        <v>16324</v>
      </c>
      <c r="L1565" s="13">
        <v>0.002</v>
      </c>
      <c r="M1565" s="14">
        <v>0.004</v>
      </c>
      <c r="N1565" s="15">
        <v>0.31</v>
      </c>
      <c r="O1565" s="14">
        <v>0.657</v>
      </c>
      <c r="P1565" s="17">
        <v>142487</v>
      </c>
      <c r="Q1565" s="10">
        <f t="shared" si="48"/>
        <v>0.00142904478296701</v>
      </c>
      <c r="R1565" s="10">
        <f t="shared" si="49"/>
        <v>23.3582489313621</v>
      </c>
    </row>
    <row r="1566" spans="1:18">
      <c r="A1566" s="10" t="s">
        <v>1229</v>
      </c>
      <c r="B1566" s="10" t="s">
        <v>1230</v>
      </c>
      <c r="C1566" s="11">
        <v>1</v>
      </c>
      <c r="D1566" s="12">
        <v>155676492</v>
      </c>
      <c r="E1566" s="11" t="s">
        <v>25</v>
      </c>
      <c r="F1566" s="11" t="s">
        <v>19</v>
      </c>
      <c r="G1566" s="13">
        <v>-0.139</v>
      </c>
      <c r="H1566" s="14">
        <v>0.033</v>
      </c>
      <c r="I1566" s="15">
        <v>7.75544262132257e-6</v>
      </c>
      <c r="J1566" s="11" t="s">
        <v>20</v>
      </c>
      <c r="K1566" s="17">
        <v>7285</v>
      </c>
      <c r="L1566" s="13">
        <v>-0.014</v>
      </c>
      <c r="M1566" s="14">
        <v>0.008</v>
      </c>
      <c r="N1566" s="15">
        <v>0.19</v>
      </c>
      <c r="O1566" s="14">
        <v>0.955</v>
      </c>
      <c r="P1566" s="17">
        <v>142487</v>
      </c>
      <c r="Q1566" s="10">
        <f t="shared" si="48"/>
        <v>0.0024294936327173</v>
      </c>
      <c r="R1566" s="10">
        <f t="shared" si="49"/>
        <v>17.7370942847077</v>
      </c>
    </row>
    <row r="1567" spans="1:18">
      <c r="A1567" s="10" t="s">
        <v>1229</v>
      </c>
      <c r="B1567" s="10" t="s">
        <v>1231</v>
      </c>
      <c r="C1567" s="11">
        <v>5</v>
      </c>
      <c r="D1567" s="12">
        <v>84997131</v>
      </c>
      <c r="E1567" s="11" t="s">
        <v>19</v>
      </c>
      <c r="F1567" s="11" t="s">
        <v>25</v>
      </c>
      <c r="G1567" s="13">
        <v>-0.227</v>
      </c>
      <c r="H1567" s="14">
        <v>0.049</v>
      </c>
      <c r="I1567" s="15">
        <v>4.31688040682007e-6</v>
      </c>
      <c r="J1567" s="11" t="s">
        <v>20</v>
      </c>
      <c r="K1567" s="17">
        <v>4229</v>
      </c>
      <c r="L1567" s="13">
        <v>-0.003</v>
      </c>
      <c r="M1567" s="14">
        <v>0.008</v>
      </c>
      <c r="N1567" s="15">
        <v>0.57</v>
      </c>
      <c r="O1567" s="14">
        <v>0.952</v>
      </c>
      <c r="P1567" s="17">
        <v>142487</v>
      </c>
      <c r="Q1567" s="10">
        <f t="shared" si="48"/>
        <v>0.00504921042456325</v>
      </c>
      <c r="R1567" s="10">
        <f t="shared" si="49"/>
        <v>21.4513247170107</v>
      </c>
    </row>
    <row r="1568" spans="1:18">
      <c r="A1568" s="10" t="s">
        <v>1229</v>
      </c>
      <c r="B1568" s="10" t="s">
        <v>1232</v>
      </c>
      <c r="C1568" s="11">
        <v>1</v>
      </c>
      <c r="D1568" s="12">
        <v>83252771</v>
      </c>
      <c r="E1568" s="11" t="s">
        <v>22</v>
      </c>
      <c r="F1568" s="11" t="s">
        <v>25</v>
      </c>
      <c r="G1568" s="13">
        <v>0.111</v>
      </c>
      <c r="H1568" s="14">
        <v>0.025</v>
      </c>
      <c r="I1568" s="15">
        <v>8.84987632289367e-6</v>
      </c>
      <c r="J1568" s="11" t="s">
        <v>20</v>
      </c>
      <c r="K1568" s="17">
        <v>13095</v>
      </c>
      <c r="L1568" s="13">
        <v>0</v>
      </c>
      <c r="M1568" s="14">
        <v>0.007</v>
      </c>
      <c r="N1568" s="15">
        <v>0.94</v>
      </c>
      <c r="O1568" s="14">
        <v>0.933</v>
      </c>
      <c r="P1568" s="17">
        <v>142487</v>
      </c>
      <c r="Q1568" s="10">
        <f t="shared" si="48"/>
        <v>0.00150316664177859</v>
      </c>
      <c r="R1568" s="10">
        <f t="shared" si="49"/>
        <v>19.7105891408935</v>
      </c>
    </row>
    <row r="1569" spans="1:18">
      <c r="A1569" s="10" t="s">
        <v>1229</v>
      </c>
      <c r="B1569" s="10" t="s">
        <v>1233</v>
      </c>
      <c r="C1569" s="11">
        <v>12</v>
      </c>
      <c r="D1569" s="12">
        <v>43485015</v>
      </c>
      <c r="E1569" s="11" t="s">
        <v>22</v>
      </c>
      <c r="F1569" s="11" t="s">
        <v>18</v>
      </c>
      <c r="G1569" s="13">
        <v>0.11</v>
      </c>
      <c r="H1569" s="14">
        <v>0.025</v>
      </c>
      <c r="I1569" s="15">
        <v>4.58117768760769e-6</v>
      </c>
      <c r="J1569" s="11" t="s">
        <v>20</v>
      </c>
      <c r="K1569" s="17">
        <v>12910</v>
      </c>
      <c r="L1569" s="13">
        <v>0</v>
      </c>
      <c r="M1569" s="14">
        <v>0.007</v>
      </c>
      <c r="N1569" s="15">
        <v>0.91</v>
      </c>
      <c r="O1569" s="14">
        <v>0.941</v>
      </c>
      <c r="P1569" s="17">
        <v>142487</v>
      </c>
      <c r="Q1569" s="10">
        <f t="shared" si="48"/>
        <v>0.00149736723240748</v>
      </c>
      <c r="R1569" s="10">
        <f t="shared" si="49"/>
        <v>19.3570007745933</v>
      </c>
    </row>
    <row r="1570" spans="1:18">
      <c r="A1570" s="10" t="s">
        <v>1229</v>
      </c>
      <c r="B1570" s="10" t="s">
        <v>420</v>
      </c>
      <c r="C1570" s="11">
        <v>9</v>
      </c>
      <c r="D1570" s="12">
        <v>136710881</v>
      </c>
      <c r="E1570" s="11" t="s">
        <v>25</v>
      </c>
      <c r="F1570" s="11" t="s">
        <v>19</v>
      </c>
      <c r="G1570" s="13">
        <v>0.081</v>
      </c>
      <c r="H1570" s="14">
        <v>0.018</v>
      </c>
      <c r="I1570" s="15">
        <v>4.82174181883289e-6</v>
      </c>
      <c r="J1570" s="11" t="s">
        <v>20</v>
      </c>
      <c r="K1570" s="17">
        <v>14118</v>
      </c>
      <c r="L1570" s="13">
        <v>-0.002</v>
      </c>
      <c r="M1570" s="14">
        <v>0.005</v>
      </c>
      <c r="N1570" s="15">
        <v>0.45</v>
      </c>
      <c r="O1570" s="14">
        <v>0.86</v>
      </c>
      <c r="P1570" s="17">
        <v>142487</v>
      </c>
      <c r="Q1570" s="10">
        <f t="shared" si="48"/>
        <v>0.00143228475942921</v>
      </c>
      <c r="R1570" s="10">
        <f t="shared" si="49"/>
        <v>20.247131321717</v>
      </c>
    </row>
    <row r="1571" spans="1:18">
      <c r="A1571" s="10" t="s">
        <v>1229</v>
      </c>
      <c r="B1571" s="10" t="s">
        <v>421</v>
      </c>
      <c r="C1571" s="11">
        <v>3</v>
      </c>
      <c r="D1571" s="12">
        <v>111482845</v>
      </c>
      <c r="E1571" s="11" t="s">
        <v>19</v>
      </c>
      <c r="F1571" s="11" t="s">
        <v>18</v>
      </c>
      <c r="G1571" s="13">
        <v>-0.062</v>
      </c>
      <c r="H1571" s="14">
        <v>0.014</v>
      </c>
      <c r="I1571" s="15">
        <v>7.49465329404528e-6</v>
      </c>
      <c r="J1571" s="11" t="s">
        <v>20</v>
      </c>
      <c r="K1571" s="17">
        <v>14121</v>
      </c>
      <c r="L1571" s="13">
        <v>-0.003</v>
      </c>
      <c r="M1571" s="14">
        <v>0.004</v>
      </c>
      <c r="N1571" s="15">
        <v>0.3</v>
      </c>
      <c r="O1571" s="14">
        <v>0.763</v>
      </c>
      <c r="P1571" s="17">
        <v>142487</v>
      </c>
      <c r="Q1571" s="10">
        <f t="shared" si="48"/>
        <v>0.00138694453665084</v>
      </c>
      <c r="R1571" s="10">
        <f t="shared" si="49"/>
        <v>19.6094671563123</v>
      </c>
    </row>
    <row r="1572" spans="1:18">
      <c r="A1572" s="10" t="s">
        <v>1229</v>
      </c>
      <c r="B1572" s="10" t="s">
        <v>422</v>
      </c>
      <c r="C1572" s="11">
        <v>10</v>
      </c>
      <c r="D1572" s="12">
        <v>43270264</v>
      </c>
      <c r="E1572" s="11" t="s">
        <v>25</v>
      </c>
      <c r="F1572" s="11" t="s">
        <v>19</v>
      </c>
      <c r="G1572" s="13">
        <v>-0.184</v>
      </c>
      <c r="H1572" s="14">
        <v>0.039</v>
      </c>
      <c r="I1572" s="15">
        <v>2.72039712019622e-6</v>
      </c>
      <c r="J1572" s="11" t="s">
        <v>20</v>
      </c>
      <c r="K1572" s="17">
        <v>6366</v>
      </c>
      <c r="L1572" s="13">
        <v>-0.004</v>
      </c>
      <c r="M1572" s="14">
        <v>0.007</v>
      </c>
      <c r="N1572" s="15">
        <v>0.69</v>
      </c>
      <c r="O1572" s="14">
        <v>0.943</v>
      </c>
      <c r="P1572" s="17">
        <v>142487</v>
      </c>
      <c r="Q1572" s="10">
        <f t="shared" si="48"/>
        <v>0.00348436717507113</v>
      </c>
      <c r="R1572" s="10">
        <f t="shared" si="49"/>
        <v>22.2520470043126</v>
      </c>
    </row>
    <row r="1573" spans="1:18">
      <c r="A1573" s="10" t="s">
        <v>1229</v>
      </c>
      <c r="B1573" s="10" t="s">
        <v>423</v>
      </c>
      <c r="C1573" s="11">
        <v>1</v>
      </c>
      <c r="D1573" s="12">
        <v>3041519</v>
      </c>
      <c r="E1573" s="11" t="s">
        <v>22</v>
      </c>
      <c r="F1573" s="11" t="s">
        <v>18</v>
      </c>
      <c r="G1573" s="13">
        <v>0.058</v>
      </c>
      <c r="H1573" s="14">
        <v>0.012</v>
      </c>
      <c r="I1573" s="15">
        <v>2.76655186797286e-6</v>
      </c>
      <c r="J1573" s="11" t="s">
        <v>20</v>
      </c>
      <c r="K1573" s="17">
        <v>13658</v>
      </c>
      <c r="L1573" s="13">
        <v>0.005</v>
      </c>
      <c r="M1573" s="14">
        <v>0.003</v>
      </c>
      <c r="N1573" s="15">
        <v>0.16</v>
      </c>
      <c r="O1573" s="14">
        <v>0.629</v>
      </c>
      <c r="P1573" s="17">
        <v>142487</v>
      </c>
      <c r="Q1573" s="10">
        <f t="shared" si="48"/>
        <v>0.00170751366924587</v>
      </c>
      <c r="R1573" s="10">
        <f t="shared" si="49"/>
        <v>23.3576902425929</v>
      </c>
    </row>
    <row r="1574" spans="1:18">
      <c r="A1574" s="10" t="s">
        <v>1229</v>
      </c>
      <c r="B1574" s="10" t="s">
        <v>425</v>
      </c>
      <c r="C1574" s="11">
        <v>6</v>
      </c>
      <c r="D1574" s="12">
        <v>165722832</v>
      </c>
      <c r="E1574" s="11" t="s">
        <v>18</v>
      </c>
      <c r="F1574" s="11" t="s">
        <v>22</v>
      </c>
      <c r="G1574" s="13">
        <v>-0.078</v>
      </c>
      <c r="H1574" s="14">
        <v>0.017</v>
      </c>
      <c r="I1574" s="15">
        <v>2.05070515178684e-6</v>
      </c>
      <c r="J1574" s="11" t="s">
        <v>20</v>
      </c>
      <c r="K1574" s="17">
        <v>14102</v>
      </c>
      <c r="L1574" s="13">
        <v>-0.007</v>
      </c>
      <c r="M1574" s="14">
        <v>0.005</v>
      </c>
      <c r="N1574" s="15">
        <v>0.23</v>
      </c>
      <c r="O1574" s="14">
        <v>0.874</v>
      </c>
      <c r="P1574" s="17">
        <v>142487</v>
      </c>
      <c r="Q1574" s="10">
        <f t="shared" si="48"/>
        <v>0.00149060580238644</v>
      </c>
      <c r="R1574" s="10">
        <f t="shared" si="49"/>
        <v>21.0489174521369</v>
      </c>
    </row>
    <row r="1575" spans="1:18">
      <c r="A1575" s="10" t="s">
        <v>1234</v>
      </c>
      <c r="B1575" s="10" t="s">
        <v>1235</v>
      </c>
      <c r="C1575" s="11">
        <v>11</v>
      </c>
      <c r="D1575" s="12">
        <v>107123199</v>
      </c>
      <c r="E1575" s="11" t="s">
        <v>18</v>
      </c>
      <c r="F1575" s="11" t="s">
        <v>22</v>
      </c>
      <c r="G1575" s="13">
        <v>-0.054</v>
      </c>
      <c r="H1575" s="14">
        <v>0.012</v>
      </c>
      <c r="I1575" s="15">
        <v>6.52135758500668e-6</v>
      </c>
      <c r="J1575" s="11" t="s">
        <v>20</v>
      </c>
      <c r="K1575" s="17">
        <v>14334</v>
      </c>
      <c r="L1575" s="13">
        <v>0</v>
      </c>
      <c r="M1575" s="14">
        <v>0.003</v>
      </c>
      <c r="N1575" s="15">
        <v>0.64</v>
      </c>
      <c r="O1575" s="14">
        <v>0.513</v>
      </c>
      <c r="P1575" s="17">
        <v>142487</v>
      </c>
      <c r="Q1575" s="10">
        <f t="shared" si="48"/>
        <v>0.00141073201316683</v>
      </c>
      <c r="R1575" s="10">
        <f t="shared" si="49"/>
        <v>20.2471745500209</v>
      </c>
    </row>
    <row r="1576" spans="1:18">
      <c r="A1576" s="10" t="s">
        <v>1234</v>
      </c>
      <c r="B1576" s="10" t="s">
        <v>1236</v>
      </c>
      <c r="C1576" s="11">
        <v>10</v>
      </c>
      <c r="D1576" s="12">
        <v>8589813</v>
      </c>
      <c r="E1576" s="11" t="s">
        <v>22</v>
      </c>
      <c r="F1576" s="11" t="s">
        <v>19</v>
      </c>
      <c r="G1576" s="13">
        <v>-0.054</v>
      </c>
      <c r="H1576" s="14">
        <v>0.012</v>
      </c>
      <c r="I1576" s="15">
        <v>9.37614686362526e-6</v>
      </c>
      <c r="J1576" s="11" t="s">
        <v>20</v>
      </c>
      <c r="K1576" s="17">
        <v>14334</v>
      </c>
      <c r="L1576" s="13">
        <v>-0.007</v>
      </c>
      <c r="M1576" s="14">
        <v>0.003</v>
      </c>
      <c r="N1576" s="15">
        <v>0.024</v>
      </c>
      <c r="O1576" s="14">
        <v>0.565</v>
      </c>
      <c r="P1576" s="17">
        <v>142487</v>
      </c>
      <c r="Q1576" s="10">
        <f t="shared" si="48"/>
        <v>0.00141073201316683</v>
      </c>
      <c r="R1576" s="10">
        <f t="shared" si="49"/>
        <v>20.2471745500209</v>
      </c>
    </row>
    <row r="1577" spans="1:18">
      <c r="A1577" s="10" t="s">
        <v>1234</v>
      </c>
      <c r="B1577" s="10" t="s">
        <v>1237</v>
      </c>
      <c r="C1577" s="11">
        <v>16</v>
      </c>
      <c r="D1577" s="12">
        <v>77283458</v>
      </c>
      <c r="E1577" s="11" t="s">
        <v>22</v>
      </c>
      <c r="F1577" s="11" t="s">
        <v>25</v>
      </c>
      <c r="G1577" s="13">
        <v>0.056</v>
      </c>
      <c r="H1577" s="14">
        <v>0.013</v>
      </c>
      <c r="I1577" s="15">
        <v>8.22570025485836e-6</v>
      </c>
      <c r="J1577" s="11" t="s">
        <v>20</v>
      </c>
      <c r="K1577" s="17">
        <v>14334</v>
      </c>
      <c r="L1577" s="13">
        <v>0.004</v>
      </c>
      <c r="M1577" s="14">
        <v>0.004</v>
      </c>
      <c r="N1577" s="15">
        <v>0.33</v>
      </c>
      <c r="O1577" s="14">
        <v>0.705</v>
      </c>
      <c r="P1577" s="17">
        <v>142487</v>
      </c>
      <c r="Q1577" s="10">
        <f t="shared" si="48"/>
        <v>0.00129288558374856</v>
      </c>
      <c r="R1577" s="10">
        <f t="shared" si="49"/>
        <v>18.5536238991499</v>
      </c>
    </row>
    <row r="1578" spans="1:18">
      <c r="A1578" s="10" t="s">
        <v>1234</v>
      </c>
      <c r="B1578" s="10" t="s">
        <v>1238</v>
      </c>
      <c r="C1578" s="11">
        <v>19</v>
      </c>
      <c r="D1578" s="12">
        <v>31760841</v>
      </c>
      <c r="E1578" s="11" t="s">
        <v>18</v>
      </c>
      <c r="F1578" s="11" t="s">
        <v>22</v>
      </c>
      <c r="G1578" s="13">
        <v>-0.072</v>
      </c>
      <c r="H1578" s="14">
        <v>0.016</v>
      </c>
      <c r="I1578" s="15">
        <v>6.78175164459959e-6</v>
      </c>
      <c r="J1578" s="11" t="s">
        <v>20</v>
      </c>
      <c r="K1578" s="17">
        <v>14334</v>
      </c>
      <c r="L1578" s="13">
        <v>-0.003</v>
      </c>
      <c r="M1578" s="14">
        <v>0.005</v>
      </c>
      <c r="N1578" s="15">
        <v>0.46</v>
      </c>
      <c r="O1578" s="14">
        <v>0.86</v>
      </c>
      <c r="P1578" s="17">
        <v>142487</v>
      </c>
      <c r="Q1578" s="10">
        <f t="shared" si="48"/>
        <v>0.00141073201316683</v>
      </c>
      <c r="R1578" s="10">
        <f t="shared" si="49"/>
        <v>20.2471745500209</v>
      </c>
    </row>
    <row r="1579" spans="1:18">
      <c r="A1579" s="10" t="s">
        <v>1234</v>
      </c>
      <c r="B1579" s="10" t="s">
        <v>1239</v>
      </c>
      <c r="C1579" s="11">
        <v>19</v>
      </c>
      <c r="D1579" s="12">
        <v>56526640</v>
      </c>
      <c r="E1579" s="11" t="s">
        <v>25</v>
      </c>
      <c r="F1579" s="11" t="s">
        <v>18</v>
      </c>
      <c r="G1579" s="13">
        <v>-0.104</v>
      </c>
      <c r="H1579" s="14">
        <v>0.024</v>
      </c>
      <c r="I1579" s="15">
        <v>7.09869777571688e-6</v>
      </c>
      <c r="J1579" s="11" t="s">
        <v>20</v>
      </c>
      <c r="K1579" s="17">
        <v>13473</v>
      </c>
      <c r="L1579" s="13">
        <v>-0.003</v>
      </c>
      <c r="M1579" s="14">
        <v>0.006</v>
      </c>
      <c r="N1579" s="15">
        <v>0.58</v>
      </c>
      <c r="O1579" s="14">
        <v>0.926</v>
      </c>
      <c r="P1579" s="17">
        <v>142487</v>
      </c>
      <c r="Q1579" s="10">
        <f t="shared" si="48"/>
        <v>0.00139179417917085</v>
      </c>
      <c r="R1579" s="10">
        <f t="shared" si="49"/>
        <v>18.7749903098378</v>
      </c>
    </row>
    <row r="1580" spans="1:18">
      <c r="A1580" s="10" t="s">
        <v>1234</v>
      </c>
      <c r="B1580" s="10" t="s">
        <v>1240</v>
      </c>
      <c r="C1580" s="11">
        <v>21</v>
      </c>
      <c r="D1580" s="12">
        <v>29355467</v>
      </c>
      <c r="E1580" s="11" t="s">
        <v>25</v>
      </c>
      <c r="F1580" s="11" t="s">
        <v>19</v>
      </c>
      <c r="G1580" s="13">
        <v>0.079</v>
      </c>
      <c r="H1580" s="14">
        <v>0.017</v>
      </c>
      <c r="I1580" s="15">
        <v>2.42474196597797e-6</v>
      </c>
      <c r="J1580" s="11" t="s">
        <v>20</v>
      </c>
      <c r="K1580" s="17">
        <v>14334</v>
      </c>
      <c r="L1580" s="13">
        <v>-0.007</v>
      </c>
      <c r="M1580" s="14">
        <v>0.005</v>
      </c>
      <c r="N1580" s="15">
        <v>0.19</v>
      </c>
      <c r="O1580" s="14">
        <v>0.867</v>
      </c>
      <c r="P1580" s="17">
        <v>142487</v>
      </c>
      <c r="Q1580" s="10">
        <f t="shared" si="48"/>
        <v>0.00150430236260556</v>
      </c>
      <c r="R1580" s="10">
        <f t="shared" si="49"/>
        <v>21.5921425719476</v>
      </c>
    </row>
    <row r="1581" spans="1:18">
      <c r="A1581" s="10" t="s">
        <v>1234</v>
      </c>
      <c r="B1581" s="10" t="s">
        <v>1241</v>
      </c>
      <c r="C1581" s="11">
        <v>17</v>
      </c>
      <c r="D1581" s="12">
        <v>47529492</v>
      </c>
      <c r="E1581" s="11" t="s">
        <v>19</v>
      </c>
      <c r="F1581" s="11" t="s">
        <v>18</v>
      </c>
      <c r="G1581" s="13">
        <v>-0.057</v>
      </c>
      <c r="H1581" s="14">
        <v>0.012</v>
      </c>
      <c r="I1581" s="15">
        <v>2.22040193425025e-6</v>
      </c>
      <c r="J1581" s="11" t="s">
        <v>20</v>
      </c>
      <c r="K1581" s="17">
        <v>14334</v>
      </c>
      <c r="L1581" s="13">
        <v>-0.002</v>
      </c>
      <c r="M1581" s="14">
        <v>0.003</v>
      </c>
      <c r="N1581" s="15">
        <v>0.32</v>
      </c>
      <c r="O1581" s="14">
        <v>0.553</v>
      </c>
      <c r="P1581" s="17">
        <v>142487</v>
      </c>
      <c r="Q1581" s="10">
        <f t="shared" si="48"/>
        <v>0.00157158094077186</v>
      </c>
      <c r="R1581" s="10">
        <f t="shared" si="49"/>
        <v>22.5593518906097</v>
      </c>
    </row>
    <row r="1582" spans="1:18">
      <c r="A1582" s="10" t="s">
        <v>1234</v>
      </c>
      <c r="B1582" s="10" t="s">
        <v>1242</v>
      </c>
      <c r="C1582" s="11">
        <v>15</v>
      </c>
      <c r="D1582" s="12">
        <v>50026113</v>
      </c>
      <c r="E1582" s="11" t="s">
        <v>19</v>
      </c>
      <c r="F1582" s="11" t="s">
        <v>18</v>
      </c>
      <c r="G1582" s="13">
        <v>0.067</v>
      </c>
      <c r="H1582" s="14">
        <v>0.015</v>
      </c>
      <c r="I1582" s="15">
        <v>9.14722686789852e-6</v>
      </c>
      <c r="J1582" s="11" t="s">
        <v>20</v>
      </c>
      <c r="K1582" s="17">
        <v>14334</v>
      </c>
      <c r="L1582" s="13">
        <v>0.001</v>
      </c>
      <c r="M1582" s="14">
        <v>0.004</v>
      </c>
      <c r="N1582" s="15">
        <v>0.77</v>
      </c>
      <c r="O1582" s="14">
        <v>0.805</v>
      </c>
      <c r="P1582" s="17">
        <v>142487</v>
      </c>
      <c r="Q1582" s="10">
        <f t="shared" si="48"/>
        <v>0.00138993862781568</v>
      </c>
      <c r="R1582" s="10">
        <f t="shared" si="49"/>
        <v>19.9483273646187</v>
      </c>
    </row>
    <row r="1583" spans="1:18">
      <c r="A1583" s="10" t="s">
        <v>1234</v>
      </c>
      <c r="B1583" s="10" t="s">
        <v>1243</v>
      </c>
      <c r="C1583" s="11">
        <v>7</v>
      </c>
      <c r="D1583" s="12">
        <v>24465024</v>
      </c>
      <c r="E1583" s="11" t="s">
        <v>25</v>
      </c>
      <c r="F1583" s="11" t="s">
        <v>18</v>
      </c>
      <c r="G1583" s="13">
        <v>-0.054</v>
      </c>
      <c r="H1583" s="14">
        <v>0.012</v>
      </c>
      <c r="I1583" s="15">
        <v>6.78252778341015e-6</v>
      </c>
      <c r="J1583" s="11" t="s">
        <v>20</v>
      </c>
      <c r="K1583" s="17">
        <v>14334</v>
      </c>
      <c r="L1583" s="13">
        <v>-0.006</v>
      </c>
      <c r="M1583" s="14">
        <v>0.003</v>
      </c>
      <c r="N1583" s="15">
        <v>0.077</v>
      </c>
      <c r="O1583" s="14">
        <v>0.573</v>
      </c>
      <c r="P1583" s="17">
        <v>142487</v>
      </c>
      <c r="Q1583" s="10">
        <f t="shared" si="48"/>
        <v>0.00141073201316683</v>
      </c>
      <c r="R1583" s="10">
        <f t="shared" si="49"/>
        <v>20.2471745500209</v>
      </c>
    </row>
    <row r="1584" spans="1:18">
      <c r="A1584" s="10" t="s">
        <v>1234</v>
      </c>
      <c r="B1584" s="10" t="s">
        <v>1244</v>
      </c>
      <c r="C1584" s="11">
        <v>2</v>
      </c>
      <c r="D1584" s="12">
        <v>195739311</v>
      </c>
      <c r="E1584" s="11" t="s">
        <v>25</v>
      </c>
      <c r="F1584" s="11" t="s">
        <v>19</v>
      </c>
      <c r="G1584" s="13">
        <v>0.093</v>
      </c>
      <c r="H1584" s="14">
        <v>0.02</v>
      </c>
      <c r="I1584" s="15">
        <v>1.7157997140564e-6</v>
      </c>
      <c r="J1584" s="11" t="s">
        <v>20</v>
      </c>
      <c r="K1584" s="17">
        <v>14334</v>
      </c>
      <c r="L1584" s="13">
        <v>0.01</v>
      </c>
      <c r="M1584" s="14">
        <v>0.006</v>
      </c>
      <c r="N1584" s="15">
        <v>0.11</v>
      </c>
      <c r="O1584" s="14">
        <v>0.901</v>
      </c>
      <c r="P1584" s="17">
        <v>142487</v>
      </c>
      <c r="Q1584" s="10">
        <f t="shared" si="48"/>
        <v>0.00150620427640808</v>
      </c>
      <c r="R1584" s="10">
        <f t="shared" si="49"/>
        <v>21.6194830473001</v>
      </c>
    </row>
    <row r="1585" spans="1:18">
      <c r="A1585" s="10" t="s">
        <v>1234</v>
      </c>
      <c r="B1585" s="10" t="s">
        <v>1245</v>
      </c>
      <c r="C1585" s="11">
        <v>4</v>
      </c>
      <c r="D1585" s="12">
        <v>149818294</v>
      </c>
      <c r="E1585" s="11" t="s">
        <v>19</v>
      </c>
      <c r="F1585" s="11" t="s">
        <v>25</v>
      </c>
      <c r="G1585" s="13">
        <v>-0.109</v>
      </c>
      <c r="H1585" s="14">
        <v>0.024</v>
      </c>
      <c r="I1585" s="15">
        <v>6.13549445728233e-6</v>
      </c>
      <c r="J1585" s="11" t="s">
        <v>20</v>
      </c>
      <c r="K1585" s="17">
        <v>12601</v>
      </c>
      <c r="L1585" s="13">
        <v>0.008</v>
      </c>
      <c r="M1585" s="14">
        <v>0.006</v>
      </c>
      <c r="N1585" s="15">
        <v>0.18</v>
      </c>
      <c r="O1585" s="14">
        <v>0.92</v>
      </c>
      <c r="P1585" s="17">
        <v>142487</v>
      </c>
      <c r="Q1585" s="10">
        <f t="shared" si="48"/>
        <v>0.00163423753073738</v>
      </c>
      <c r="R1585" s="10">
        <f t="shared" si="49"/>
        <v>20.6234622858415</v>
      </c>
    </row>
    <row r="1586" spans="1:18">
      <c r="A1586" s="10" t="s">
        <v>1234</v>
      </c>
      <c r="B1586" s="10" t="s">
        <v>1246</v>
      </c>
      <c r="C1586" s="11">
        <v>13</v>
      </c>
      <c r="D1586" s="12">
        <v>68610061</v>
      </c>
      <c r="E1586" s="11" t="s">
        <v>25</v>
      </c>
      <c r="F1586" s="11" t="s">
        <v>18</v>
      </c>
      <c r="G1586" s="13">
        <v>0.096</v>
      </c>
      <c r="H1586" s="14">
        <v>0.02</v>
      </c>
      <c r="I1586" s="15">
        <v>8.79419214330458e-7</v>
      </c>
      <c r="J1586" s="11" t="s">
        <v>20</v>
      </c>
      <c r="K1586" s="17">
        <v>12914</v>
      </c>
      <c r="L1586" s="13">
        <v>0.006</v>
      </c>
      <c r="M1586" s="14">
        <v>0.005</v>
      </c>
      <c r="N1586" s="15">
        <v>0.41</v>
      </c>
      <c r="O1586" s="14">
        <v>0.883</v>
      </c>
      <c r="P1586" s="17">
        <v>142487</v>
      </c>
      <c r="Q1586" s="10">
        <f t="shared" si="48"/>
        <v>0.00178093288727561</v>
      </c>
      <c r="R1586" s="10">
        <f t="shared" si="49"/>
        <v>23.0364317794641</v>
      </c>
    </row>
    <row r="1587" spans="1:18">
      <c r="A1587" s="10" t="s">
        <v>1247</v>
      </c>
      <c r="B1587" s="10" t="s">
        <v>1248</v>
      </c>
      <c r="C1587" s="11">
        <v>12</v>
      </c>
      <c r="D1587" s="12">
        <v>98289796</v>
      </c>
      <c r="E1587" s="11" t="s">
        <v>22</v>
      </c>
      <c r="F1587" s="11" t="s">
        <v>18</v>
      </c>
      <c r="G1587" s="13">
        <v>-0.104</v>
      </c>
      <c r="H1587" s="14">
        <v>0.023</v>
      </c>
      <c r="I1587" s="15">
        <v>5.71183807901968e-6</v>
      </c>
      <c r="J1587" s="11" t="s">
        <v>20</v>
      </c>
      <c r="K1587" s="17">
        <v>6364</v>
      </c>
      <c r="L1587" s="13">
        <v>-0.007</v>
      </c>
      <c r="M1587" s="14">
        <v>0.004</v>
      </c>
      <c r="N1587" s="15">
        <v>0.085</v>
      </c>
      <c r="O1587" s="14">
        <v>0.793</v>
      </c>
      <c r="P1587" s="17">
        <v>142487</v>
      </c>
      <c r="Q1587" s="10">
        <f t="shared" si="48"/>
        <v>0.00320248998333616</v>
      </c>
      <c r="R1587" s="10">
        <f t="shared" si="49"/>
        <v>20.4396992059541</v>
      </c>
    </row>
    <row r="1588" spans="1:18">
      <c r="A1588" s="10" t="s">
        <v>1247</v>
      </c>
      <c r="B1588" s="10" t="s">
        <v>1249</v>
      </c>
      <c r="C1588" s="11">
        <v>9</v>
      </c>
      <c r="D1588" s="12">
        <v>137784868</v>
      </c>
      <c r="E1588" s="11" t="s">
        <v>18</v>
      </c>
      <c r="F1588" s="11" t="s">
        <v>22</v>
      </c>
      <c r="G1588" s="13">
        <v>0.101</v>
      </c>
      <c r="H1588" s="14">
        <v>0.022</v>
      </c>
      <c r="I1588" s="15">
        <v>6.10177248984069e-6</v>
      </c>
      <c r="J1588" s="11" t="s">
        <v>20</v>
      </c>
      <c r="K1588" s="17">
        <v>6364</v>
      </c>
      <c r="L1588" s="13">
        <v>-0.006</v>
      </c>
      <c r="M1588" s="14">
        <v>0.004</v>
      </c>
      <c r="N1588" s="15">
        <v>0.15</v>
      </c>
      <c r="O1588" s="14">
        <v>0.803</v>
      </c>
      <c r="P1588" s="17">
        <v>142487</v>
      </c>
      <c r="Q1588" s="10">
        <f t="shared" si="48"/>
        <v>0.00330089176822116</v>
      </c>
      <c r="R1588" s="10">
        <f t="shared" si="49"/>
        <v>21.0698226335119</v>
      </c>
    </row>
    <row r="1589" spans="1:18">
      <c r="A1589" s="10" t="s">
        <v>1247</v>
      </c>
      <c r="B1589" s="10" t="s">
        <v>1250</v>
      </c>
      <c r="C1589" s="11">
        <v>2</v>
      </c>
      <c r="D1589" s="12">
        <v>137223458</v>
      </c>
      <c r="E1589" s="11" t="s">
        <v>18</v>
      </c>
      <c r="F1589" s="11" t="s">
        <v>25</v>
      </c>
      <c r="G1589" s="13">
        <v>0.092</v>
      </c>
      <c r="H1589" s="14">
        <v>0.021</v>
      </c>
      <c r="I1589" s="15">
        <v>8.07639213035354e-6</v>
      </c>
      <c r="J1589" s="11" t="s">
        <v>20</v>
      </c>
      <c r="K1589" s="17">
        <v>6570</v>
      </c>
      <c r="L1589" s="13">
        <v>-0.007</v>
      </c>
      <c r="M1589" s="14">
        <v>0.004</v>
      </c>
      <c r="N1589" s="15">
        <v>0.086</v>
      </c>
      <c r="O1589" s="14">
        <v>0.73</v>
      </c>
      <c r="P1589" s="17">
        <v>142487</v>
      </c>
      <c r="Q1589" s="10">
        <f t="shared" si="48"/>
        <v>0.00291276101800722</v>
      </c>
      <c r="R1589" s="10">
        <f t="shared" si="49"/>
        <v>19.1869012242137</v>
      </c>
    </row>
    <row r="1590" spans="1:18">
      <c r="A1590" s="10" t="s">
        <v>1247</v>
      </c>
      <c r="B1590" s="10" t="s">
        <v>1251</v>
      </c>
      <c r="C1590" s="11">
        <v>11</v>
      </c>
      <c r="D1590" s="12">
        <v>103549974</v>
      </c>
      <c r="E1590" s="11" t="s">
        <v>22</v>
      </c>
      <c r="F1590" s="11" t="s">
        <v>18</v>
      </c>
      <c r="G1590" s="13">
        <v>0.253</v>
      </c>
      <c r="H1590" s="14">
        <v>0.054</v>
      </c>
      <c r="I1590" s="15">
        <v>3.07252038154355e-6</v>
      </c>
      <c r="J1590" s="11" t="s">
        <v>20</v>
      </c>
      <c r="K1590" s="17">
        <v>3083</v>
      </c>
      <c r="L1590" s="13">
        <v>-0.003</v>
      </c>
      <c r="M1590" s="14">
        <v>0.007</v>
      </c>
      <c r="N1590" s="15">
        <v>0.48</v>
      </c>
      <c r="O1590" s="14">
        <v>0.941</v>
      </c>
      <c r="P1590" s="17">
        <v>142487</v>
      </c>
      <c r="Q1590" s="10">
        <f t="shared" si="48"/>
        <v>0.00706966406256126</v>
      </c>
      <c r="R1590" s="10">
        <f t="shared" si="49"/>
        <v>21.9367202193364</v>
      </c>
    </row>
    <row r="1591" spans="1:18">
      <c r="A1591" s="10" t="s">
        <v>1247</v>
      </c>
      <c r="B1591" s="10" t="s">
        <v>1252</v>
      </c>
      <c r="C1591" s="11">
        <v>20</v>
      </c>
      <c r="D1591" s="12">
        <v>57574851</v>
      </c>
      <c r="E1591" s="11" t="s">
        <v>25</v>
      </c>
      <c r="F1591" s="11" t="s">
        <v>19</v>
      </c>
      <c r="G1591" s="13">
        <v>0.078</v>
      </c>
      <c r="H1591" s="14">
        <v>0.017</v>
      </c>
      <c r="I1591" s="15">
        <v>6.26290627881396e-6</v>
      </c>
      <c r="J1591" s="11" t="s">
        <v>20</v>
      </c>
      <c r="K1591" s="17">
        <v>6763</v>
      </c>
      <c r="L1591" s="13">
        <v>-0.004</v>
      </c>
      <c r="M1591" s="14">
        <v>0.003</v>
      </c>
      <c r="N1591" s="15">
        <v>0.19</v>
      </c>
      <c r="O1591" s="14">
        <v>0.501</v>
      </c>
      <c r="P1591" s="17">
        <v>142487</v>
      </c>
      <c r="Q1591" s="10">
        <f t="shared" si="48"/>
        <v>0.00310314593915814</v>
      </c>
      <c r="R1591" s="10">
        <f t="shared" si="49"/>
        <v>21.0456775033295</v>
      </c>
    </row>
    <row r="1592" spans="1:18">
      <c r="A1592" s="10" t="s">
        <v>1247</v>
      </c>
      <c r="B1592" s="10" t="s">
        <v>1253</v>
      </c>
      <c r="C1592" s="11">
        <v>6</v>
      </c>
      <c r="D1592" s="12">
        <v>97234939</v>
      </c>
      <c r="E1592" s="11" t="s">
        <v>22</v>
      </c>
      <c r="F1592" s="11" t="s">
        <v>18</v>
      </c>
      <c r="G1592" s="13">
        <v>-0.089</v>
      </c>
      <c r="H1592" s="14">
        <v>0.019</v>
      </c>
      <c r="I1592" s="15">
        <v>2.34883061291675e-6</v>
      </c>
      <c r="J1592" s="11" t="s">
        <v>20</v>
      </c>
      <c r="K1592" s="17">
        <v>6798</v>
      </c>
      <c r="L1592" s="13">
        <v>-0.003</v>
      </c>
      <c r="M1592" s="14">
        <v>0.004</v>
      </c>
      <c r="N1592" s="15">
        <v>0.43</v>
      </c>
      <c r="O1592" s="14">
        <v>0.719</v>
      </c>
      <c r="P1592" s="17">
        <v>142487</v>
      </c>
      <c r="Q1592" s="10">
        <f t="shared" si="48"/>
        <v>0.00321730431247129</v>
      </c>
      <c r="R1592" s="10">
        <f t="shared" si="49"/>
        <v>21.9353728773087</v>
      </c>
    </row>
    <row r="1593" spans="1:18">
      <c r="A1593" s="10" t="s">
        <v>1247</v>
      </c>
      <c r="B1593" s="10" t="s">
        <v>1254</v>
      </c>
      <c r="C1593" s="11">
        <v>4</v>
      </c>
      <c r="D1593" s="12">
        <v>96389240</v>
      </c>
      <c r="E1593" s="11" t="s">
        <v>18</v>
      </c>
      <c r="F1593" s="11" t="s">
        <v>22</v>
      </c>
      <c r="G1593" s="13">
        <v>0.111</v>
      </c>
      <c r="H1593" s="14">
        <v>0.025</v>
      </c>
      <c r="I1593" s="15">
        <v>9.55668444340041e-6</v>
      </c>
      <c r="J1593" s="11" t="s">
        <v>20</v>
      </c>
      <c r="K1593" s="17">
        <v>6387</v>
      </c>
      <c r="L1593" s="13">
        <v>-0.001</v>
      </c>
      <c r="M1593" s="14">
        <v>0.005</v>
      </c>
      <c r="N1593" s="15">
        <v>0.95</v>
      </c>
      <c r="O1593" s="14">
        <v>0.86</v>
      </c>
      <c r="P1593" s="17">
        <v>142487</v>
      </c>
      <c r="Q1593" s="10">
        <f t="shared" si="48"/>
        <v>0.00307702220370831</v>
      </c>
      <c r="R1593" s="10">
        <f t="shared" si="49"/>
        <v>19.7074269610146</v>
      </c>
    </row>
    <row r="1594" spans="1:18">
      <c r="A1594" s="10" t="s">
        <v>1247</v>
      </c>
      <c r="B1594" s="10" t="s">
        <v>1255</v>
      </c>
      <c r="C1594" s="11">
        <v>1</v>
      </c>
      <c r="D1594" s="12">
        <v>88233128</v>
      </c>
      <c r="E1594" s="11" t="s">
        <v>19</v>
      </c>
      <c r="F1594" s="11" t="s">
        <v>25</v>
      </c>
      <c r="G1594" s="13">
        <v>0.129</v>
      </c>
      <c r="H1594" s="14">
        <v>0.026</v>
      </c>
      <c r="I1594" s="15">
        <v>1.00906479861163e-6</v>
      </c>
      <c r="J1594" s="11" t="s">
        <v>20</v>
      </c>
      <c r="K1594" s="17">
        <v>6777</v>
      </c>
      <c r="L1594" s="13">
        <v>-0.01</v>
      </c>
      <c r="M1594" s="14">
        <v>0.005</v>
      </c>
      <c r="N1594" s="15">
        <v>0.13</v>
      </c>
      <c r="O1594" s="14">
        <v>0.883</v>
      </c>
      <c r="P1594" s="17">
        <v>142487</v>
      </c>
      <c r="Q1594" s="10">
        <f t="shared" si="48"/>
        <v>0.00361926647705808</v>
      </c>
      <c r="R1594" s="10">
        <f t="shared" si="49"/>
        <v>24.609599079029</v>
      </c>
    </row>
    <row r="1595" spans="1:18">
      <c r="A1595" s="10" t="s">
        <v>1247</v>
      </c>
      <c r="B1595" s="10" t="s">
        <v>1256</v>
      </c>
      <c r="C1595" s="11">
        <v>3</v>
      </c>
      <c r="D1595" s="12">
        <v>46483717</v>
      </c>
      <c r="E1595" s="11" t="s">
        <v>22</v>
      </c>
      <c r="F1595" s="11" t="s">
        <v>19</v>
      </c>
      <c r="G1595" s="13">
        <v>-0.091</v>
      </c>
      <c r="H1595" s="14">
        <v>0.02</v>
      </c>
      <c r="I1595" s="15">
        <v>2.88973671057788e-6</v>
      </c>
      <c r="J1595" s="11" t="s">
        <v>20</v>
      </c>
      <c r="K1595" s="17">
        <v>6798</v>
      </c>
      <c r="L1595" s="13">
        <v>-0.005</v>
      </c>
      <c r="M1595" s="14">
        <v>0.004</v>
      </c>
      <c r="N1595" s="15">
        <v>0.39</v>
      </c>
      <c r="O1595" s="14">
        <v>0.751</v>
      </c>
      <c r="P1595" s="17">
        <v>142487</v>
      </c>
      <c r="Q1595" s="10">
        <f t="shared" si="48"/>
        <v>0.00303613480717189</v>
      </c>
      <c r="R1595" s="10">
        <f t="shared" si="49"/>
        <v>20.6964092380112</v>
      </c>
    </row>
    <row r="1596" spans="1:18">
      <c r="A1596" s="10" t="s">
        <v>1247</v>
      </c>
      <c r="B1596" s="10" t="s">
        <v>1257</v>
      </c>
      <c r="C1596" s="11">
        <v>15</v>
      </c>
      <c r="D1596" s="12">
        <v>91166608</v>
      </c>
      <c r="E1596" s="11" t="s">
        <v>18</v>
      </c>
      <c r="F1596" s="11" t="s">
        <v>19</v>
      </c>
      <c r="G1596" s="13">
        <v>0.09</v>
      </c>
      <c r="H1596" s="14">
        <v>0.02</v>
      </c>
      <c r="I1596" s="15">
        <v>5.51050486621838e-6</v>
      </c>
      <c r="J1596" s="11" t="s">
        <v>20</v>
      </c>
      <c r="K1596" s="17">
        <v>6783</v>
      </c>
      <c r="L1596" s="13">
        <v>0.009</v>
      </c>
      <c r="M1596" s="14">
        <v>0.004</v>
      </c>
      <c r="N1596" s="15">
        <v>0.031</v>
      </c>
      <c r="O1596" s="14">
        <v>0.761</v>
      </c>
      <c r="P1596" s="17">
        <v>142487</v>
      </c>
      <c r="Q1596" s="10">
        <f t="shared" si="48"/>
        <v>0.00297651857568074</v>
      </c>
      <c r="R1596" s="10">
        <f t="shared" si="49"/>
        <v>20.2440291906236</v>
      </c>
    </row>
    <row r="1597" spans="1:18">
      <c r="A1597" s="10" t="s">
        <v>1247</v>
      </c>
      <c r="B1597" s="10" t="s">
        <v>1258</v>
      </c>
      <c r="C1597" s="11">
        <v>4</v>
      </c>
      <c r="D1597" s="12">
        <v>34852443</v>
      </c>
      <c r="E1597" s="11" t="s">
        <v>25</v>
      </c>
      <c r="F1597" s="11" t="s">
        <v>22</v>
      </c>
      <c r="G1597" s="13">
        <v>-0.193</v>
      </c>
      <c r="H1597" s="14">
        <v>0.041</v>
      </c>
      <c r="I1597" s="15">
        <v>2.73690251571275e-6</v>
      </c>
      <c r="J1597" s="11" t="s">
        <v>20</v>
      </c>
      <c r="K1597" s="17">
        <v>4903</v>
      </c>
      <c r="L1597" s="13">
        <v>-0.002</v>
      </c>
      <c r="M1597" s="14">
        <v>0.007</v>
      </c>
      <c r="N1597" s="15">
        <v>0.68</v>
      </c>
      <c r="O1597" s="14">
        <v>0.943</v>
      </c>
      <c r="P1597" s="17">
        <v>142487</v>
      </c>
      <c r="Q1597" s="10">
        <f t="shared" si="48"/>
        <v>0.0044991105412219</v>
      </c>
      <c r="R1597" s="10">
        <f t="shared" si="49"/>
        <v>22.1497951393258</v>
      </c>
    </row>
    <row r="1598" spans="1:18">
      <c r="A1598" s="10" t="s">
        <v>1247</v>
      </c>
      <c r="B1598" s="10" t="s">
        <v>1259</v>
      </c>
      <c r="C1598" s="11">
        <v>6</v>
      </c>
      <c r="D1598" s="12">
        <v>4714797</v>
      </c>
      <c r="E1598" s="11" t="s">
        <v>18</v>
      </c>
      <c r="F1598" s="11" t="s">
        <v>22</v>
      </c>
      <c r="G1598" s="13">
        <v>-0.147</v>
      </c>
      <c r="H1598" s="14">
        <v>0.032</v>
      </c>
      <c r="I1598" s="15">
        <v>4.75759878244624e-6</v>
      </c>
      <c r="J1598" s="11" t="s">
        <v>20</v>
      </c>
      <c r="K1598" s="17">
        <v>6177</v>
      </c>
      <c r="L1598" s="13">
        <v>0.007</v>
      </c>
      <c r="M1598" s="14">
        <v>0.006</v>
      </c>
      <c r="N1598" s="15">
        <v>0.15</v>
      </c>
      <c r="O1598" s="14">
        <v>0.913</v>
      </c>
      <c r="P1598" s="17">
        <v>142487</v>
      </c>
      <c r="Q1598" s="10">
        <f t="shared" si="48"/>
        <v>0.00340467730720891</v>
      </c>
      <c r="R1598" s="10">
        <f t="shared" si="49"/>
        <v>21.0957064450279</v>
      </c>
    </row>
    <row r="1599" spans="1:18">
      <c r="A1599" s="10" t="s">
        <v>1247</v>
      </c>
      <c r="B1599" s="10" t="s">
        <v>1260</v>
      </c>
      <c r="C1599" s="11">
        <v>2</v>
      </c>
      <c r="D1599" s="12">
        <v>32242452</v>
      </c>
      <c r="E1599" s="11" t="s">
        <v>25</v>
      </c>
      <c r="F1599" s="11" t="s">
        <v>19</v>
      </c>
      <c r="G1599" s="13">
        <v>0.126</v>
      </c>
      <c r="H1599" s="14">
        <v>0.028</v>
      </c>
      <c r="I1599" s="15">
        <v>5.76326289322213e-6</v>
      </c>
      <c r="J1599" s="11" t="s">
        <v>20</v>
      </c>
      <c r="K1599" s="17">
        <v>6387</v>
      </c>
      <c r="L1599" s="13">
        <v>0.009</v>
      </c>
      <c r="M1599" s="14">
        <v>0.005</v>
      </c>
      <c r="N1599" s="15">
        <v>0.036</v>
      </c>
      <c r="O1599" s="14">
        <v>0.874</v>
      </c>
      <c r="P1599" s="17">
        <v>142487</v>
      </c>
      <c r="Q1599" s="10">
        <f t="shared" si="48"/>
        <v>0.00316048226618284</v>
      </c>
      <c r="R1599" s="10">
        <f t="shared" si="49"/>
        <v>20.2436589948333</v>
      </c>
    </row>
    <row r="1600" spans="1:18">
      <c r="A1600" s="10" t="s">
        <v>1247</v>
      </c>
      <c r="B1600" s="10" t="s">
        <v>1261</v>
      </c>
      <c r="C1600" s="11">
        <v>4</v>
      </c>
      <c r="D1600" s="12">
        <v>3852385</v>
      </c>
      <c r="E1600" s="11" t="s">
        <v>19</v>
      </c>
      <c r="F1600" s="11" t="s">
        <v>18</v>
      </c>
      <c r="G1600" s="13">
        <v>0.216</v>
      </c>
      <c r="H1600" s="14">
        <v>0.049</v>
      </c>
      <c r="I1600" s="15">
        <v>9.12598897742631e-6</v>
      </c>
      <c r="J1600" s="11" t="s">
        <v>20</v>
      </c>
      <c r="K1600" s="17">
        <v>3385</v>
      </c>
      <c r="L1600" s="13">
        <v>-0.008</v>
      </c>
      <c r="M1600" s="14">
        <v>0.007</v>
      </c>
      <c r="N1600" s="15">
        <v>0.16</v>
      </c>
      <c r="O1600" s="14">
        <v>0.927</v>
      </c>
      <c r="P1600" s="17">
        <v>142487</v>
      </c>
      <c r="Q1600" s="10">
        <f t="shared" si="48"/>
        <v>0.00570782554185867</v>
      </c>
      <c r="R1600" s="10">
        <f t="shared" si="49"/>
        <v>19.4204221899172</v>
      </c>
    </row>
    <row r="1601" spans="1:18">
      <c r="A1601" s="10" t="s">
        <v>1262</v>
      </c>
      <c r="B1601" s="10" t="s">
        <v>1263</v>
      </c>
      <c r="C1601" s="11">
        <v>1</v>
      </c>
      <c r="D1601" s="12">
        <v>30400301</v>
      </c>
      <c r="E1601" s="11" t="s">
        <v>25</v>
      </c>
      <c r="F1601" s="11" t="s">
        <v>18</v>
      </c>
      <c r="G1601" s="13">
        <v>0.058</v>
      </c>
      <c r="H1601" s="14">
        <v>0.012</v>
      </c>
      <c r="I1601" s="15">
        <v>1.95915314522091e-6</v>
      </c>
      <c r="J1601" s="11" t="s">
        <v>20</v>
      </c>
      <c r="K1601" s="17">
        <v>16723</v>
      </c>
      <c r="L1601" s="13">
        <v>0.007</v>
      </c>
      <c r="M1601" s="14">
        <v>0.004</v>
      </c>
      <c r="N1601" s="15">
        <v>0.095</v>
      </c>
      <c r="O1601" s="14">
        <v>0.697</v>
      </c>
      <c r="P1601" s="17">
        <v>142487</v>
      </c>
      <c r="Q1601" s="10">
        <f t="shared" si="48"/>
        <v>0.00139499625955224</v>
      </c>
      <c r="R1601" s="10">
        <f t="shared" si="49"/>
        <v>23.3583172211259</v>
      </c>
    </row>
    <row r="1602" spans="1:18">
      <c r="A1602" s="10" t="s">
        <v>1262</v>
      </c>
      <c r="B1602" s="10" t="s">
        <v>1264</v>
      </c>
      <c r="C1602" s="11">
        <v>11</v>
      </c>
      <c r="D1602" s="12">
        <v>124554061</v>
      </c>
      <c r="E1602" s="11" t="s">
        <v>22</v>
      </c>
      <c r="F1602" s="11" t="s">
        <v>19</v>
      </c>
      <c r="G1602" s="13">
        <v>0.09</v>
      </c>
      <c r="H1602" s="14">
        <v>0.02</v>
      </c>
      <c r="I1602" s="15">
        <v>4.91531319279494e-6</v>
      </c>
      <c r="J1602" s="11" t="s">
        <v>20</v>
      </c>
      <c r="K1602" s="17">
        <v>15186</v>
      </c>
      <c r="L1602" s="13">
        <v>0.004</v>
      </c>
      <c r="M1602" s="14">
        <v>0.006</v>
      </c>
      <c r="N1602" s="15">
        <v>0.7</v>
      </c>
      <c r="O1602" s="14">
        <v>0.917</v>
      </c>
      <c r="P1602" s="17">
        <v>142487</v>
      </c>
      <c r="Q1602" s="10">
        <f t="shared" si="48"/>
        <v>0.00133168927250308</v>
      </c>
      <c r="R1602" s="10">
        <f t="shared" si="49"/>
        <v>20.2473330699328</v>
      </c>
    </row>
    <row r="1603" spans="1:18">
      <c r="A1603" s="10" t="s">
        <v>1262</v>
      </c>
      <c r="B1603" s="10" t="s">
        <v>1265</v>
      </c>
      <c r="C1603" s="11">
        <v>14</v>
      </c>
      <c r="D1603" s="12">
        <v>29898456</v>
      </c>
      <c r="E1603" s="11" t="s">
        <v>18</v>
      </c>
      <c r="F1603" s="11" t="s">
        <v>19</v>
      </c>
      <c r="G1603" s="13">
        <v>-0.052</v>
      </c>
      <c r="H1603" s="14">
        <v>0.012</v>
      </c>
      <c r="I1603" s="15">
        <v>8.00779306783821e-6</v>
      </c>
      <c r="J1603" s="11" t="s">
        <v>20</v>
      </c>
      <c r="K1603" s="17">
        <v>16633</v>
      </c>
      <c r="L1603" s="13">
        <v>-0.005</v>
      </c>
      <c r="M1603" s="14">
        <v>0.004</v>
      </c>
      <c r="N1603" s="15">
        <v>0.38</v>
      </c>
      <c r="O1603" s="14">
        <v>0.667</v>
      </c>
      <c r="P1603" s="17">
        <v>142487</v>
      </c>
      <c r="Q1603" s="10">
        <f t="shared" si="48"/>
        <v>0.00112767405548957</v>
      </c>
      <c r="R1603" s="10">
        <f t="shared" si="49"/>
        <v>18.775519883498</v>
      </c>
    </row>
    <row r="1604" spans="1:18">
      <c r="A1604" s="10" t="s">
        <v>1262</v>
      </c>
      <c r="B1604" s="10" t="s">
        <v>1266</v>
      </c>
      <c r="C1604" s="11">
        <v>2</v>
      </c>
      <c r="D1604" s="12">
        <v>22079770</v>
      </c>
      <c r="E1604" s="11" t="s">
        <v>18</v>
      </c>
      <c r="F1604" s="11" t="s">
        <v>22</v>
      </c>
      <c r="G1604" s="13">
        <v>0.05</v>
      </c>
      <c r="H1604" s="14">
        <v>0.011</v>
      </c>
      <c r="I1604" s="15">
        <v>8.95282571183033e-6</v>
      </c>
      <c r="J1604" s="11" t="s">
        <v>20</v>
      </c>
      <c r="K1604" s="17">
        <v>16733</v>
      </c>
      <c r="L1604" s="13">
        <v>-0.004</v>
      </c>
      <c r="M1604" s="14">
        <v>0.003</v>
      </c>
      <c r="N1604" s="15">
        <v>0.23</v>
      </c>
      <c r="O1604" s="14">
        <v>0.588</v>
      </c>
      <c r="P1604" s="17">
        <v>142487</v>
      </c>
      <c r="Q1604" s="10">
        <f t="shared" ref="Q1604:Q1667" si="50">(G1604*G1604)/(G1604*G1604+K1604*H1604*H1604)</f>
        <v>0.001233232356268</v>
      </c>
      <c r="R1604" s="10">
        <f t="shared" ref="R1604:R1667" si="51">Q1604*(K1604-2)/(1-Q1604)</f>
        <v>20.658687514601</v>
      </c>
    </row>
    <row r="1605" spans="1:18">
      <c r="A1605" s="10" t="s">
        <v>1262</v>
      </c>
      <c r="B1605" s="10" t="s">
        <v>1267</v>
      </c>
      <c r="C1605" s="11">
        <v>6</v>
      </c>
      <c r="D1605" s="12">
        <v>72529277</v>
      </c>
      <c r="E1605" s="11" t="s">
        <v>19</v>
      </c>
      <c r="F1605" s="11" t="s">
        <v>25</v>
      </c>
      <c r="G1605" s="13">
        <v>-0.051</v>
      </c>
      <c r="H1605" s="14">
        <v>0.011</v>
      </c>
      <c r="I1605" s="15">
        <v>3.32862491717018e-6</v>
      </c>
      <c r="J1605" s="11" t="s">
        <v>20</v>
      </c>
      <c r="K1605" s="17">
        <v>16729</v>
      </c>
      <c r="L1605" s="13">
        <v>-0.003</v>
      </c>
      <c r="M1605" s="14">
        <v>0.003</v>
      </c>
      <c r="N1605" s="15">
        <v>0.3</v>
      </c>
      <c r="O1605" s="14">
        <v>0.526</v>
      </c>
      <c r="P1605" s="17">
        <v>142487</v>
      </c>
      <c r="Q1605" s="10">
        <f t="shared" si="50"/>
        <v>0.00128329739837479</v>
      </c>
      <c r="R1605" s="10">
        <f t="shared" si="51"/>
        <v>21.4932978758616</v>
      </c>
    </row>
    <row r="1606" spans="1:18">
      <c r="A1606" s="10" t="s">
        <v>1262</v>
      </c>
      <c r="B1606" s="10" t="s">
        <v>1268</v>
      </c>
      <c r="C1606" s="11">
        <v>6</v>
      </c>
      <c r="D1606" s="12">
        <v>150288094</v>
      </c>
      <c r="E1606" s="11" t="s">
        <v>22</v>
      </c>
      <c r="F1606" s="11" t="s">
        <v>18</v>
      </c>
      <c r="G1606" s="13">
        <v>-0.089</v>
      </c>
      <c r="H1606" s="14">
        <v>0.02</v>
      </c>
      <c r="I1606" s="15">
        <v>8.0146768719407e-6</v>
      </c>
      <c r="J1606" s="11" t="s">
        <v>20</v>
      </c>
      <c r="K1606" s="17">
        <v>16724</v>
      </c>
      <c r="L1606" s="13">
        <v>0</v>
      </c>
      <c r="M1606" s="14">
        <v>0.007</v>
      </c>
      <c r="N1606" s="15">
        <v>0.96</v>
      </c>
      <c r="O1606" s="14">
        <v>0.944</v>
      </c>
      <c r="P1606" s="17">
        <v>142487</v>
      </c>
      <c r="Q1606" s="10">
        <f t="shared" si="50"/>
        <v>0.00118267639623676</v>
      </c>
      <c r="R1606" s="10">
        <f t="shared" si="51"/>
        <v>19.8001318464482</v>
      </c>
    </row>
    <row r="1607" spans="1:18">
      <c r="A1607" s="10" t="s">
        <v>1262</v>
      </c>
      <c r="B1607" s="10" t="s">
        <v>1269</v>
      </c>
      <c r="C1607" s="11">
        <v>19</v>
      </c>
      <c r="D1607" s="12">
        <v>2600717</v>
      </c>
      <c r="E1607" s="11" t="s">
        <v>19</v>
      </c>
      <c r="F1607" s="11" t="s">
        <v>25</v>
      </c>
      <c r="G1607" s="13">
        <v>0.056</v>
      </c>
      <c r="H1607" s="14">
        <v>0.013</v>
      </c>
      <c r="I1607" s="15">
        <v>7.65326850019887e-6</v>
      </c>
      <c r="J1607" s="11" t="s">
        <v>20</v>
      </c>
      <c r="K1607" s="17">
        <v>16040</v>
      </c>
      <c r="L1607" s="13">
        <v>0.003</v>
      </c>
      <c r="M1607" s="14">
        <v>0.004</v>
      </c>
      <c r="N1607" s="15">
        <v>0.95</v>
      </c>
      <c r="O1607" s="14">
        <v>0.719</v>
      </c>
      <c r="P1607" s="17">
        <v>142487</v>
      </c>
      <c r="Q1607" s="10">
        <f t="shared" si="50"/>
        <v>0.00115553433145559</v>
      </c>
      <c r="R1607" s="10">
        <f t="shared" si="51"/>
        <v>18.5538992754799</v>
      </c>
    </row>
    <row r="1608" spans="1:18">
      <c r="A1608" s="10" t="s">
        <v>1262</v>
      </c>
      <c r="B1608" s="10" t="s">
        <v>1270</v>
      </c>
      <c r="C1608" s="11">
        <v>20</v>
      </c>
      <c r="D1608" s="12">
        <v>4319420</v>
      </c>
      <c r="E1608" s="11" t="s">
        <v>25</v>
      </c>
      <c r="F1608" s="11" t="s">
        <v>19</v>
      </c>
      <c r="G1608" s="13">
        <v>-0.059</v>
      </c>
      <c r="H1608" s="14">
        <v>0.011</v>
      </c>
      <c r="I1608" s="15">
        <v>1.13969171254344e-7</v>
      </c>
      <c r="J1608" s="11" t="s">
        <v>20</v>
      </c>
      <c r="K1608" s="17">
        <v>16651</v>
      </c>
      <c r="L1608" s="13">
        <v>0.001</v>
      </c>
      <c r="M1608" s="14">
        <v>0.003</v>
      </c>
      <c r="N1608" s="15">
        <v>0.39</v>
      </c>
      <c r="O1608" s="14">
        <v>0.502</v>
      </c>
      <c r="P1608" s="17">
        <v>142487</v>
      </c>
      <c r="Q1608" s="10">
        <f t="shared" si="50"/>
        <v>0.00172475984168478</v>
      </c>
      <c r="R1608" s="10">
        <f t="shared" si="51"/>
        <v>28.7651395617666</v>
      </c>
    </row>
    <row r="1609" spans="1:18">
      <c r="A1609" s="10" t="s">
        <v>1262</v>
      </c>
      <c r="B1609" s="10" t="s">
        <v>1271</v>
      </c>
      <c r="C1609" s="11">
        <v>4</v>
      </c>
      <c r="D1609" s="12">
        <v>174468316</v>
      </c>
      <c r="E1609" s="11" t="s">
        <v>19</v>
      </c>
      <c r="F1609" s="11" t="s">
        <v>25</v>
      </c>
      <c r="G1609" s="13">
        <v>-0.09</v>
      </c>
      <c r="H1609" s="14">
        <v>0.019</v>
      </c>
      <c r="I1609" s="15">
        <v>1.57194847677633e-6</v>
      </c>
      <c r="J1609" s="11" t="s">
        <v>20</v>
      </c>
      <c r="K1609" s="17">
        <v>16379</v>
      </c>
      <c r="L1609" s="13">
        <v>0.011</v>
      </c>
      <c r="M1609" s="14">
        <v>0.006</v>
      </c>
      <c r="N1609" s="15">
        <v>0.084</v>
      </c>
      <c r="O1609" s="14">
        <v>0.899</v>
      </c>
      <c r="P1609" s="17">
        <v>142487</v>
      </c>
      <c r="Q1609" s="10">
        <f t="shared" si="50"/>
        <v>0.00136803087493681</v>
      </c>
      <c r="R1609" s="10">
        <f t="shared" si="51"/>
        <v>22.4349333202995</v>
      </c>
    </row>
    <row r="1610" spans="1:18">
      <c r="A1610" s="10" t="s">
        <v>1262</v>
      </c>
      <c r="B1610" s="10" t="s">
        <v>1272</v>
      </c>
      <c r="C1610" s="11">
        <v>11</v>
      </c>
      <c r="D1610" s="12">
        <v>134622282</v>
      </c>
      <c r="E1610" s="11" t="s">
        <v>18</v>
      </c>
      <c r="F1610" s="11" t="s">
        <v>22</v>
      </c>
      <c r="G1610" s="13">
        <v>0.168</v>
      </c>
      <c r="H1610" s="14">
        <v>0.036</v>
      </c>
      <c r="I1610" s="15">
        <v>1.97917136484419e-6</v>
      </c>
      <c r="J1610" s="11" t="s">
        <v>20</v>
      </c>
      <c r="K1610" s="17">
        <v>7206</v>
      </c>
      <c r="L1610" s="13">
        <v>-0.014</v>
      </c>
      <c r="M1610" s="14">
        <v>0.008</v>
      </c>
      <c r="N1610" s="15">
        <v>0.074</v>
      </c>
      <c r="O1610" s="14">
        <v>0.958</v>
      </c>
      <c r="P1610" s="17">
        <v>142487</v>
      </c>
      <c r="Q1610" s="10">
        <f t="shared" si="50"/>
        <v>0.0030130668716372</v>
      </c>
      <c r="R1610" s="10">
        <f t="shared" si="51"/>
        <v>21.7717334320165</v>
      </c>
    </row>
    <row r="1611" spans="1:18">
      <c r="A1611" s="10" t="s">
        <v>1262</v>
      </c>
      <c r="B1611" s="10" t="s">
        <v>1273</v>
      </c>
      <c r="C1611" s="11">
        <v>3</v>
      </c>
      <c r="D1611" s="12">
        <v>165693143</v>
      </c>
      <c r="E1611" s="11" t="s">
        <v>18</v>
      </c>
      <c r="F1611" s="11" t="s">
        <v>22</v>
      </c>
      <c r="G1611" s="13">
        <v>0.057</v>
      </c>
      <c r="H1611" s="14">
        <v>0.013</v>
      </c>
      <c r="I1611" s="15">
        <v>8.56863779474286e-6</v>
      </c>
      <c r="J1611" s="11" t="s">
        <v>20</v>
      </c>
      <c r="K1611" s="17">
        <v>16733</v>
      </c>
      <c r="L1611" s="13">
        <v>-0.004</v>
      </c>
      <c r="M1611" s="14">
        <v>0.004</v>
      </c>
      <c r="N1611" s="15">
        <v>0.24</v>
      </c>
      <c r="O1611" s="14">
        <v>0.766</v>
      </c>
      <c r="P1611" s="17">
        <v>142487</v>
      </c>
      <c r="Q1611" s="10">
        <f t="shared" si="50"/>
        <v>0.00114759993020445</v>
      </c>
      <c r="R1611" s="10">
        <f t="shared" si="51"/>
        <v>19.2225542341481</v>
      </c>
    </row>
    <row r="1612" spans="1:18">
      <c r="A1612" s="10" t="s">
        <v>1262</v>
      </c>
      <c r="B1612" s="10" t="s">
        <v>1274</v>
      </c>
      <c r="C1612" s="11">
        <v>1</v>
      </c>
      <c r="D1612" s="12">
        <v>95424321</v>
      </c>
      <c r="E1612" s="11" t="s">
        <v>18</v>
      </c>
      <c r="F1612" s="11" t="s">
        <v>22</v>
      </c>
      <c r="G1612" s="13">
        <v>-0.072</v>
      </c>
      <c r="H1612" s="14">
        <v>0.014</v>
      </c>
      <c r="I1612" s="15">
        <v>1.03291233182929e-6</v>
      </c>
      <c r="J1612" s="11" t="s">
        <v>20</v>
      </c>
      <c r="K1612" s="17">
        <v>16732</v>
      </c>
      <c r="L1612" s="13">
        <v>-0.004</v>
      </c>
      <c r="M1612" s="14">
        <v>0.004</v>
      </c>
      <c r="N1612" s="15">
        <v>0.47</v>
      </c>
      <c r="O1612" s="14">
        <v>0.815</v>
      </c>
      <c r="P1612" s="17">
        <v>142487</v>
      </c>
      <c r="Q1612" s="10">
        <f t="shared" si="50"/>
        <v>0.00157824746335689</v>
      </c>
      <c r="R1612" s="10">
        <f t="shared" si="51"/>
        <v>26.4458181073051</v>
      </c>
    </row>
    <row r="1613" spans="1:18">
      <c r="A1613" s="10" t="s">
        <v>1262</v>
      </c>
      <c r="B1613" s="10" t="s">
        <v>1275</v>
      </c>
      <c r="C1613" s="11">
        <v>7</v>
      </c>
      <c r="D1613" s="12">
        <v>132556835</v>
      </c>
      <c r="E1613" s="11" t="s">
        <v>19</v>
      </c>
      <c r="F1613" s="11" t="s">
        <v>18</v>
      </c>
      <c r="G1613" s="13">
        <v>-0.052</v>
      </c>
      <c r="H1613" s="14">
        <v>0.011</v>
      </c>
      <c r="I1613" s="15">
        <v>4.55232779755829e-6</v>
      </c>
      <c r="J1613" s="11" t="s">
        <v>20</v>
      </c>
      <c r="K1613" s="17">
        <v>16733</v>
      </c>
      <c r="L1613" s="13">
        <v>-0.001</v>
      </c>
      <c r="M1613" s="14">
        <v>0.003</v>
      </c>
      <c r="N1613" s="15">
        <v>0.88</v>
      </c>
      <c r="O1613" s="14">
        <v>0.623</v>
      </c>
      <c r="P1613" s="17">
        <v>142487</v>
      </c>
      <c r="Q1613" s="10">
        <f t="shared" si="50"/>
        <v>0.00133372990095181</v>
      </c>
      <c r="R1613" s="10">
        <f t="shared" si="51"/>
        <v>22.3444364157924</v>
      </c>
    </row>
    <row r="1614" spans="1:18">
      <c r="A1614" s="10" t="s">
        <v>1262</v>
      </c>
      <c r="B1614" s="10" t="s">
        <v>1276</v>
      </c>
      <c r="C1614" s="11">
        <v>10</v>
      </c>
      <c r="D1614" s="12">
        <v>15913820</v>
      </c>
      <c r="E1614" s="11" t="s">
        <v>22</v>
      </c>
      <c r="F1614" s="11" t="s">
        <v>18</v>
      </c>
      <c r="G1614" s="13">
        <v>0.206</v>
      </c>
      <c r="H1614" s="14">
        <v>0.046</v>
      </c>
      <c r="I1614" s="15">
        <v>8.61855258745993e-6</v>
      </c>
      <c r="J1614" s="11" t="s">
        <v>20</v>
      </c>
      <c r="K1614" s="17">
        <v>4310</v>
      </c>
      <c r="L1614" s="13">
        <v>0.019</v>
      </c>
      <c r="M1614" s="14">
        <v>0.007</v>
      </c>
      <c r="N1614" s="15">
        <v>0.017</v>
      </c>
      <c r="O1614" s="14">
        <v>0.937</v>
      </c>
      <c r="P1614" s="17">
        <v>142487</v>
      </c>
      <c r="Q1614" s="10">
        <f t="shared" si="50"/>
        <v>0.00463153961038139</v>
      </c>
      <c r="R1614" s="10">
        <f t="shared" si="51"/>
        <v>20.0455142347116</v>
      </c>
    </row>
    <row r="1615" spans="1:18">
      <c r="A1615" s="10" t="s">
        <v>1277</v>
      </c>
      <c r="B1615" s="10" t="s">
        <v>1278</v>
      </c>
      <c r="C1615" s="11">
        <v>5</v>
      </c>
      <c r="D1615" s="12">
        <v>34794789</v>
      </c>
      <c r="E1615" s="11" t="s">
        <v>19</v>
      </c>
      <c r="F1615" s="11" t="s">
        <v>25</v>
      </c>
      <c r="G1615" s="13">
        <v>0.059</v>
      </c>
      <c r="H1615" s="14">
        <v>0.014</v>
      </c>
      <c r="I1615" s="15">
        <v>7.64882672609248e-6</v>
      </c>
      <c r="J1615" s="11" t="s">
        <v>20</v>
      </c>
      <c r="K1615" s="17">
        <v>11473</v>
      </c>
      <c r="L1615" s="13">
        <v>-0.003</v>
      </c>
      <c r="M1615" s="14">
        <v>0.003</v>
      </c>
      <c r="N1615" s="15">
        <v>0.54</v>
      </c>
      <c r="O1615" s="14">
        <v>0.594</v>
      </c>
      <c r="P1615" s="17">
        <v>142487</v>
      </c>
      <c r="Q1615" s="10">
        <f t="shared" si="50"/>
        <v>0.00154560740683841</v>
      </c>
      <c r="R1615" s="10">
        <f t="shared" si="51"/>
        <v>17.7571080816184</v>
      </c>
    </row>
    <row r="1616" spans="1:18">
      <c r="A1616" s="10" t="s">
        <v>1277</v>
      </c>
      <c r="B1616" s="10" t="s">
        <v>1279</v>
      </c>
      <c r="C1616" s="11">
        <v>3</v>
      </c>
      <c r="D1616" s="12">
        <v>180544880</v>
      </c>
      <c r="E1616" s="11" t="s">
        <v>18</v>
      </c>
      <c r="F1616" s="11" t="s">
        <v>22</v>
      </c>
      <c r="G1616" s="13">
        <v>0.074</v>
      </c>
      <c r="H1616" s="14">
        <v>0.016</v>
      </c>
      <c r="I1616" s="15">
        <v>9.9510376947581e-6</v>
      </c>
      <c r="J1616" s="11" t="s">
        <v>20</v>
      </c>
      <c r="K1616" s="17">
        <v>11457</v>
      </c>
      <c r="L1616" s="13">
        <v>-0.006</v>
      </c>
      <c r="M1616" s="14">
        <v>0.004</v>
      </c>
      <c r="N1616" s="15">
        <v>0.065</v>
      </c>
      <c r="O1616" s="14">
        <v>0.787</v>
      </c>
      <c r="P1616" s="17">
        <v>142487</v>
      </c>
      <c r="Q1616" s="10">
        <f t="shared" si="50"/>
        <v>0.00186355611155201</v>
      </c>
      <c r="R1616" s="10">
        <f t="shared" si="51"/>
        <v>21.3868909291263</v>
      </c>
    </row>
    <row r="1617" spans="1:18">
      <c r="A1617" s="10" t="s">
        <v>1277</v>
      </c>
      <c r="B1617" s="10" t="s">
        <v>1280</v>
      </c>
      <c r="C1617" s="11">
        <v>14</v>
      </c>
      <c r="D1617" s="12">
        <v>86833255</v>
      </c>
      <c r="E1617" s="11" t="s">
        <v>25</v>
      </c>
      <c r="F1617" s="11" t="s">
        <v>22</v>
      </c>
      <c r="G1617" s="13">
        <v>0.067</v>
      </c>
      <c r="H1617" s="14">
        <v>0.014</v>
      </c>
      <c r="I1617" s="15">
        <v>1.57692156130721e-6</v>
      </c>
      <c r="J1617" s="11" t="s">
        <v>20</v>
      </c>
      <c r="K1617" s="17">
        <v>11009</v>
      </c>
      <c r="L1617" s="13">
        <v>0.003</v>
      </c>
      <c r="M1617" s="14">
        <v>0.003</v>
      </c>
      <c r="N1617" s="15">
        <v>0.41</v>
      </c>
      <c r="O1617" s="14">
        <v>0.568</v>
      </c>
      <c r="P1617" s="17">
        <v>142487</v>
      </c>
      <c r="Q1617" s="10">
        <f t="shared" si="50"/>
        <v>0.00207607527888735</v>
      </c>
      <c r="R1617" s="10">
        <f t="shared" si="51"/>
        <v>22.8989004358215</v>
      </c>
    </row>
    <row r="1618" spans="1:18">
      <c r="A1618" s="10" t="s">
        <v>1277</v>
      </c>
      <c r="B1618" s="10" t="s">
        <v>1281</v>
      </c>
      <c r="C1618" s="11">
        <v>9</v>
      </c>
      <c r="D1618" s="12">
        <v>25554068</v>
      </c>
      <c r="E1618" s="11" t="s">
        <v>22</v>
      </c>
      <c r="F1618" s="11" t="s">
        <v>18</v>
      </c>
      <c r="G1618" s="13">
        <v>0.075</v>
      </c>
      <c r="H1618" s="14">
        <v>0.016</v>
      </c>
      <c r="I1618" s="15">
        <v>4.72333402585186e-6</v>
      </c>
      <c r="J1618" s="11" t="s">
        <v>20</v>
      </c>
      <c r="K1618" s="17">
        <v>11483</v>
      </c>
      <c r="L1618" s="13">
        <v>-0.004</v>
      </c>
      <c r="M1618" s="14">
        <v>0.004</v>
      </c>
      <c r="N1618" s="15">
        <v>0.34</v>
      </c>
      <c r="O1618" s="14">
        <v>0.796</v>
      </c>
      <c r="P1618" s="17">
        <v>142487</v>
      </c>
      <c r="Q1618" s="10">
        <f t="shared" si="50"/>
        <v>0.00190983993673931</v>
      </c>
      <c r="R1618" s="10">
        <f t="shared" si="51"/>
        <v>21.9688292611905</v>
      </c>
    </row>
    <row r="1619" spans="1:18">
      <c r="A1619" s="10" t="s">
        <v>1277</v>
      </c>
      <c r="B1619" s="10" t="s">
        <v>1282</v>
      </c>
      <c r="C1619" s="11">
        <v>10</v>
      </c>
      <c r="D1619" s="12">
        <v>129715759</v>
      </c>
      <c r="E1619" s="11" t="s">
        <v>19</v>
      </c>
      <c r="F1619" s="11" t="s">
        <v>25</v>
      </c>
      <c r="G1619" s="13">
        <v>-0.067</v>
      </c>
      <c r="H1619" s="14">
        <v>0.015</v>
      </c>
      <c r="I1619" s="15">
        <v>8.25962025229909e-6</v>
      </c>
      <c r="J1619" s="11" t="s">
        <v>20</v>
      </c>
      <c r="K1619" s="17">
        <v>11478</v>
      </c>
      <c r="L1619" s="13">
        <v>0</v>
      </c>
      <c r="M1619" s="14">
        <v>0.004</v>
      </c>
      <c r="N1619" s="15">
        <v>1</v>
      </c>
      <c r="O1619" s="14">
        <v>0.72</v>
      </c>
      <c r="P1619" s="17">
        <v>142487</v>
      </c>
      <c r="Q1619" s="10">
        <f t="shared" si="50"/>
        <v>0.00173518837559078</v>
      </c>
      <c r="R1619" s="10">
        <f t="shared" si="51"/>
        <v>19.9476347021355</v>
      </c>
    </row>
    <row r="1620" spans="1:18">
      <c r="A1620" s="10" t="s">
        <v>1277</v>
      </c>
      <c r="B1620" s="10" t="s">
        <v>1283</v>
      </c>
      <c r="C1620" s="11">
        <v>20</v>
      </c>
      <c r="D1620" s="12">
        <v>49266770</v>
      </c>
      <c r="E1620" s="11" t="s">
        <v>22</v>
      </c>
      <c r="F1620" s="11" t="s">
        <v>25</v>
      </c>
      <c r="G1620" s="13">
        <v>0.117</v>
      </c>
      <c r="H1620" s="14">
        <v>0.023</v>
      </c>
      <c r="I1620" s="15">
        <v>9.37545321660912e-7</v>
      </c>
      <c r="J1620" s="11" t="s">
        <v>20</v>
      </c>
      <c r="K1620" s="17">
        <v>10931</v>
      </c>
      <c r="L1620" s="13">
        <v>-0.009</v>
      </c>
      <c r="M1620" s="14">
        <v>0.006</v>
      </c>
      <c r="N1620" s="15">
        <v>0.17</v>
      </c>
      <c r="O1620" s="14">
        <v>0.913</v>
      </c>
      <c r="P1620" s="17">
        <v>142487</v>
      </c>
      <c r="Q1620" s="10">
        <f t="shared" si="50"/>
        <v>0.00236172463695104</v>
      </c>
      <c r="R1620" s="10">
        <f t="shared" si="51"/>
        <v>25.8723920228953</v>
      </c>
    </row>
    <row r="1621" spans="1:18">
      <c r="A1621" s="10" t="s">
        <v>1277</v>
      </c>
      <c r="B1621" s="10" t="s">
        <v>1284</v>
      </c>
      <c r="C1621" s="11">
        <v>1</v>
      </c>
      <c r="D1621" s="12">
        <v>223688236</v>
      </c>
      <c r="E1621" s="11" t="s">
        <v>18</v>
      </c>
      <c r="F1621" s="11" t="s">
        <v>25</v>
      </c>
      <c r="G1621" s="13">
        <v>-0.096</v>
      </c>
      <c r="H1621" s="14">
        <v>0.022</v>
      </c>
      <c r="I1621" s="15">
        <v>6.68257647521705e-6</v>
      </c>
      <c r="J1621" s="11" t="s">
        <v>20</v>
      </c>
      <c r="K1621" s="17">
        <v>10980</v>
      </c>
      <c r="L1621" s="13">
        <v>0.003</v>
      </c>
      <c r="M1621" s="14">
        <v>0.006</v>
      </c>
      <c r="N1621" s="15">
        <v>0.61</v>
      </c>
      <c r="O1621" s="14">
        <v>0.894</v>
      </c>
      <c r="P1621" s="17">
        <v>142487</v>
      </c>
      <c r="Q1621" s="10">
        <f t="shared" si="50"/>
        <v>0.00173118017798696</v>
      </c>
      <c r="R1621" s="10">
        <f t="shared" si="51"/>
        <v>19.0378539493294</v>
      </c>
    </row>
    <row r="1622" spans="1:18">
      <c r="A1622" s="10" t="s">
        <v>1277</v>
      </c>
      <c r="B1622" s="10" t="s">
        <v>1285</v>
      </c>
      <c r="C1622" s="11">
        <v>1</v>
      </c>
      <c r="D1622" s="12">
        <v>112139008</v>
      </c>
      <c r="E1622" s="11" t="s">
        <v>22</v>
      </c>
      <c r="F1622" s="11" t="s">
        <v>18</v>
      </c>
      <c r="G1622" s="13">
        <v>-0.08</v>
      </c>
      <c r="H1622" s="14">
        <v>0.016</v>
      </c>
      <c r="I1622" s="15">
        <v>1.18501457470188e-6</v>
      </c>
      <c r="J1622" s="11" t="s">
        <v>20</v>
      </c>
      <c r="K1622" s="17">
        <v>11483</v>
      </c>
      <c r="L1622" s="13">
        <v>0.008</v>
      </c>
      <c r="M1622" s="14">
        <v>0.004</v>
      </c>
      <c r="N1622" s="15">
        <v>0.046</v>
      </c>
      <c r="O1622" s="14">
        <v>0.78</v>
      </c>
      <c r="P1622" s="17">
        <v>142487</v>
      </c>
      <c r="Q1622" s="10">
        <f t="shared" si="50"/>
        <v>0.0021724018074383</v>
      </c>
      <c r="R1622" s="10">
        <f t="shared" si="51"/>
        <v>24.9956457371767</v>
      </c>
    </row>
    <row r="1623" spans="1:18">
      <c r="A1623" s="10" t="s">
        <v>1277</v>
      </c>
      <c r="B1623" s="10" t="s">
        <v>1286</v>
      </c>
      <c r="C1623" s="11">
        <v>4</v>
      </c>
      <c r="D1623" s="12">
        <v>131125786</v>
      </c>
      <c r="E1623" s="11" t="s">
        <v>18</v>
      </c>
      <c r="F1623" s="11" t="s">
        <v>22</v>
      </c>
      <c r="G1623" s="13">
        <v>-0.065</v>
      </c>
      <c r="H1623" s="14">
        <v>0.014</v>
      </c>
      <c r="I1623" s="15">
        <v>2.27114657353396e-6</v>
      </c>
      <c r="J1623" s="11" t="s">
        <v>20</v>
      </c>
      <c r="K1623" s="17">
        <v>11009</v>
      </c>
      <c r="L1623" s="13">
        <v>-0.001</v>
      </c>
      <c r="M1623" s="14">
        <v>0.003</v>
      </c>
      <c r="N1623" s="15">
        <v>0.75</v>
      </c>
      <c r="O1623" s="14">
        <v>0.566</v>
      </c>
      <c r="P1623" s="17">
        <v>142487</v>
      </c>
      <c r="Q1623" s="10">
        <f t="shared" si="50"/>
        <v>0.00195421900851484</v>
      </c>
      <c r="R1623" s="10">
        <f t="shared" si="51"/>
        <v>21.5522063580633</v>
      </c>
    </row>
    <row r="1624" spans="1:18">
      <c r="A1624" s="10" t="s">
        <v>1277</v>
      </c>
      <c r="B1624" s="10" t="s">
        <v>1287</v>
      </c>
      <c r="C1624" s="11">
        <v>1</v>
      </c>
      <c r="D1624" s="12">
        <v>4210455</v>
      </c>
      <c r="E1624" s="11" t="s">
        <v>19</v>
      </c>
      <c r="F1624" s="11" t="s">
        <v>25</v>
      </c>
      <c r="G1624" s="13">
        <v>0.073</v>
      </c>
      <c r="H1624" s="14">
        <v>0.016</v>
      </c>
      <c r="I1624" s="15">
        <v>6.30686734353818e-6</v>
      </c>
      <c r="J1624" s="11" t="s">
        <v>20</v>
      </c>
      <c r="K1624" s="17">
        <v>11486</v>
      </c>
      <c r="L1624" s="13">
        <v>-0.004</v>
      </c>
      <c r="M1624" s="14">
        <v>0.004</v>
      </c>
      <c r="N1624" s="15">
        <v>0.27</v>
      </c>
      <c r="O1624" s="14">
        <v>0.783</v>
      </c>
      <c r="P1624" s="17">
        <v>142487</v>
      </c>
      <c r="Q1624" s="10">
        <f t="shared" si="50"/>
        <v>0.00180905000263091</v>
      </c>
      <c r="R1624" s="10">
        <f t="shared" si="51"/>
        <v>20.8127815928086</v>
      </c>
    </row>
    <row r="1625" spans="1:18">
      <c r="A1625" s="10" t="s">
        <v>1288</v>
      </c>
      <c r="B1625" s="10" t="s">
        <v>1289</v>
      </c>
      <c r="C1625" s="11">
        <v>9</v>
      </c>
      <c r="D1625" s="12">
        <v>13799809</v>
      </c>
      <c r="E1625" s="11" t="s">
        <v>19</v>
      </c>
      <c r="F1625" s="11" t="s">
        <v>25</v>
      </c>
      <c r="G1625" s="13">
        <v>0.052</v>
      </c>
      <c r="H1625" s="14">
        <v>0.012</v>
      </c>
      <c r="I1625" s="15">
        <v>9.27424499869598e-6</v>
      </c>
      <c r="J1625" s="11" t="s">
        <v>20</v>
      </c>
      <c r="K1625" s="17">
        <v>15833</v>
      </c>
      <c r="L1625" s="13">
        <v>0.002</v>
      </c>
      <c r="M1625" s="14">
        <v>0.003</v>
      </c>
      <c r="N1625" s="15">
        <v>0.71</v>
      </c>
      <c r="O1625" s="14">
        <v>0.625</v>
      </c>
      <c r="P1625" s="17">
        <v>142487</v>
      </c>
      <c r="Q1625" s="10">
        <f t="shared" si="50"/>
        <v>0.00118458497469614</v>
      </c>
      <c r="R1625" s="10">
        <f t="shared" si="51"/>
        <v>18.7754057980168</v>
      </c>
    </row>
    <row r="1626" spans="1:18">
      <c r="A1626" s="10" t="s">
        <v>1288</v>
      </c>
      <c r="B1626" s="10" t="s">
        <v>1290</v>
      </c>
      <c r="C1626" s="11">
        <v>17</v>
      </c>
      <c r="D1626" s="12">
        <v>76343961</v>
      </c>
      <c r="E1626" s="11" t="s">
        <v>18</v>
      </c>
      <c r="F1626" s="11" t="s">
        <v>22</v>
      </c>
      <c r="G1626" s="13">
        <v>-0.065</v>
      </c>
      <c r="H1626" s="14">
        <v>0.015</v>
      </c>
      <c r="I1626" s="15">
        <v>9.63598402852195e-6</v>
      </c>
      <c r="J1626" s="11" t="s">
        <v>20</v>
      </c>
      <c r="K1626" s="17">
        <v>15378</v>
      </c>
      <c r="L1626" s="13">
        <v>0.001</v>
      </c>
      <c r="M1626" s="14">
        <v>0.004</v>
      </c>
      <c r="N1626" s="15">
        <v>0.71</v>
      </c>
      <c r="O1626" s="14">
        <v>0.791</v>
      </c>
      <c r="P1626" s="17">
        <v>142487</v>
      </c>
      <c r="Q1626" s="10">
        <f t="shared" si="50"/>
        <v>0.00121959140079815</v>
      </c>
      <c r="R1626" s="10">
        <f t="shared" si="51"/>
        <v>18.7753356165373</v>
      </c>
    </row>
    <row r="1627" spans="1:18">
      <c r="A1627" s="10" t="s">
        <v>1288</v>
      </c>
      <c r="B1627" s="10" t="s">
        <v>1291</v>
      </c>
      <c r="C1627" s="11">
        <v>17</v>
      </c>
      <c r="D1627" s="12">
        <v>26104511</v>
      </c>
      <c r="E1627" s="11" t="s">
        <v>22</v>
      </c>
      <c r="F1627" s="11" t="s">
        <v>18</v>
      </c>
      <c r="G1627" s="13">
        <v>0.052</v>
      </c>
      <c r="H1627" s="14">
        <v>0.011</v>
      </c>
      <c r="I1627" s="15">
        <v>4.78692033971397e-6</v>
      </c>
      <c r="J1627" s="11" t="s">
        <v>20</v>
      </c>
      <c r="K1627" s="17">
        <v>15835</v>
      </c>
      <c r="L1627" s="13">
        <v>-0.003</v>
      </c>
      <c r="M1627" s="14">
        <v>0.003</v>
      </c>
      <c r="N1627" s="15">
        <v>0.42</v>
      </c>
      <c r="O1627" s="14">
        <v>0.547</v>
      </c>
      <c r="P1627" s="17">
        <v>142487</v>
      </c>
      <c r="Q1627" s="10">
        <f t="shared" si="50"/>
        <v>0.00140925889347118</v>
      </c>
      <c r="R1627" s="10">
        <f t="shared" si="51"/>
        <v>22.3442849426028</v>
      </c>
    </row>
    <row r="1628" spans="1:18">
      <c r="A1628" s="10" t="s">
        <v>1288</v>
      </c>
      <c r="B1628" s="10" t="s">
        <v>1292</v>
      </c>
      <c r="C1628" s="11">
        <v>7</v>
      </c>
      <c r="D1628" s="12">
        <v>76357726</v>
      </c>
      <c r="E1628" s="11" t="s">
        <v>25</v>
      </c>
      <c r="F1628" s="11" t="s">
        <v>19</v>
      </c>
      <c r="G1628" s="13">
        <v>0.051</v>
      </c>
      <c r="H1628" s="14">
        <v>0.011</v>
      </c>
      <c r="I1628" s="15">
        <v>7.32611379732303e-6</v>
      </c>
      <c r="J1628" s="11" t="s">
        <v>20</v>
      </c>
      <c r="K1628" s="17">
        <v>15833</v>
      </c>
      <c r="L1628" s="13">
        <v>-0.004</v>
      </c>
      <c r="M1628" s="14">
        <v>0.003</v>
      </c>
      <c r="N1628" s="15">
        <v>0.43</v>
      </c>
      <c r="O1628" s="14">
        <v>0.508</v>
      </c>
      <c r="P1628" s="17">
        <v>142487</v>
      </c>
      <c r="Q1628" s="10">
        <f t="shared" si="50"/>
        <v>0.00135582158826602</v>
      </c>
      <c r="R1628" s="10">
        <f t="shared" si="51"/>
        <v>21.4931524439227</v>
      </c>
    </row>
    <row r="1629" spans="1:18">
      <c r="A1629" s="10" t="s">
        <v>1288</v>
      </c>
      <c r="B1629" s="10" t="s">
        <v>1293</v>
      </c>
      <c r="C1629" s="11">
        <v>2</v>
      </c>
      <c r="D1629" s="12">
        <v>240727657</v>
      </c>
      <c r="E1629" s="11" t="s">
        <v>22</v>
      </c>
      <c r="F1629" s="11" t="s">
        <v>18</v>
      </c>
      <c r="G1629" s="13">
        <v>-0.071</v>
      </c>
      <c r="H1629" s="14">
        <v>0.015</v>
      </c>
      <c r="I1629" s="15">
        <v>2.20316718195661e-6</v>
      </c>
      <c r="J1629" s="11" t="s">
        <v>20</v>
      </c>
      <c r="K1629" s="17">
        <v>15834</v>
      </c>
      <c r="L1629" s="13">
        <v>-0.003</v>
      </c>
      <c r="M1629" s="14">
        <v>0.005</v>
      </c>
      <c r="N1629" s="15">
        <v>0.64</v>
      </c>
      <c r="O1629" s="14">
        <v>0.836</v>
      </c>
      <c r="P1629" s="17">
        <v>142487</v>
      </c>
      <c r="Q1629" s="10">
        <f t="shared" si="50"/>
        <v>0.00141295868952776</v>
      </c>
      <c r="R1629" s="10">
        <f t="shared" si="51"/>
        <v>22.4016145285111</v>
      </c>
    </row>
    <row r="1630" spans="1:18">
      <c r="A1630" s="10" t="s">
        <v>1288</v>
      </c>
      <c r="B1630" s="10" t="s">
        <v>1294</v>
      </c>
      <c r="C1630" s="11">
        <v>22</v>
      </c>
      <c r="D1630" s="12">
        <v>21331556</v>
      </c>
      <c r="E1630" s="11" t="s">
        <v>18</v>
      </c>
      <c r="F1630" s="11" t="s">
        <v>22</v>
      </c>
      <c r="G1630" s="13">
        <v>0.145</v>
      </c>
      <c r="H1630" s="14">
        <v>0.029</v>
      </c>
      <c r="I1630" s="15">
        <v>7.81087720864975e-7</v>
      </c>
      <c r="J1630" s="11" t="s">
        <v>20</v>
      </c>
      <c r="K1630" s="17">
        <v>10794</v>
      </c>
      <c r="L1630" s="13">
        <v>0.004</v>
      </c>
      <c r="M1630" s="14">
        <v>0.007</v>
      </c>
      <c r="N1630" s="15">
        <v>0.42</v>
      </c>
      <c r="O1630" s="14">
        <v>0.942</v>
      </c>
      <c r="P1630" s="17">
        <v>142487</v>
      </c>
      <c r="Q1630" s="10">
        <f t="shared" si="50"/>
        <v>0.00231074960717257</v>
      </c>
      <c r="R1630" s="10">
        <f t="shared" si="51"/>
        <v>24.9953677969242</v>
      </c>
    </row>
    <row r="1631" spans="1:18">
      <c r="A1631" s="10" t="s">
        <v>1288</v>
      </c>
      <c r="B1631" s="10" t="s">
        <v>1295</v>
      </c>
      <c r="C1631" s="11">
        <v>14</v>
      </c>
      <c r="D1631" s="12">
        <v>99141751</v>
      </c>
      <c r="E1631" s="11" t="s">
        <v>25</v>
      </c>
      <c r="F1631" s="11" t="s">
        <v>19</v>
      </c>
      <c r="G1631" s="13">
        <v>0.062</v>
      </c>
      <c r="H1631" s="14">
        <v>0.014</v>
      </c>
      <c r="I1631" s="15">
        <v>7.04284202042784e-6</v>
      </c>
      <c r="J1631" s="11" t="s">
        <v>20</v>
      </c>
      <c r="K1631" s="17">
        <v>15154</v>
      </c>
      <c r="L1631" s="13">
        <v>0.003</v>
      </c>
      <c r="M1631" s="14">
        <v>0.004</v>
      </c>
      <c r="N1631" s="15">
        <v>0.31</v>
      </c>
      <c r="O1631" s="14">
        <v>0.768</v>
      </c>
      <c r="P1631" s="17">
        <v>142487</v>
      </c>
      <c r="Q1631" s="10">
        <f t="shared" si="50"/>
        <v>0.00129252313697114</v>
      </c>
      <c r="R1631" s="10">
        <f t="shared" si="51"/>
        <v>19.6096565061289</v>
      </c>
    </row>
    <row r="1632" spans="1:18">
      <c r="A1632" s="10" t="s">
        <v>1288</v>
      </c>
      <c r="B1632" s="10" t="s">
        <v>1296</v>
      </c>
      <c r="C1632" s="11">
        <v>8</v>
      </c>
      <c r="D1632" s="12">
        <v>4128340</v>
      </c>
      <c r="E1632" s="11" t="s">
        <v>18</v>
      </c>
      <c r="F1632" s="11" t="s">
        <v>19</v>
      </c>
      <c r="G1632" s="13">
        <v>-0.058</v>
      </c>
      <c r="H1632" s="14">
        <v>0.012</v>
      </c>
      <c r="I1632" s="15">
        <v>4.17559971057078e-7</v>
      </c>
      <c r="J1632" s="11" t="s">
        <v>20</v>
      </c>
      <c r="K1632" s="17">
        <v>15472</v>
      </c>
      <c r="L1632" s="13">
        <v>-0.001</v>
      </c>
      <c r="M1632" s="14">
        <v>0.003</v>
      </c>
      <c r="N1632" s="15">
        <v>0.81</v>
      </c>
      <c r="O1632" s="14">
        <v>0.561</v>
      </c>
      <c r="P1632" s="17">
        <v>142487</v>
      </c>
      <c r="Q1632" s="10">
        <f t="shared" si="50"/>
        <v>0.00150761966394961</v>
      </c>
      <c r="R1632" s="10">
        <f t="shared" si="51"/>
        <v>23.3580913190854</v>
      </c>
    </row>
    <row r="1633" spans="1:18">
      <c r="A1633" s="10" t="s">
        <v>1288</v>
      </c>
      <c r="B1633" s="10" t="s">
        <v>1297</v>
      </c>
      <c r="C1633" s="11">
        <v>1</v>
      </c>
      <c r="D1633" s="12">
        <v>149998497</v>
      </c>
      <c r="E1633" s="11" t="s">
        <v>25</v>
      </c>
      <c r="F1633" s="11" t="s">
        <v>19</v>
      </c>
      <c r="G1633" s="13">
        <v>-0.06</v>
      </c>
      <c r="H1633" s="14">
        <v>0.013</v>
      </c>
      <c r="I1633" s="15">
        <v>4.3224178406544e-6</v>
      </c>
      <c r="J1633" s="11" t="s">
        <v>20</v>
      </c>
      <c r="K1633" s="17">
        <v>15472</v>
      </c>
      <c r="L1633" s="13">
        <v>-0.004</v>
      </c>
      <c r="M1633" s="14">
        <v>0.004</v>
      </c>
      <c r="N1633" s="15">
        <v>0.28</v>
      </c>
      <c r="O1633" s="14">
        <v>0.715</v>
      </c>
      <c r="P1633" s="17">
        <v>142487</v>
      </c>
      <c r="Q1633" s="10">
        <f t="shared" si="50"/>
        <v>0.00137490222917481</v>
      </c>
      <c r="R1633" s="10">
        <f t="shared" si="51"/>
        <v>21.2990215575531</v>
      </c>
    </row>
    <row r="1634" spans="1:18">
      <c r="A1634" s="10" t="s">
        <v>1288</v>
      </c>
      <c r="B1634" s="10" t="s">
        <v>1298</v>
      </c>
      <c r="C1634" s="11">
        <v>19</v>
      </c>
      <c r="D1634" s="12">
        <v>40032132</v>
      </c>
      <c r="E1634" s="11" t="s">
        <v>18</v>
      </c>
      <c r="F1634" s="11" t="s">
        <v>22</v>
      </c>
      <c r="G1634" s="13">
        <v>0.058</v>
      </c>
      <c r="H1634" s="14">
        <v>0.011</v>
      </c>
      <c r="I1634" s="15">
        <v>4.16458834254728e-7</v>
      </c>
      <c r="J1634" s="11" t="s">
        <v>20</v>
      </c>
      <c r="K1634" s="17">
        <v>15829</v>
      </c>
      <c r="L1634" s="13">
        <v>0.004</v>
      </c>
      <c r="M1634" s="14">
        <v>0.003</v>
      </c>
      <c r="N1634" s="15">
        <v>0.24</v>
      </c>
      <c r="O1634" s="14">
        <v>0.576</v>
      </c>
      <c r="P1634" s="17">
        <v>142487</v>
      </c>
      <c r="Q1634" s="10">
        <f t="shared" si="50"/>
        <v>0.00175329511594732</v>
      </c>
      <c r="R1634" s="10">
        <f t="shared" si="51"/>
        <v>27.7981401434442</v>
      </c>
    </row>
    <row r="1635" spans="1:18">
      <c r="A1635" s="10" t="s">
        <v>1299</v>
      </c>
      <c r="B1635" s="10" t="s">
        <v>449</v>
      </c>
      <c r="C1635" s="11">
        <v>9</v>
      </c>
      <c r="D1635" s="12">
        <v>8786663</v>
      </c>
      <c r="E1635" s="11" t="s">
        <v>18</v>
      </c>
      <c r="F1635" s="11" t="s">
        <v>22</v>
      </c>
      <c r="G1635" s="13">
        <v>0.114</v>
      </c>
      <c r="H1635" s="14">
        <v>0.023</v>
      </c>
      <c r="I1635" s="15">
        <v>1.44534652880105e-6</v>
      </c>
      <c r="J1635" s="11" t="s">
        <v>20</v>
      </c>
      <c r="K1635" s="17">
        <v>8183</v>
      </c>
      <c r="L1635" s="13">
        <v>0.003</v>
      </c>
      <c r="M1635" s="14">
        <v>0.005</v>
      </c>
      <c r="N1635" s="15">
        <v>0.52</v>
      </c>
      <c r="O1635" s="14">
        <v>0.874</v>
      </c>
      <c r="P1635" s="17">
        <v>142487</v>
      </c>
      <c r="Q1635" s="10">
        <f t="shared" si="50"/>
        <v>0.00299322654666736</v>
      </c>
      <c r="R1635" s="10">
        <f t="shared" si="51"/>
        <v>24.5611033247729</v>
      </c>
    </row>
    <row r="1636" spans="1:18">
      <c r="A1636" s="10" t="s">
        <v>1299</v>
      </c>
      <c r="B1636" s="10" t="s">
        <v>450</v>
      </c>
      <c r="C1636" s="11">
        <v>1</v>
      </c>
      <c r="D1636" s="12">
        <v>118723685</v>
      </c>
      <c r="E1636" s="11" t="s">
        <v>18</v>
      </c>
      <c r="F1636" s="11" t="s">
        <v>22</v>
      </c>
      <c r="G1636" s="13">
        <v>0.081</v>
      </c>
      <c r="H1636" s="14">
        <v>0.017</v>
      </c>
      <c r="I1636" s="15">
        <v>1.56775081849983e-6</v>
      </c>
      <c r="J1636" s="11" t="s">
        <v>20</v>
      </c>
      <c r="K1636" s="17">
        <v>7983</v>
      </c>
      <c r="L1636" s="13">
        <v>-0.007</v>
      </c>
      <c r="M1636" s="14">
        <v>0.004</v>
      </c>
      <c r="N1636" s="15">
        <v>0.092</v>
      </c>
      <c r="O1636" s="14">
        <v>0.661</v>
      </c>
      <c r="P1636" s="17">
        <v>142487</v>
      </c>
      <c r="Q1636" s="10">
        <f t="shared" si="50"/>
        <v>0.00283578141532333</v>
      </c>
      <c r="R1636" s="10">
        <f t="shared" si="51"/>
        <v>22.6967344534471</v>
      </c>
    </row>
    <row r="1637" spans="1:18">
      <c r="A1637" s="10" t="s">
        <v>1299</v>
      </c>
      <c r="B1637" s="10" t="s">
        <v>453</v>
      </c>
      <c r="C1637" s="11">
        <v>7</v>
      </c>
      <c r="D1637" s="12">
        <v>79734541</v>
      </c>
      <c r="E1637" s="11" t="s">
        <v>22</v>
      </c>
      <c r="F1637" s="11" t="s">
        <v>25</v>
      </c>
      <c r="G1637" s="13">
        <v>-0.107</v>
      </c>
      <c r="H1637" s="14">
        <v>0.024</v>
      </c>
      <c r="I1637" s="15">
        <v>6.62805720441468e-6</v>
      </c>
      <c r="J1637" s="11" t="s">
        <v>20</v>
      </c>
      <c r="K1637" s="17">
        <v>7811</v>
      </c>
      <c r="L1637" s="13">
        <v>0.004</v>
      </c>
      <c r="M1637" s="14">
        <v>0.005</v>
      </c>
      <c r="N1637" s="15">
        <v>0.53</v>
      </c>
      <c r="O1637" s="14">
        <v>0.844</v>
      </c>
      <c r="P1637" s="17">
        <v>142487</v>
      </c>
      <c r="Q1637" s="10">
        <f t="shared" si="50"/>
        <v>0.00253825169019096</v>
      </c>
      <c r="R1637" s="10">
        <f t="shared" si="51"/>
        <v>19.8716466894977</v>
      </c>
    </row>
    <row r="1638" spans="1:18">
      <c r="A1638" s="10" t="s">
        <v>1299</v>
      </c>
      <c r="B1638" s="10" t="s">
        <v>1300</v>
      </c>
      <c r="C1638" s="11">
        <v>4</v>
      </c>
      <c r="D1638" s="12">
        <v>120741726</v>
      </c>
      <c r="E1638" s="11" t="s">
        <v>25</v>
      </c>
      <c r="F1638" s="11" t="s">
        <v>19</v>
      </c>
      <c r="G1638" s="13">
        <v>0.082</v>
      </c>
      <c r="H1638" s="14">
        <v>0.018</v>
      </c>
      <c r="I1638" s="15">
        <v>6.82881347310632e-6</v>
      </c>
      <c r="J1638" s="11" t="s">
        <v>20</v>
      </c>
      <c r="K1638" s="17">
        <v>8182</v>
      </c>
      <c r="L1638" s="13">
        <v>0.002</v>
      </c>
      <c r="M1638" s="14">
        <v>0.004</v>
      </c>
      <c r="N1638" s="15">
        <v>0.64</v>
      </c>
      <c r="O1638" s="14">
        <v>0.754</v>
      </c>
      <c r="P1638" s="17">
        <v>142487</v>
      </c>
      <c r="Q1638" s="10">
        <f t="shared" si="50"/>
        <v>0.00253001476469057</v>
      </c>
      <c r="R1638" s="10">
        <f t="shared" si="51"/>
        <v>20.748013555803</v>
      </c>
    </row>
    <row r="1639" spans="1:18">
      <c r="A1639" s="10" t="s">
        <v>1299</v>
      </c>
      <c r="B1639" s="10" t="s">
        <v>454</v>
      </c>
      <c r="C1639" s="11">
        <v>10</v>
      </c>
      <c r="D1639" s="12">
        <v>66407366</v>
      </c>
      <c r="E1639" s="11" t="s">
        <v>22</v>
      </c>
      <c r="F1639" s="11" t="s">
        <v>19</v>
      </c>
      <c r="G1639" s="13">
        <v>0.072</v>
      </c>
      <c r="H1639" s="14">
        <v>0.016</v>
      </c>
      <c r="I1639" s="15">
        <v>4.83238124876789e-6</v>
      </c>
      <c r="J1639" s="11" t="s">
        <v>20</v>
      </c>
      <c r="K1639" s="17">
        <v>8180</v>
      </c>
      <c r="L1639" s="13">
        <v>-0.002</v>
      </c>
      <c r="M1639" s="14">
        <v>0.003</v>
      </c>
      <c r="N1639" s="15">
        <v>0.5</v>
      </c>
      <c r="O1639" s="14">
        <v>0.519</v>
      </c>
      <c r="P1639" s="17">
        <v>142487</v>
      </c>
      <c r="Q1639" s="10">
        <f t="shared" si="50"/>
        <v>0.00246943690741136</v>
      </c>
      <c r="R1639" s="10">
        <f t="shared" si="51"/>
        <v>20.2450488997555</v>
      </c>
    </row>
    <row r="1640" spans="1:18">
      <c r="A1640" s="10" t="s">
        <v>1299</v>
      </c>
      <c r="B1640" s="10" t="s">
        <v>455</v>
      </c>
      <c r="C1640" s="11">
        <v>3</v>
      </c>
      <c r="D1640" s="12">
        <v>72207794</v>
      </c>
      <c r="E1640" s="11" t="s">
        <v>19</v>
      </c>
      <c r="F1640" s="11" t="s">
        <v>25</v>
      </c>
      <c r="G1640" s="13">
        <v>0.098</v>
      </c>
      <c r="H1640" s="14">
        <v>0.02</v>
      </c>
      <c r="I1640" s="15">
        <v>9.59556829877548e-7</v>
      </c>
      <c r="J1640" s="11" t="s">
        <v>20</v>
      </c>
      <c r="K1640" s="17">
        <v>7983</v>
      </c>
      <c r="L1640" s="13">
        <v>-0.006</v>
      </c>
      <c r="M1640" s="14">
        <v>0.004</v>
      </c>
      <c r="N1640" s="15">
        <v>0.25</v>
      </c>
      <c r="O1640" s="14">
        <v>0.797</v>
      </c>
      <c r="P1640" s="17">
        <v>142487</v>
      </c>
      <c r="Q1640" s="10">
        <f t="shared" si="50"/>
        <v>0.00299862245707199</v>
      </c>
      <c r="R1640" s="10">
        <f t="shared" si="51"/>
        <v>24.0039847175247</v>
      </c>
    </row>
    <row r="1641" spans="1:18">
      <c r="A1641" s="10" t="s">
        <v>1299</v>
      </c>
      <c r="B1641" s="10" t="s">
        <v>457</v>
      </c>
      <c r="C1641" s="11">
        <v>21</v>
      </c>
      <c r="D1641" s="12">
        <v>41811003</v>
      </c>
      <c r="E1641" s="11" t="s">
        <v>18</v>
      </c>
      <c r="F1641" s="11" t="s">
        <v>22</v>
      </c>
      <c r="G1641" s="13">
        <v>0.174</v>
      </c>
      <c r="H1641" s="14">
        <v>0.036</v>
      </c>
      <c r="I1641" s="15">
        <v>2.152920309074e-6</v>
      </c>
      <c r="J1641" s="11" t="s">
        <v>20</v>
      </c>
      <c r="K1641" s="17">
        <v>6663</v>
      </c>
      <c r="L1641" s="13">
        <v>0.005</v>
      </c>
      <c r="M1641" s="14">
        <v>0.006</v>
      </c>
      <c r="N1641" s="15">
        <v>0.46</v>
      </c>
      <c r="O1641" s="14">
        <v>0.921</v>
      </c>
      <c r="P1641" s="17">
        <v>142487</v>
      </c>
      <c r="Q1641" s="10">
        <f t="shared" si="50"/>
        <v>0.003493845265445</v>
      </c>
      <c r="R1641" s="10">
        <f t="shared" si="51"/>
        <v>23.3540989210733</v>
      </c>
    </row>
    <row r="1642" spans="1:18">
      <c r="A1642" s="10" t="s">
        <v>1299</v>
      </c>
      <c r="B1642" s="10" t="s">
        <v>458</v>
      </c>
      <c r="C1642" s="11">
        <v>4</v>
      </c>
      <c r="D1642" s="12">
        <v>147414743</v>
      </c>
      <c r="E1642" s="11" t="s">
        <v>22</v>
      </c>
      <c r="F1642" s="11" t="s">
        <v>18</v>
      </c>
      <c r="G1642" s="13">
        <v>-0.147</v>
      </c>
      <c r="H1642" s="14">
        <v>0.029</v>
      </c>
      <c r="I1642" s="15">
        <v>4.33115551496696e-7</v>
      </c>
      <c r="J1642" s="11" t="s">
        <v>20</v>
      </c>
      <c r="K1642" s="17">
        <v>7767</v>
      </c>
      <c r="L1642" s="13">
        <v>0.004</v>
      </c>
      <c r="M1642" s="14">
        <v>0.006</v>
      </c>
      <c r="N1642" s="15">
        <v>0.69</v>
      </c>
      <c r="O1642" s="14">
        <v>0.913</v>
      </c>
      <c r="P1642" s="17">
        <v>142487</v>
      </c>
      <c r="Q1642" s="10">
        <f t="shared" si="50"/>
        <v>0.00329724355382705</v>
      </c>
      <c r="R1642" s="10">
        <f t="shared" si="51"/>
        <v>25.6877951123132</v>
      </c>
    </row>
    <row r="1643" spans="1:18">
      <c r="A1643" s="10" t="s">
        <v>1299</v>
      </c>
      <c r="B1643" s="10" t="s">
        <v>459</v>
      </c>
      <c r="C1643" s="11">
        <v>22</v>
      </c>
      <c r="D1643" s="12">
        <v>24804081</v>
      </c>
      <c r="E1643" s="11" t="s">
        <v>19</v>
      </c>
      <c r="F1643" s="11" t="s">
        <v>22</v>
      </c>
      <c r="G1643" s="13">
        <v>0.143</v>
      </c>
      <c r="H1643" s="14">
        <v>0.03</v>
      </c>
      <c r="I1643" s="15">
        <v>2.52045375444087e-6</v>
      </c>
      <c r="J1643" s="11" t="s">
        <v>20</v>
      </c>
      <c r="K1643" s="17">
        <v>7716</v>
      </c>
      <c r="L1643" s="13">
        <v>-0.001</v>
      </c>
      <c r="M1643" s="14">
        <v>0.006</v>
      </c>
      <c r="N1643" s="15">
        <v>0.98</v>
      </c>
      <c r="O1643" s="14">
        <v>0.918</v>
      </c>
      <c r="P1643" s="17">
        <v>142487</v>
      </c>
      <c r="Q1643" s="10">
        <f t="shared" si="50"/>
        <v>0.00293602919460278</v>
      </c>
      <c r="R1643" s="10">
        <f t="shared" si="51"/>
        <v>22.7152217614193</v>
      </c>
    </row>
    <row r="1644" spans="1:18">
      <c r="A1644" s="10" t="s">
        <v>1299</v>
      </c>
      <c r="B1644" s="10" t="s">
        <v>460</v>
      </c>
      <c r="C1644" s="11">
        <v>1</v>
      </c>
      <c r="D1644" s="12">
        <v>85205632</v>
      </c>
      <c r="E1644" s="11" t="s">
        <v>19</v>
      </c>
      <c r="F1644" s="11" t="s">
        <v>25</v>
      </c>
      <c r="G1644" s="13">
        <v>-0.138</v>
      </c>
      <c r="H1644" s="14">
        <v>0.03</v>
      </c>
      <c r="I1644" s="15">
        <v>3.5192115415959e-6</v>
      </c>
      <c r="J1644" s="11" t="s">
        <v>20</v>
      </c>
      <c r="K1644" s="17">
        <v>8011</v>
      </c>
      <c r="L1644" s="13">
        <v>-0.009</v>
      </c>
      <c r="M1644" s="14">
        <v>0.006</v>
      </c>
      <c r="N1644" s="15">
        <v>0.072</v>
      </c>
      <c r="O1644" s="14">
        <v>0.921</v>
      </c>
      <c r="P1644" s="17">
        <v>142487</v>
      </c>
      <c r="Q1644" s="10">
        <f t="shared" si="50"/>
        <v>0.00263440967311408</v>
      </c>
      <c r="R1644" s="10">
        <f t="shared" si="51"/>
        <v>21.1547172637623</v>
      </c>
    </row>
    <row r="1645" spans="1:18">
      <c r="A1645" s="10" t="s">
        <v>1301</v>
      </c>
      <c r="B1645" s="10" t="s">
        <v>1302</v>
      </c>
      <c r="C1645" s="11">
        <v>14</v>
      </c>
      <c r="D1645" s="12">
        <v>97116904</v>
      </c>
      <c r="E1645" s="11" t="s">
        <v>25</v>
      </c>
      <c r="F1645" s="11" t="s">
        <v>22</v>
      </c>
      <c r="G1645" s="13">
        <v>-0.069</v>
      </c>
      <c r="H1645" s="14">
        <v>0.015</v>
      </c>
      <c r="I1645" s="15">
        <v>2.70303066501562e-6</v>
      </c>
      <c r="J1645" s="11" t="s">
        <v>20</v>
      </c>
      <c r="K1645" s="17">
        <v>9234</v>
      </c>
      <c r="L1645" s="13">
        <v>0.004</v>
      </c>
      <c r="M1645" s="14">
        <v>0.003</v>
      </c>
      <c r="N1645" s="15">
        <v>0.33</v>
      </c>
      <c r="O1645" s="14">
        <v>0.517</v>
      </c>
      <c r="P1645" s="17">
        <v>142487</v>
      </c>
      <c r="Q1645" s="10">
        <f t="shared" si="50"/>
        <v>0.00228629218727715</v>
      </c>
      <c r="R1645" s="10">
        <f t="shared" si="51"/>
        <v>21.1554169374052</v>
      </c>
    </row>
    <row r="1646" spans="1:18">
      <c r="A1646" s="10" t="s">
        <v>1301</v>
      </c>
      <c r="B1646" s="10" t="s">
        <v>1303</v>
      </c>
      <c r="C1646" s="11">
        <v>1</v>
      </c>
      <c r="D1646" s="12">
        <v>68664315</v>
      </c>
      <c r="E1646" s="11" t="s">
        <v>18</v>
      </c>
      <c r="F1646" s="11" t="s">
        <v>22</v>
      </c>
      <c r="G1646" s="13">
        <v>-0.127</v>
      </c>
      <c r="H1646" s="14">
        <v>0.028</v>
      </c>
      <c r="I1646" s="15">
        <v>6.54764175523528e-6</v>
      </c>
      <c r="J1646" s="11" t="s">
        <v>20</v>
      </c>
      <c r="K1646" s="17">
        <v>8855</v>
      </c>
      <c r="L1646" s="13">
        <v>-0.028</v>
      </c>
      <c r="M1646" s="14">
        <v>0.007</v>
      </c>
      <c r="N1646" s="15">
        <v>2.4e-5</v>
      </c>
      <c r="O1646" s="14">
        <v>0.941</v>
      </c>
      <c r="P1646" s="17">
        <v>142487</v>
      </c>
      <c r="Q1646" s="10">
        <f t="shared" si="50"/>
        <v>0.00231790158985142</v>
      </c>
      <c r="R1646" s="10">
        <f t="shared" si="51"/>
        <v>20.5680575081529</v>
      </c>
    </row>
    <row r="1647" spans="1:18">
      <c r="A1647" s="10" t="s">
        <v>1301</v>
      </c>
      <c r="B1647" s="10" t="s">
        <v>1304</v>
      </c>
      <c r="C1647" s="11">
        <v>3</v>
      </c>
      <c r="D1647" s="12">
        <v>67478973</v>
      </c>
      <c r="E1647" s="11" t="s">
        <v>25</v>
      </c>
      <c r="F1647" s="11" t="s">
        <v>19</v>
      </c>
      <c r="G1647" s="13">
        <v>0.119</v>
      </c>
      <c r="H1647" s="14">
        <v>0.025</v>
      </c>
      <c r="I1647" s="15">
        <v>3.78665328844788e-6</v>
      </c>
      <c r="J1647" s="11" t="s">
        <v>20</v>
      </c>
      <c r="K1647" s="17">
        <v>9241</v>
      </c>
      <c r="L1647" s="13">
        <v>0.001</v>
      </c>
      <c r="M1647" s="14">
        <v>0.006</v>
      </c>
      <c r="N1647" s="15">
        <v>0.57</v>
      </c>
      <c r="O1647" s="14">
        <v>0.918</v>
      </c>
      <c r="P1647" s="17">
        <v>142487</v>
      </c>
      <c r="Q1647" s="10">
        <f t="shared" si="50"/>
        <v>0.00244585896611723</v>
      </c>
      <c r="R1647" s="10">
        <f t="shared" si="51"/>
        <v>22.6526962882805</v>
      </c>
    </row>
    <row r="1648" spans="1:18">
      <c r="A1648" s="10" t="s">
        <v>1301</v>
      </c>
      <c r="B1648" s="10" t="s">
        <v>1305</v>
      </c>
      <c r="C1648" s="11">
        <v>2</v>
      </c>
      <c r="D1648" s="12">
        <v>198089911</v>
      </c>
      <c r="E1648" s="11" t="s">
        <v>19</v>
      </c>
      <c r="F1648" s="11" t="s">
        <v>25</v>
      </c>
      <c r="G1648" s="13">
        <v>0.109</v>
      </c>
      <c r="H1648" s="14">
        <v>0.023</v>
      </c>
      <c r="I1648" s="15">
        <v>1.79450327629711e-6</v>
      </c>
      <c r="J1648" s="11" t="s">
        <v>20</v>
      </c>
      <c r="K1648" s="17">
        <v>8776</v>
      </c>
      <c r="L1648" s="13">
        <v>0.002</v>
      </c>
      <c r="M1648" s="14">
        <v>0.005</v>
      </c>
      <c r="N1648" s="15">
        <v>0.58</v>
      </c>
      <c r="O1648" s="14">
        <v>0.872</v>
      </c>
      <c r="P1648" s="17">
        <v>142487</v>
      </c>
      <c r="Q1648" s="10">
        <f t="shared" si="50"/>
        <v>0.00255264659025843</v>
      </c>
      <c r="R1648" s="10">
        <f t="shared" si="51"/>
        <v>22.4542389193418</v>
      </c>
    </row>
    <row r="1649" spans="1:18">
      <c r="A1649" s="10" t="s">
        <v>1301</v>
      </c>
      <c r="B1649" s="10" t="s">
        <v>1306</v>
      </c>
      <c r="C1649" s="11">
        <v>10</v>
      </c>
      <c r="D1649" s="12">
        <v>130170270</v>
      </c>
      <c r="E1649" s="11" t="s">
        <v>19</v>
      </c>
      <c r="F1649" s="11" t="s">
        <v>25</v>
      </c>
      <c r="G1649" s="13">
        <v>-0.065</v>
      </c>
      <c r="H1649" s="14">
        <v>0.015</v>
      </c>
      <c r="I1649" s="15">
        <v>9.14276712568193e-6</v>
      </c>
      <c r="J1649" s="11" t="s">
        <v>20</v>
      </c>
      <c r="K1649" s="17">
        <v>9241</v>
      </c>
      <c r="L1649" s="13">
        <v>-0.001</v>
      </c>
      <c r="M1649" s="14">
        <v>0.003</v>
      </c>
      <c r="N1649" s="15">
        <v>0.67</v>
      </c>
      <c r="O1649" s="14">
        <v>0.512</v>
      </c>
      <c r="P1649" s="17">
        <v>142487</v>
      </c>
      <c r="Q1649" s="10">
        <f t="shared" si="50"/>
        <v>0.00202788643835945</v>
      </c>
      <c r="R1649" s="10">
        <f t="shared" si="51"/>
        <v>18.7737137635417</v>
      </c>
    </row>
    <row r="1650" spans="1:18">
      <c r="A1650" s="10" t="s">
        <v>1301</v>
      </c>
      <c r="B1650" s="10" t="s">
        <v>1307</v>
      </c>
      <c r="C1650" s="11">
        <v>13</v>
      </c>
      <c r="D1650" s="12">
        <v>64264446</v>
      </c>
      <c r="E1650" s="11" t="s">
        <v>25</v>
      </c>
      <c r="F1650" s="11" t="s">
        <v>19</v>
      </c>
      <c r="G1650" s="13">
        <v>0.154</v>
      </c>
      <c r="H1650" s="14">
        <v>0.034</v>
      </c>
      <c r="I1650" s="15">
        <v>6.65420940180669e-6</v>
      </c>
      <c r="J1650" s="11" t="s">
        <v>20</v>
      </c>
      <c r="K1650" s="17">
        <v>7225</v>
      </c>
      <c r="L1650" s="13">
        <v>0.003</v>
      </c>
      <c r="M1650" s="14">
        <v>0.006</v>
      </c>
      <c r="N1650" s="15">
        <v>0.61</v>
      </c>
      <c r="O1650" s="14">
        <v>0.92</v>
      </c>
      <c r="P1650" s="17">
        <v>142487</v>
      </c>
      <c r="Q1650" s="10">
        <f t="shared" si="50"/>
        <v>0.00283148531438608</v>
      </c>
      <c r="R1650" s="10">
        <f t="shared" si="51"/>
        <v>20.5098918834784</v>
      </c>
    </row>
    <row r="1651" spans="1:18">
      <c r="A1651" s="10" t="s">
        <v>1301</v>
      </c>
      <c r="B1651" s="10" t="s">
        <v>1308</v>
      </c>
      <c r="C1651" s="11">
        <v>8</v>
      </c>
      <c r="D1651" s="12">
        <v>105462047</v>
      </c>
      <c r="E1651" s="11" t="s">
        <v>22</v>
      </c>
      <c r="F1651" s="11" t="s">
        <v>18</v>
      </c>
      <c r="G1651" s="13">
        <v>0.081</v>
      </c>
      <c r="H1651" s="14">
        <v>0.017</v>
      </c>
      <c r="I1651" s="15">
        <v>2.42439224336511e-6</v>
      </c>
      <c r="J1651" s="11" t="s">
        <v>20</v>
      </c>
      <c r="K1651" s="17">
        <v>8949</v>
      </c>
      <c r="L1651" s="13">
        <v>0.004</v>
      </c>
      <c r="M1651" s="14">
        <v>0.004</v>
      </c>
      <c r="N1651" s="15">
        <v>0.47</v>
      </c>
      <c r="O1651" s="14">
        <v>0.767</v>
      </c>
      <c r="P1651" s="17">
        <v>142487</v>
      </c>
      <c r="Q1651" s="10">
        <f t="shared" si="50"/>
        <v>0.00253044752011515</v>
      </c>
      <c r="R1651" s="10">
        <f t="shared" si="51"/>
        <v>22.6973484114712</v>
      </c>
    </row>
    <row r="1652" spans="1:18">
      <c r="A1652" s="10" t="s">
        <v>1301</v>
      </c>
      <c r="B1652" s="10" t="s">
        <v>1309</v>
      </c>
      <c r="C1652" s="11">
        <v>18</v>
      </c>
      <c r="D1652" s="12">
        <v>13447995</v>
      </c>
      <c r="E1652" s="11" t="s">
        <v>25</v>
      </c>
      <c r="F1652" s="11" t="s">
        <v>19</v>
      </c>
      <c r="G1652" s="13">
        <v>0.213</v>
      </c>
      <c r="H1652" s="14">
        <v>0.047</v>
      </c>
      <c r="I1652" s="15">
        <v>5.64315267724887e-6</v>
      </c>
      <c r="J1652" s="11" t="s">
        <v>20</v>
      </c>
      <c r="K1652" s="17">
        <v>3476</v>
      </c>
      <c r="L1652" s="13">
        <v>0.001</v>
      </c>
      <c r="M1652" s="14">
        <v>0.008</v>
      </c>
      <c r="N1652" s="15">
        <v>0.97</v>
      </c>
      <c r="O1652" s="14">
        <v>0.944</v>
      </c>
      <c r="P1652" s="17">
        <v>142487</v>
      </c>
      <c r="Q1652" s="10">
        <f t="shared" si="50"/>
        <v>0.00587388185663295</v>
      </c>
      <c r="R1652" s="10">
        <f t="shared" si="51"/>
        <v>20.5264354265764</v>
      </c>
    </row>
    <row r="1653" spans="1:18">
      <c r="A1653" s="10" t="s">
        <v>1301</v>
      </c>
      <c r="B1653" s="10" t="s">
        <v>1310</v>
      </c>
      <c r="C1653" s="11">
        <v>5</v>
      </c>
      <c r="D1653" s="12">
        <v>139410687</v>
      </c>
      <c r="E1653" s="11" t="s">
        <v>18</v>
      </c>
      <c r="F1653" s="11" t="s">
        <v>22</v>
      </c>
      <c r="G1653" s="13">
        <v>0.077</v>
      </c>
      <c r="H1653" s="14">
        <v>0.017</v>
      </c>
      <c r="I1653" s="15">
        <v>4.93856906614791e-6</v>
      </c>
      <c r="J1653" s="11" t="s">
        <v>20</v>
      </c>
      <c r="K1653" s="17">
        <v>9241</v>
      </c>
      <c r="L1653" s="13">
        <v>0.006</v>
      </c>
      <c r="M1653" s="14">
        <v>0.004</v>
      </c>
      <c r="N1653" s="15">
        <v>0.3</v>
      </c>
      <c r="O1653" s="14">
        <v>0.761</v>
      </c>
      <c r="P1653" s="17">
        <v>142487</v>
      </c>
      <c r="Q1653" s="10">
        <f t="shared" si="50"/>
        <v>0.00221514187144929</v>
      </c>
      <c r="R1653" s="10">
        <f t="shared" si="51"/>
        <v>20.5111308150191</v>
      </c>
    </row>
    <row r="1654" spans="1:18">
      <c r="A1654" s="10" t="s">
        <v>1301</v>
      </c>
      <c r="B1654" s="10" t="s">
        <v>1311</v>
      </c>
      <c r="C1654" s="11">
        <v>8</v>
      </c>
      <c r="D1654" s="12">
        <v>57972916</v>
      </c>
      <c r="E1654" s="11" t="s">
        <v>19</v>
      </c>
      <c r="F1654" s="11" t="s">
        <v>22</v>
      </c>
      <c r="G1654" s="13">
        <v>-0.107</v>
      </c>
      <c r="H1654" s="14">
        <v>0.024</v>
      </c>
      <c r="I1654" s="15">
        <v>8.29763380317361e-6</v>
      </c>
      <c r="J1654" s="11" t="s">
        <v>20</v>
      </c>
      <c r="K1654" s="17">
        <v>8985</v>
      </c>
      <c r="L1654" s="13">
        <v>0.004</v>
      </c>
      <c r="M1654" s="14">
        <v>0.006</v>
      </c>
      <c r="N1654" s="15">
        <v>0.64</v>
      </c>
      <c r="O1654" s="14">
        <v>0.903</v>
      </c>
      <c r="P1654" s="17">
        <v>142487</v>
      </c>
      <c r="Q1654" s="10">
        <f t="shared" si="50"/>
        <v>0.00220733017159491</v>
      </c>
      <c r="R1654" s="10">
        <f t="shared" si="51"/>
        <v>19.8723116845978</v>
      </c>
    </row>
    <row r="1655" spans="1:18">
      <c r="A1655" s="10" t="s">
        <v>1301</v>
      </c>
      <c r="B1655" s="10" t="s">
        <v>1312</v>
      </c>
      <c r="C1655" s="11">
        <v>5</v>
      </c>
      <c r="D1655" s="12">
        <v>52653978</v>
      </c>
      <c r="E1655" s="11" t="s">
        <v>25</v>
      </c>
      <c r="F1655" s="11" t="s">
        <v>18</v>
      </c>
      <c r="G1655" s="13">
        <v>-0.07</v>
      </c>
      <c r="H1655" s="14">
        <v>0.016</v>
      </c>
      <c r="I1655" s="15">
        <v>9.9586937432359e-6</v>
      </c>
      <c r="J1655" s="11" t="s">
        <v>20</v>
      </c>
      <c r="K1655" s="17">
        <v>9241</v>
      </c>
      <c r="L1655" s="13">
        <v>0.003</v>
      </c>
      <c r="M1655" s="14">
        <v>0.004</v>
      </c>
      <c r="N1655" s="15">
        <v>0.54</v>
      </c>
      <c r="O1655" s="14">
        <v>0.684</v>
      </c>
      <c r="P1655" s="17">
        <v>142487</v>
      </c>
      <c r="Q1655" s="10">
        <f t="shared" si="50"/>
        <v>0.00206699074831814</v>
      </c>
      <c r="R1655" s="10">
        <f t="shared" si="51"/>
        <v>19.136482455903</v>
      </c>
    </row>
    <row r="1656" spans="1:18">
      <c r="A1656" s="10" t="s">
        <v>1313</v>
      </c>
      <c r="B1656" s="10" t="s">
        <v>1314</v>
      </c>
      <c r="C1656" s="11">
        <v>14</v>
      </c>
      <c r="D1656" s="12">
        <v>102458052</v>
      </c>
      <c r="E1656" s="11" t="s">
        <v>18</v>
      </c>
      <c r="F1656" s="11" t="s">
        <v>22</v>
      </c>
      <c r="G1656" s="13">
        <v>-0.113</v>
      </c>
      <c r="H1656" s="14">
        <v>0.026</v>
      </c>
      <c r="I1656" s="15">
        <v>7.88121812298115e-6</v>
      </c>
      <c r="J1656" s="11" t="s">
        <v>20</v>
      </c>
      <c r="K1656" s="17">
        <v>10968</v>
      </c>
      <c r="L1656" s="13">
        <v>0.001</v>
      </c>
      <c r="M1656" s="14">
        <v>0.007</v>
      </c>
      <c r="N1656" s="15">
        <v>0.61</v>
      </c>
      <c r="O1656" s="14">
        <v>0.934</v>
      </c>
      <c r="P1656" s="17">
        <v>142487</v>
      </c>
      <c r="Q1656" s="10">
        <f t="shared" si="50"/>
        <v>0.00171923582397901</v>
      </c>
      <c r="R1656" s="10">
        <f t="shared" si="51"/>
        <v>18.8856088610654</v>
      </c>
    </row>
    <row r="1657" spans="1:18">
      <c r="A1657" s="10" t="s">
        <v>1313</v>
      </c>
      <c r="B1657" s="10" t="s">
        <v>1315</v>
      </c>
      <c r="C1657" s="11">
        <v>4</v>
      </c>
      <c r="D1657" s="12">
        <v>23294359</v>
      </c>
      <c r="E1657" s="11" t="s">
        <v>25</v>
      </c>
      <c r="F1657" s="11" t="s">
        <v>19</v>
      </c>
      <c r="G1657" s="13">
        <v>-0.077</v>
      </c>
      <c r="H1657" s="14">
        <v>0.017</v>
      </c>
      <c r="I1657" s="15">
        <v>7.37062587862634e-6</v>
      </c>
      <c r="J1657" s="11" t="s">
        <v>20</v>
      </c>
      <c r="K1657" s="17">
        <v>11401</v>
      </c>
      <c r="L1657" s="13">
        <v>0</v>
      </c>
      <c r="M1657" s="14">
        <v>0.004</v>
      </c>
      <c r="N1657" s="15">
        <v>0.98</v>
      </c>
      <c r="O1657" s="14">
        <v>0.809</v>
      </c>
      <c r="P1657" s="17">
        <v>142487</v>
      </c>
      <c r="Q1657" s="10">
        <f t="shared" si="50"/>
        <v>0.00179622142147795</v>
      </c>
      <c r="R1657" s="10">
        <f t="shared" si="51"/>
        <v>20.5119720269787</v>
      </c>
    </row>
    <row r="1658" spans="1:18">
      <c r="A1658" s="10" t="s">
        <v>1313</v>
      </c>
      <c r="B1658" s="10" t="s">
        <v>1316</v>
      </c>
      <c r="C1658" s="11">
        <v>15</v>
      </c>
      <c r="D1658" s="12">
        <v>32955095</v>
      </c>
      <c r="E1658" s="11" t="s">
        <v>18</v>
      </c>
      <c r="F1658" s="11" t="s">
        <v>22</v>
      </c>
      <c r="G1658" s="13">
        <v>0.066</v>
      </c>
      <c r="H1658" s="14">
        <v>0.015</v>
      </c>
      <c r="I1658" s="15">
        <v>5.91406674324497e-6</v>
      </c>
      <c r="J1658" s="11" t="s">
        <v>20</v>
      </c>
      <c r="K1658" s="17">
        <v>11989</v>
      </c>
      <c r="L1658" s="13">
        <v>0.002</v>
      </c>
      <c r="M1658" s="14">
        <v>0.004</v>
      </c>
      <c r="N1658" s="15">
        <v>0.92</v>
      </c>
      <c r="O1658" s="14">
        <v>0.73</v>
      </c>
      <c r="P1658" s="17">
        <v>142487</v>
      </c>
      <c r="Q1658" s="10">
        <f t="shared" si="50"/>
        <v>0.00161221016025502</v>
      </c>
      <c r="R1658" s="10">
        <f t="shared" si="51"/>
        <v>19.3567703728418</v>
      </c>
    </row>
    <row r="1659" spans="1:18">
      <c r="A1659" s="10" t="s">
        <v>1313</v>
      </c>
      <c r="B1659" s="10" t="s">
        <v>1317</v>
      </c>
      <c r="C1659" s="11">
        <v>8</v>
      </c>
      <c r="D1659" s="12">
        <v>138295725</v>
      </c>
      <c r="E1659" s="11" t="s">
        <v>25</v>
      </c>
      <c r="F1659" s="11" t="s">
        <v>19</v>
      </c>
      <c r="G1659" s="13">
        <v>-0.066</v>
      </c>
      <c r="H1659" s="14">
        <v>0.013</v>
      </c>
      <c r="I1659" s="15">
        <v>5.50745911801279e-7</v>
      </c>
      <c r="J1659" s="11" t="s">
        <v>20</v>
      </c>
      <c r="K1659" s="17">
        <v>11720</v>
      </c>
      <c r="L1659" s="13">
        <v>0.004</v>
      </c>
      <c r="M1659" s="14">
        <v>0.003</v>
      </c>
      <c r="N1659" s="15">
        <v>0.32</v>
      </c>
      <c r="O1659" s="14">
        <v>0.494</v>
      </c>
      <c r="P1659" s="17">
        <v>142487</v>
      </c>
      <c r="Q1659" s="10">
        <f t="shared" si="50"/>
        <v>0.00219441864026647</v>
      </c>
      <c r="R1659" s="10">
        <f t="shared" si="51"/>
        <v>25.7707494395864</v>
      </c>
    </row>
    <row r="1660" spans="1:18">
      <c r="A1660" s="10" t="s">
        <v>1313</v>
      </c>
      <c r="B1660" s="10" t="s">
        <v>1318</v>
      </c>
      <c r="C1660" s="11">
        <v>16</v>
      </c>
      <c r="D1660" s="12">
        <v>9336862</v>
      </c>
      <c r="E1660" s="11" t="s">
        <v>18</v>
      </c>
      <c r="F1660" s="11" t="s">
        <v>22</v>
      </c>
      <c r="G1660" s="13">
        <v>0.087</v>
      </c>
      <c r="H1660" s="14">
        <v>0.019</v>
      </c>
      <c r="I1660" s="15">
        <v>8.07899033285776e-6</v>
      </c>
      <c r="J1660" s="11" t="s">
        <v>20</v>
      </c>
      <c r="K1660" s="17">
        <v>11339</v>
      </c>
      <c r="L1660" s="13">
        <v>-0.004</v>
      </c>
      <c r="M1660" s="14">
        <v>0.005</v>
      </c>
      <c r="N1660" s="15">
        <v>0.64</v>
      </c>
      <c r="O1660" s="14">
        <v>0.859</v>
      </c>
      <c r="P1660" s="17">
        <v>142487</v>
      </c>
      <c r="Q1660" s="10">
        <f t="shared" si="50"/>
        <v>0.0018456708058722</v>
      </c>
      <c r="R1660" s="10">
        <f t="shared" si="51"/>
        <v>20.9630608355591</v>
      </c>
    </row>
    <row r="1661" spans="1:18">
      <c r="A1661" s="10" t="s">
        <v>1313</v>
      </c>
      <c r="B1661" s="10" t="s">
        <v>1319</v>
      </c>
      <c r="C1661" s="11">
        <v>7</v>
      </c>
      <c r="D1661" s="12">
        <v>150890034</v>
      </c>
      <c r="E1661" s="11" t="s">
        <v>18</v>
      </c>
      <c r="F1661" s="11" t="s">
        <v>25</v>
      </c>
      <c r="G1661" s="13">
        <v>0.065</v>
      </c>
      <c r="H1661" s="14">
        <v>0.014</v>
      </c>
      <c r="I1661" s="15">
        <v>5.93268612653093e-6</v>
      </c>
      <c r="J1661" s="11" t="s">
        <v>20</v>
      </c>
      <c r="K1661" s="17">
        <v>11984</v>
      </c>
      <c r="L1661" s="13">
        <v>-0.005</v>
      </c>
      <c r="M1661" s="14">
        <v>0.004</v>
      </c>
      <c r="N1661" s="15">
        <v>0.43</v>
      </c>
      <c r="O1661" s="14">
        <v>0.715</v>
      </c>
      <c r="P1661" s="17">
        <v>142487</v>
      </c>
      <c r="Q1661" s="10">
        <f t="shared" si="50"/>
        <v>0.00179551219694623</v>
      </c>
      <c r="R1661" s="10">
        <f t="shared" si="51"/>
        <v>21.5525249652598</v>
      </c>
    </row>
    <row r="1662" spans="1:18">
      <c r="A1662" s="10" t="s">
        <v>1313</v>
      </c>
      <c r="B1662" s="10" t="s">
        <v>1320</v>
      </c>
      <c r="C1662" s="11">
        <v>10</v>
      </c>
      <c r="D1662" s="12">
        <v>23199653</v>
      </c>
      <c r="E1662" s="11" t="s">
        <v>25</v>
      </c>
      <c r="F1662" s="11" t="s">
        <v>18</v>
      </c>
      <c r="G1662" s="13">
        <v>0.067</v>
      </c>
      <c r="H1662" s="14">
        <v>0.015</v>
      </c>
      <c r="I1662" s="15">
        <v>5.83728749218732e-6</v>
      </c>
      <c r="J1662" s="11" t="s">
        <v>20</v>
      </c>
      <c r="K1662" s="17">
        <v>11987</v>
      </c>
      <c r="L1662" s="13">
        <v>-0.004</v>
      </c>
      <c r="M1662" s="14">
        <v>0.004</v>
      </c>
      <c r="N1662" s="15">
        <v>0.17</v>
      </c>
      <c r="O1662" s="14">
        <v>0.735</v>
      </c>
      <c r="P1662" s="17">
        <v>142487</v>
      </c>
      <c r="Q1662" s="10">
        <f t="shared" si="50"/>
        <v>0.00166163007798446</v>
      </c>
      <c r="R1662" s="10">
        <f t="shared" si="51"/>
        <v>19.9477823197353</v>
      </c>
    </row>
    <row r="1663" spans="1:18">
      <c r="A1663" s="10" t="s">
        <v>1313</v>
      </c>
      <c r="B1663" s="10" t="s">
        <v>1321</v>
      </c>
      <c r="C1663" s="11">
        <v>11</v>
      </c>
      <c r="D1663" s="12">
        <v>92267129</v>
      </c>
      <c r="E1663" s="11" t="s">
        <v>25</v>
      </c>
      <c r="F1663" s="11" t="s">
        <v>19</v>
      </c>
      <c r="G1663" s="13">
        <v>-0.06</v>
      </c>
      <c r="H1663" s="14">
        <v>0.013</v>
      </c>
      <c r="I1663" s="15">
        <v>4.85684299965574e-6</v>
      </c>
      <c r="J1663" s="11" t="s">
        <v>20</v>
      </c>
      <c r="K1663" s="17">
        <v>11989</v>
      </c>
      <c r="L1663" s="13">
        <v>0.002</v>
      </c>
      <c r="M1663" s="14">
        <v>0.003</v>
      </c>
      <c r="N1663" s="15">
        <v>0.69</v>
      </c>
      <c r="O1663" s="14">
        <v>0.551</v>
      </c>
      <c r="P1663" s="17">
        <v>142487</v>
      </c>
      <c r="Q1663" s="10">
        <f t="shared" si="50"/>
        <v>0.00177362530490343</v>
      </c>
      <c r="R1663" s="10">
        <f t="shared" si="51"/>
        <v>21.2982215946472</v>
      </c>
    </row>
    <row r="1664" spans="1:18">
      <c r="A1664" s="10" t="s">
        <v>1313</v>
      </c>
      <c r="B1664" s="10" t="s">
        <v>1322</v>
      </c>
      <c r="C1664" s="11">
        <v>11</v>
      </c>
      <c r="D1664" s="12">
        <v>10967286</v>
      </c>
      <c r="E1664" s="11" t="s">
        <v>25</v>
      </c>
      <c r="F1664" s="11" t="s">
        <v>22</v>
      </c>
      <c r="G1664" s="13">
        <v>0.076</v>
      </c>
      <c r="H1664" s="14">
        <v>0.017</v>
      </c>
      <c r="I1664" s="15">
        <v>5.13633569330786e-6</v>
      </c>
      <c r="J1664" s="11" t="s">
        <v>20</v>
      </c>
      <c r="K1664" s="17">
        <v>11988</v>
      </c>
      <c r="L1664" s="13">
        <v>0.001</v>
      </c>
      <c r="M1664" s="14">
        <v>0.004</v>
      </c>
      <c r="N1664" s="15">
        <v>0.72</v>
      </c>
      <c r="O1664" s="14">
        <v>0.817</v>
      </c>
      <c r="P1664" s="17">
        <v>142487</v>
      </c>
      <c r="Q1664" s="10">
        <f t="shared" si="50"/>
        <v>0.00166440558013871</v>
      </c>
      <c r="R1664" s="10">
        <f t="shared" si="51"/>
        <v>19.982824808661</v>
      </c>
    </row>
    <row r="1665" spans="1:18">
      <c r="A1665" s="10" t="s">
        <v>1313</v>
      </c>
      <c r="B1665" s="10" t="s">
        <v>1323</v>
      </c>
      <c r="C1665" s="11">
        <v>1</v>
      </c>
      <c r="D1665" s="12">
        <v>172809633</v>
      </c>
      <c r="E1665" s="11" t="s">
        <v>19</v>
      </c>
      <c r="F1665" s="11" t="s">
        <v>25</v>
      </c>
      <c r="G1665" s="13">
        <v>0.073</v>
      </c>
      <c r="H1665" s="14">
        <v>0.016</v>
      </c>
      <c r="I1665" s="15">
        <v>9.46091051490038e-6</v>
      </c>
      <c r="J1665" s="11" t="s">
        <v>20</v>
      </c>
      <c r="K1665" s="17">
        <v>11402</v>
      </c>
      <c r="L1665" s="13">
        <v>0.004</v>
      </c>
      <c r="M1665" s="14">
        <v>0.004</v>
      </c>
      <c r="N1665" s="15">
        <v>0.41</v>
      </c>
      <c r="O1665" s="14">
        <v>0.81</v>
      </c>
      <c r="P1665" s="17">
        <v>142487</v>
      </c>
      <c r="Q1665" s="10">
        <f t="shared" si="50"/>
        <v>0.00182235321917722</v>
      </c>
      <c r="R1665" s="10">
        <f t="shared" si="51"/>
        <v>20.8127548894931</v>
      </c>
    </row>
    <row r="1666" spans="1:18">
      <c r="A1666" s="10" t="s">
        <v>1313</v>
      </c>
      <c r="B1666" s="10" t="s">
        <v>1324</v>
      </c>
      <c r="C1666" s="11">
        <v>3</v>
      </c>
      <c r="D1666" s="12">
        <v>45809449</v>
      </c>
      <c r="E1666" s="11" t="s">
        <v>25</v>
      </c>
      <c r="F1666" s="11" t="s">
        <v>18</v>
      </c>
      <c r="G1666" s="13">
        <v>-0.06</v>
      </c>
      <c r="H1666" s="14">
        <v>0.014</v>
      </c>
      <c r="I1666" s="15">
        <v>9.60771952878831e-6</v>
      </c>
      <c r="J1666" s="11" t="s">
        <v>20</v>
      </c>
      <c r="K1666" s="17">
        <v>11988</v>
      </c>
      <c r="L1666" s="13">
        <v>-0.005</v>
      </c>
      <c r="M1666" s="14">
        <v>0.004</v>
      </c>
      <c r="N1666" s="15">
        <v>0.22</v>
      </c>
      <c r="O1666" s="14">
        <v>0.684</v>
      </c>
      <c r="P1666" s="17">
        <v>142487</v>
      </c>
      <c r="Q1666" s="10">
        <f t="shared" si="50"/>
        <v>0.00152980051401297</v>
      </c>
      <c r="R1666" s="10">
        <f t="shared" si="51"/>
        <v>18.3642826499969</v>
      </c>
    </row>
    <row r="1667" spans="1:18">
      <c r="A1667" s="10" t="s">
        <v>1313</v>
      </c>
      <c r="B1667" s="10" t="s">
        <v>1325</v>
      </c>
      <c r="C1667" s="11">
        <v>9</v>
      </c>
      <c r="D1667" s="12">
        <v>25447080</v>
      </c>
      <c r="E1667" s="11" t="s">
        <v>25</v>
      </c>
      <c r="F1667" s="11" t="s">
        <v>19</v>
      </c>
      <c r="G1667" s="13">
        <v>-0.161</v>
      </c>
      <c r="H1667" s="14">
        <v>0.036</v>
      </c>
      <c r="I1667" s="15">
        <v>8.19213146457629e-6</v>
      </c>
      <c r="J1667" s="11" t="s">
        <v>20</v>
      </c>
      <c r="K1667" s="17">
        <v>7176</v>
      </c>
      <c r="L1667" s="13">
        <v>0</v>
      </c>
      <c r="M1667" s="14">
        <v>0.008</v>
      </c>
      <c r="N1667" s="15">
        <v>0.93</v>
      </c>
      <c r="O1667" s="14">
        <v>0.944</v>
      </c>
      <c r="P1667" s="17">
        <v>142487</v>
      </c>
      <c r="Q1667" s="10">
        <f t="shared" si="50"/>
        <v>0.00277942877436316</v>
      </c>
      <c r="R1667" s="10">
        <f t="shared" si="51"/>
        <v>19.9951972538778</v>
      </c>
    </row>
    <row r="1668" spans="1:18">
      <c r="A1668" s="10" t="s">
        <v>1326</v>
      </c>
      <c r="B1668" s="10" t="s">
        <v>1327</v>
      </c>
      <c r="C1668" s="11">
        <v>16</v>
      </c>
      <c r="D1668" s="12">
        <v>81803497</v>
      </c>
      <c r="E1668" s="11" t="s">
        <v>19</v>
      </c>
      <c r="F1668" s="11" t="s">
        <v>22</v>
      </c>
      <c r="G1668" s="13">
        <v>0.049</v>
      </c>
      <c r="H1668" s="14">
        <v>0.011</v>
      </c>
      <c r="I1668" s="15">
        <v>7.05776514509111e-6</v>
      </c>
      <c r="J1668" s="11" t="s">
        <v>20</v>
      </c>
      <c r="K1668" s="17">
        <v>17215</v>
      </c>
      <c r="L1668" s="13">
        <v>-0.001</v>
      </c>
      <c r="M1668" s="14">
        <v>0.003</v>
      </c>
      <c r="N1668" s="15">
        <v>0.83</v>
      </c>
      <c r="O1668" s="14">
        <v>0.543</v>
      </c>
      <c r="P1668" s="17">
        <v>142487</v>
      </c>
      <c r="Q1668" s="10">
        <f t="shared" ref="Q1668:Q1731" si="52">(G1668*G1668)/(G1668*G1668+K1668*H1668*H1668)</f>
        <v>0.00115132903938591</v>
      </c>
      <c r="R1668" s="10">
        <f t="shared" ref="R1668:R1731" si="53">Q1668*(K1668-2)/(1-Q1668)</f>
        <v>19.8406698943599</v>
      </c>
    </row>
    <row r="1669" spans="1:18">
      <c r="A1669" s="10" t="s">
        <v>1326</v>
      </c>
      <c r="B1669" s="10" t="s">
        <v>1328</v>
      </c>
      <c r="C1669" s="11">
        <v>6</v>
      </c>
      <c r="D1669" s="12">
        <v>116078810</v>
      </c>
      <c r="E1669" s="11" t="s">
        <v>25</v>
      </c>
      <c r="F1669" s="11" t="s">
        <v>22</v>
      </c>
      <c r="G1669" s="13">
        <v>0.088</v>
      </c>
      <c r="H1669" s="14">
        <v>0.019</v>
      </c>
      <c r="I1669" s="15">
        <v>5.33123372597233e-6</v>
      </c>
      <c r="J1669" s="11" t="s">
        <v>20</v>
      </c>
      <c r="K1669" s="17">
        <v>16086</v>
      </c>
      <c r="L1669" s="13">
        <v>-0.009</v>
      </c>
      <c r="M1669" s="14">
        <v>0.006</v>
      </c>
      <c r="N1669" s="15">
        <v>0.17</v>
      </c>
      <c r="O1669" s="14">
        <v>0.911</v>
      </c>
      <c r="P1669" s="17">
        <v>142487</v>
      </c>
      <c r="Q1669" s="10">
        <f t="shared" si="52"/>
        <v>0.00133177638401387</v>
      </c>
      <c r="R1669" s="10">
        <f t="shared" si="53"/>
        <v>21.4488564409512</v>
      </c>
    </row>
    <row r="1670" spans="1:18">
      <c r="A1670" s="10" t="s">
        <v>1326</v>
      </c>
      <c r="B1670" s="10" t="s">
        <v>1329</v>
      </c>
      <c r="C1670" s="11">
        <v>7</v>
      </c>
      <c r="D1670" s="12">
        <v>154978183</v>
      </c>
      <c r="E1670" s="11" t="s">
        <v>18</v>
      </c>
      <c r="F1670" s="11" t="s">
        <v>22</v>
      </c>
      <c r="G1670" s="13">
        <v>-0.056</v>
      </c>
      <c r="H1670" s="14">
        <v>0.013</v>
      </c>
      <c r="I1670" s="15">
        <v>9.15137368456947e-6</v>
      </c>
      <c r="J1670" s="11" t="s">
        <v>20</v>
      </c>
      <c r="K1670" s="17">
        <v>17608</v>
      </c>
      <c r="L1670" s="13">
        <v>-0.006</v>
      </c>
      <c r="M1670" s="14">
        <v>0.004</v>
      </c>
      <c r="N1670" s="15">
        <v>0.14</v>
      </c>
      <c r="O1670" s="14">
        <v>0.741</v>
      </c>
      <c r="P1670" s="17">
        <v>142487</v>
      </c>
      <c r="Q1670" s="10">
        <f t="shared" si="52"/>
        <v>0.00105274182849439</v>
      </c>
      <c r="R1670" s="10">
        <f t="shared" si="53"/>
        <v>18.5541053152279</v>
      </c>
    </row>
    <row r="1671" spans="1:18">
      <c r="A1671" s="10" t="s">
        <v>1326</v>
      </c>
      <c r="B1671" s="10" t="s">
        <v>1330</v>
      </c>
      <c r="C1671" s="11">
        <v>8</v>
      </c>
      <c r="D1671" s="12">
        <v>127905865</v>
      </c>
      <c r="E1671" s="11" t="s">
        <v>25</v>
      </c>
      <c r="F1671" s="11" t="s">
        <v>19</v>
      </c>
      <c r="G1671" s="13">
        <v>0.072</v>
      </c>
      <c r="H1671" s="14">
        <v>0.015</v>
      </c>
      <c r="I1671" s="15">
        <v>2.25282887230202e-6</v>
      </c>
      <c r="J1671" s="11" t="s">
        <v>20</v>
      </c>
      <c r="K1671" s="17">
        <v>17605</v>
      </c>
      <c r="L1671" s="13">
        <v>0.007</v>
      </c>
      <c r="M1671" s="14">
        <v>0.005</v>
      </c>
      <c r="N1671" s="15">
        <v>0.26</v>
      </c>
      <c r="O1671" s="14">
        <v>0.843</v>
      </c>
      <c r="P1671" s="17">
        <v>142487</v>
      </c>
      <c r="Q1671" s="10">
        <f t="shared" si="52"/>
        <v>0.00130700860674244</v>
      </c>
      <c r="R1671" s="10">
        <f t="shared" si="53"/>
        <v>23.0373825617722</v>
      </c>
    </row>
    <row r="1672" spans="1:18">
      <c r="A1672" s="10" t="s">
        <v>1326</v>
      </c>
      <c r="B1672" s="10" t="s">
        <v>1331</v>
      </c>
      <c r="C1672" s="11">
        <v>4</v>
      </c>
      <c r="D1672" s="12">
        <v>60992340</v>
      </c>
      <c r="E1672" s="11" t="s">
        <v>22</v>
      </c>
      <c r="F1672" s="11" t="s">
        <v>18</v>
      </c>
      <c r="G1672" s="13">
        <v>0.07</v>
      </c>
      <c r="H1672" s="14">
        <v>0.015</v>
      </c>
      <c r="I1672" s="15">
        <v>4.56686151056982e-6</v>
      </c>
      <c r="J1672" s="11" t="s">
        <v>20</v>
      </c>
      <c r="K1672" s="17">
        <v>17609</v>
      </c>
      <c r="L1672" s="13">
        <v>0.003</v>
      </c>
      <c r="M1672" s="14">
        <v>0.005</v>
      </c>
      <c r="N1672" s="15">
        <v>0.47</v>
      </c>
      <c r="O1672" s="14">
        <v>0.87</v>
      </c>
      <c r="P1672" s="17">
        <v>142487</v>
      </c>
      <c r="Q1672" s="10">
        <f t="shared" si="52"/>
        <v>0.00123521367305911</v>
      </c>
      <c r="R1672" s="10">
        <f t="shared" si="53"/>
        <v>21.7753042951521</v>
      </c>
    </row>
    <row r="1673" spans="1:18">
      <c r="A1673" s="10" t="s">
        <v>1326</v>
      </c>
      <c r="B1673" s="10" t="s">
        <v>1144</v>
      </c>
      <c r="C1673" s="11">
        <v>6</v>
      </c>
      <c r="D1673" s="12">
        <v>74605806</v>
      </c>
      <c r="E1673" s="11" t="s">
        <v>19</v>
      </c>
      <c r="F1673" s="11" t="s">
        <v>25</v>
      </c>
      <c r="G1673" s="13">
        <v>0.052</v>
      </c>
      <c r="H1673" s="14">
        <v>0.011</v>
      </c>
      <c r="I1673" s="15">
        <v>5.28701939495766e-6</v>
      </c>
      <c r="J1673" s="11" t="s">
        <v>20</v>
      </c>
      <c r="K1673" s="17">
        <v>17610</v>
      </c>
      <c r="L1673" s="13">
        <v>-0.004</v>
      </c>
      <c r="M1673" s="14">
        <v>0.004</v>
      </c>
      <c r="N1673" s="15">
        <v>0.32</v>
      </c>
      <c r="O1673" s="14">
        <v>0.664</v>
      </c>
      <c r="P1673" s="17">
        <v>142487</v>
      </c>
      <c r="Q1673" s="10">
        <f t="shared" si="52"/>
        <v>0.00126739266768346</v>
      </c>
      <c r="R1673" s="10">
        <f t="shared" si="53"/>
        <v>22.3445694360361</v>
      </c>
    </row>
    <row r="1674" spans="1:18">
      <c r="A1674" s="10" t="s">
        <v>1326</v>
      </c>
      <c r="B1674" s="10" t="s">
        <v>1332</v>
      </c>
      <c r="C1674" s="11">
        <v>3</v>
      </c>
      <c r="D1674" s="12">
        <v>6826520</v>
      </c>
      <c r="E1674" s="11" t="s">
        <v>19</v>
      </c>
      <c r="F1674" s="11" t="s">
        <v>22</v>
      </c>
      <c r="G1674" s="13">
        <v>-0.05</v>
      </c>
      <c r="H1674" s="14">
        <v>0.011</v>
      </c>
      <c r="I1674" s="15">
        <v>8.8005998816282e-6</v>
      </c>
      <c r="J1674" s="11" t="s">
        <v>20</v>
      </c>
      <c r="K1674" s="17">
        <v>17215</v>
      </c>
      <c r="L1674" s="13">
        <v>0.006</v>
      </c>
      <c r="M1674" s="14">
        <v>0.004</v>
      </c>
      <c r="N1674" s="15">
        <v>0.14</v>
      </c>
      <c r="O1674" s="14">
        <v>0.628</v>
      </c>
      <c r="P1674" s="17">
        <v>142487</v>
      </c>
      <c r="Q1674" s="10">
        <f t="shared" si="52"/>
        <v>0.00119874467457678</v>
      </c>
      <c r="R1674" s="10">
        <f t="shared" si="53"/>
        <v>20.6587566580174</v>
      </c>
    </row>
    <row r="1675" spans="1:18">
      <c r="A1675" s="10" t="s">
        <v>1326</v>
      </c>
      <c r="B1675" s="10" t="s">
        <v>1333</v>
      </c>
      <c r="C1675" s="11">
        <v>11</v>
      </c>
      <c r="D1675" s="12">
        <v>8729057</v>
      </c>
      <c r="E1675" s="11" t="s">
        <v>25</v>
      </c>
      <c r="F1675" s="11" t="s">
        <v>19</v>
      </c>
      <c r="G1675" s="13">
        <v>0.164</v>
      </c>
      <c r="H1675" s="14">
        <v>0.037</v>
      </c>
      <c r="I1675" s="15">
        <v>7.6805724209667e-6</v>
      </c>
      <c r="J1675" s="11" t="s">
        <v>20</v>
      </c>
      <c r="K1675" s="17">
        <v>5322</v>
      </c>
      <c r="L1675" s="13">
        <v>0.016</v>
      </c>
      <c r="M1675" s="14">
        <v>0.009</v>
      </c>
      <c r="N1675" s="15">
        <v>0.14</v>
      </c>
      <c r="O1675" s="14">
        <v>0.961</v>
      </c>
      <c r="P1675" s="17">
        <v>142487</v>
      </c>
      <c r="Q1675" s="10">
        <f t="shared" si="52"/>
        <v>0.00367797783422133</v>
      </c>
      <c r="R1675" s="10">
        <f t="shared" si="53"/>
        <v>19.6390741574934</v>
      </c>
    </row>
    <row r="1676" spans="1:18">
      <c r="A1676" s="10" t="s">
        <v>1326</v>
      </c>
      <c r="B1676" s="10" t="s">
        <v>1334</v>
      </c>
      <c r="C1676" s="11">
        <v>17</v>
      </c>
      <c r="D1676" s="12">
        <v>70733523</v>
      </c>
      <c r="E1676" s="11" t="s">
        <v>22</v>
      </c>
      <c r="F1676" s="11" t="s">
        <v>18</v>
      </c>
      <c r="G1676" s="13">
        <v>0.057</v>
      </c>
      <c r="H1676" s="14">
        <v>0.012</v>
      </c>
      <c r="I1676" s="15">
        <v>4.00689846115733e-6</v>
      </c>
      <c r="J1676" s="11" t="s">
        <v>20</v>
      </c>
      <c r="K1676" s="17">
        <v>17600</v>
      </c>
      <c r="L1676" s="13">
        <v>-0.001</v>
      </c>
      <c r="M1676" s="14">
        <v>0.004</v>
      </c>
      <c r="N1676" s="15">
        <v>0.64</v>
      </c>
      <c r="O1676" s="14">
        <v>0.739</v>
      </c>
      <c r="P1676" s="17">
        <v>142487</v>
      </c>
      <c r="Q1676" s="10">
        <f t="shared" si="52"/>
        <v>0.00128031890935271</v>
      </c>
      <c r="R1676" s="10">
        <f t="shared" si="53"/>
        <v>22.5599360795455</v>
      </c>
    </row>
    <row r="1677" spans="1:18">
      <c r="A1677" s="10" t="s">
        <v>1326</v>
      </c>
      <c r="B1677" s="10" t="s">
        <v>1335</v>
      </c>
      <c r="C1677" s="11">
        <v>8</v>
      </c>
      <c r="D1677" s="12">
        <v>15768657</v>
      </c>
      <c r="E1677" s="11" t="s">
        <v>19</v>
      </c>
      <c r="F1677" s="11" t="s">
        <v>25</v>
      </c>
      <c r="G1677" s="13">
        <v>-0.097</v>
      </c>
      <c r="H1677" s="14">
        <v>0.019</v>
      </c>
      <c r="I1677" s="15">
        <v>7.46605041971618e-7</v>
      </c>
      <c r="J1677" s="11" t="s">
        <v>20</v>
      </c>
      <c r="K1677" s="17">
        <v>16210</v>
      </c>
      <c r="L1677" s="13">
        <v>-0.009</v>
      </c>
      <c r="M1677" s="14">
        <v>0.006</v>
      </c>
      <c r="N1677" s="15">
        <v>0.21</v>
      </c>
      <c r="O1677" s="14">
        <v>0.912</v>
      </c>
      <c r="P1677" s="17">
        <v>142487</v>
      </c>
      <c r="Q1677" s="10">
        <f t="shared" si="52"/>
        <v>0.00160529746457179</v>
      </c>
      <c r="R1677" s="10">
        <f t="shared" si="53"/>
        <v>26.0604961541814</v>
      </c>
    </row>
    <row r="1678" spans="1:18">
      <c r="A1678" s="10" t="s">
        <v>1326</v>
      </c>
      <c r="B1678" s="10" t="s">
        <v>1336</v>
      </c>
      <c r="C1678" s="11">
        <v>9</v>
      </c>
      <c r="D1678" s="12">
        <v>106815466</v>
      </c>
      <c r="E1678" s="11" t="s">
        <v>25</v>
      </c>
      <c r="F1678" s="11" t="s">
        <v>22</v>
      </c>
      <c r="G1678" s="13">
        <v>-0.063</v>
      </c>
      <c r="H1678" s="14">
        <v>0.014</v>
      </c>
      <c r="I1678" s="15">
        <v>5.77508444887237e-6</v>
      </c>
      <c r="J1678" s="11" t="s">
        <v>20</v>
      </c>
      <c r="K1678" s="17">
        <v>16819</v>
      </c>
      <c r="L1678" s="13">
        <v>0</v>
      </c>
      <c r="M1678" s="14">
        <v>0.004</v>
      </c>
      <c r="N1678" s="15">
        <v>0.52</v>
      </c>
      <c r="O1678" s="14">
        <v>0.798</v>
      </c>
      <c r="P1678" s="17">
        <v>142487</v>
      </c>
      <c r="Q1678" s="10">
        <f t="shared" si="52"/>
        <v>0.0012025476194011</v>
      </c>
      <c r="R1678" s="10">
        <f t="shared" si="53"/>
        <v>20.2475920090374</v>
      </c>
    </row>
    <row r="1679" spans="1:18">
      <c r="A1679" s="10" t="s">
        <v>1326</v>
      </c>
      <c r="B1679" s="10" t="s">
        <v>1337</v>
      </c>
      <c r="C1679" s="11">
        <v>6</v>
      </c>
      <c r="D1679" s="12">
        <v>25078050</v>
      </c>
      <c r="E1679" s="11" t="s">
        <v>22</v>
      </c>
      <c r="F1679" s="11" t="s">
        <v>18</v>
      </c>
      <c r="G1679" s="13">
        <v>-0.137</v>
      </c>
      <c r="H1679" s="14">
        <v>0.03</v>
      </c>
      <c r="I1679" s="15">
        <v>3.16739520515805e-6</v>
      </c>
      <c r="J1679" s="11" t="s">
        <v>20</v>
      </c>
      <c r="K1679" s="17">
        <v>9596</v>
      </c>
      <c r="L1679" s="13">
        <v>-0.016</v>
      </c>
      <c r="M1679" s="14">
        <v>0.007</v>
      </c>
      <c r="N1679" s="15">
        <v>0.033</v>
      </c>
      <c r="O1679" s="14">
        <v>0.943</v>
      </c>
      <c r="P1679" s="17">
        <v>142487</v>
      </c>
      <c r="Q1679" s="10">
        <f t="shared" si="52"/>
        <v>0.00216853073579499</v>
      </c>
      <c r="R1679" s="10">
        <f t="shared" si="53"/>
        <v>20.8500979574823</v>
      </c>
    </row>
    <row r="1680" spans="1:18">
      <c r="A1680" s="10" t="s">
        <v>1338</v>
      </c>
      <c r="B1680" s="10" t="s">
        <v>1339</v>
      </c>
      <c r="C1680" s="11">
        <v>1</v>
      </c>
      <c r="D1680" s="12">
        <v>9136139</v>
      </c>
      <c r="E1680" s="11" t="s">
        <v>18</v>
      </c>
      <c r="F1680" s="11" t="s">
        <v>22</v>
      </c>
      <c r="G1680" s="13">
        <v>-0.189</v>
      </c>
      <c r="H1680" s="14">
        <v>0.04</v>
      </c>
      <c r="I1680" s="15">
        <v>3.34648441352285e-6</v>
      </c>
      <c r="J1680" s="11" t="s">
        <v>20</v>
      </c>
      <c r="K1680" s="17">
        <v>5036</v>
      </c>
      <c r="L1680" s="13">
        <v>0.002</v>
      </c>
      <c r="M1680" s="14">
        <v>0.007</v>
      </c>
      <c r="N1680" s="15">
        <v>0.97</v>
      </c>
      <c r="O1680" s="14">
        <v>0.934</v>
      </c>
      <c r="P1680" s="17">
        <v>142487</v>
      </c>
      <c r="Q1680" s="10">
        <f t="shared" si="52"/>
        <v>0.00441363934533179</v>
      </c>
      <c r="R1680" s="10">
        <f t="shared" si="53"/>
        <v>22.3167585881652</v>
      </c>
    </row>
    <row r="1681" spans="1:18">
      <c r="A1681" s="10" t="s">
        <v>1338</v>
      </c>
      <c r="B1681" s="10" t="s">
        <v>1340</v>
      </c>
      <c r="C1681" s="11">
        <v>3</v>
      </c>
      <c r="D1681" s="12">
        <v>20807454</v>
      </c>
      <c r="E1681" s="11" t="s">
        <v>18</v>
      </c>
      <c r="F1681" s="11" t="s">
        <v>25</v>
      </c>
      <c r="G1681" s="13">
        <v>-0.121</v>
      </c>
      <c r="H1681" s="14">
        <v>0.027</v>
      </c>
      <c r="I1681" s="15">
        <v>7.6191495016005e-6</v>
      </c>
      <c r="J1681" s="11" t="s">
        <v>20</v>
      </c>
      <c r="K1681" s="17">
        <v>5147</v>
      </c>
      <c r="L1681" s="13">
        <v>-0.006</v>
      </c>
      <c r="M1681" s="14">
        <v>0.005</v>
      </c>
      <c r="N1681" s="15">
        <v>0.13</v>
      </c>
      <c r="O1681" s="14">
        <v>0.859</v>
      </c>
      <c r="P1681" s="17">
        <v>142487</v>
      </c>
      <c r="Q1681" s="10">
        <f t="shared" si="52"/>
        <v>0.00388684943522413</v>
      </c>
      <c r="R1681" s="10">
        <f t="shared" si="53"/>
        <v>20.0758722368938</v>
      </c>
    </row>
    <row r="1682" spans="1:18">
      <c r="A1682" s="10" t="s">
        <v>1338</v>
      </c>
      <c r="B1682" s="10" t="s">
        <v>1341</v>
      </c>
      <c r="C1682" s="11">
        <v>11</v>
      </c>
      <c r="D1682" s="12">
        <v>102461599</v>
      </c>
      <c r="E1682" s="11" t="s">
        <v>25</v>
      </c>
      <c r="F1682" s="11" t="s">
        <v>19</v>
      </c>
      <c r="G1682" s="13">
        <v>0.091</v>
      </c>
      <c r="H1682" s="14">
        <v>0.02</v>
      </c>
      <c r="I1682" s="15">
        <v>5.23135917651901e-6</v>
      </c>
      <c r="J1682" s="11" t="s">
        <v>20</v>
      </c>
      <c r="K1682" s="17">
        <v>5147</v>
      </c>
      <c r="L1682" s="13">
        <v>-0.003</v>
      </c>
      <c r="M1682" s="14">
        <v>0.003</v>
      </c>
      <c r="N1682" s="15">
        <v>0.63</v>
      </c>
      <c r="O1682" s="14">
        <v>0.575</v>
      </c>
      <c r="P1682" s="17">
        <v>142487</v>
      </c>
      <c r="Q1682" s="10">
        <f t="shared" si="52"/>
        <v>0.00400613231895605</v>
      </c>
      <c r="R1682" s="10">
        <f t="shared" si="53"/>
        <v>20.6944555080629</v>
      </c>
    </row>
    <row r="1683" spans="1:18">
      <c r="A1683" s="10" t="s">
        <v>1338</v>
      </c>
      <c r="B1683" s="10" t="s">
        <v>1342</v>
      </c>
      <c r="C1683" s="11">
        <v>21</v>
      </c>
      <c r="D1683" s="12">
        <v>29778032</v>
      </c>
      <c r="E1683" s="11" t="s">
        <v>25</v>
      </c>
      <c r="F1683" s="11" t="s">
        <v>19</v>
      </c>
      <c r="G1683" s="13">
        <v>0.103</v>
      </c>
      <c r="H1683" s="14">
        <v>0.022</v>
      </c>
      <c r="I1683" s="15">
        <v>3.88888500882744e-6</v>
      </c>
      <c r="J1683" s="11" t="s">
        <v>20</v>
      </c>
      <c r="K1683" s="17">
        <v>5147</v>
      </c>
      <c r="L1683" s="13">
        <v>0.005</v>
      </c>
      <c r="M1683" s="14">
        <v>0.004</v>
      </c>
      <c r="N1683" s="15">
        <v>0.12</v>
      </c>
      <c r="O1683" s="14">
        <v>0.74</v>
      </c>
      <c r="P1683" s="17">
        <v>142487</v>
      </c>
      <c r="Q1683" s="10">
        <f t="shared" si="52"/>
        <v>0.00424061969248012</v>
      </c>
      <c r="R1683" s="10">
        <f t="shared" si="53"/>
        <v>21.9109041293412</v>
      </c>
    </row>
    <row r="1684" spans="1:18">
      <c r="A1684" s="10" t="s">
        <v>1338</v>
      </c>
      <c r="B1684" s="10" t="s">
        <v>1343</v>
      </c>
      <c r="C1684" s="11">
        <v>7</v>
      </c>
      <c r="D1684" s="12">
        <v>38335954</v>
      </c>
      <c r="E1684" s="11" t="s">
        <v>19</v>
      </c>
      <c r="F1684" s="11" t="s">
        <v>25</v>
      </c>
      <c r="G1684" s="13">
        <v>0.098</v>
      </c>
      <c r="H1684" s="14">
        <v>0.02</v>
      </c>
      <c r="I1684" s="15">
        <v>7.36204777610001e-7</v>
      </c>
      <c r="J1684" s="11" t="s">
        <v>20</v>
      </c>
      <c r="K1684" s="17">
        <v>5147</v>
      </c>
      <c r="L1684" s="13">
        <v>0.002</v>
      </c>
      <c r="M1684" s="14">
        <v>0.003</v>
      </c>
      <c r="N1684" s="15">
        <v>0.57</v>
      </c>
      <c r="O1684" s="14">
        <v>0.461</v>
      </c>
      <c r="P1684" s="17">
        <v>142487</v>
      </c>
      <c r="Q1684" s="10">
        <f t="shared" si="52"/>
        <v>0.00464319349604816</v>
      </c>
      <c r="R1684" s="10">
        <f t="shared" si="53"/>
        <v>24.0006702933748</v>
      </c>
    </row>
    <row r="1685" spans="1:18">
      <c r="A1685" s="10" t="s">
        <v>1338</v>
      </c>
      <c r="B1685" s="10" t="s">
        <v>1344</v>
      </c>
      <c r="C1685" s="11">
        <v>4</v>
      </c>
      <c r="D1685" s="12">
        <v>70483957</v>
      </c>
      <c r="E1685" s="11" t="s">
        <v>25</v>
      </c>
      <c r="F1685" s="11" t="s">
        <v>19</v>
      </c>
      <c r="G1685" s="13">
        <v>-0.093</v>
      </c>
      <c r="H1685" s="14">
        <v>0.021</v>
      </c>
      <c r="I1685" s="15">
        <v>9.02708253751783e-6</v>
      </c>
      <c r="J1685" s="11" t="s">
        <v>20</v>
      </c>
      <c r="K1685" s="17">
        <v>5083</v>
      </c>
      <c r="L1685" s="13">
        <v>0.003</v>
      </c>
      <c r="M1685" s="14">
        <v>0.006</v>
      </c>
      <c r="N1685" s="15">
        <v>0.46</v>
      </c>
      <c r="O1685" s="14">
        <v>0.155</v>
      </c>
      <c r="P1685" s="17">
        <v>142487</v>
      </c>
      <c r="Q1685" s="10">
        <f t="shared" si="52"/>
        <v>0.00384356952021374</v>
      </c>
      <c r="R1685" s="10">
        <f t="shared" si="53"/>
        <v>19.604528098865</v>
      </c>
    </row>
    <row r="1686" spans="1:18">
      <c r="A1686" s="10" t="s">
        <v>1338</v>
      </c>
      <c r="B1686" s="10" t="s">
        <v>1345</v>
      </c>
      <c r="C1686" s="11">
        <v>2</v>
      </c>
      <c r="D1686" s="12">
        <v>45453805</v>
      </c>
      <c r="E1686" s="11" t="s">
        <v>19</v>
      </c>
      <c r="F1686" s="11" t="s">
        <v>22</v>
      </c>
      <c r="G1686" s="13">
        <v>-0.108</v>
      </c>
      <c r="H1686" s="14">
        <v>0.024</v>
      </c>
      <c r="I1686" s="15">
        <v>4.1758892334647e-6</v>
      </c>
      <c r="J1686" s="11" t="s">
        <v>20</v>
      </c>
      <c r="K1686" s="17">
        <v>5147</v>
      </c>
      <c r="L1686" s="13">
        <v>0.005</v>
      </c>
      <c r="M1686" s="14">
        <v>0.004</v>
      </c>
      <c r="N1686" s="15">
        <v>0.28</v>
      </c>
      <c r="O1686" s="14">
        <v>0.765</v>
      </c>
      <c r="P1686" s="17">
        <v>142487</v>
      </c>
      <c r="Q1686" s="10">
        <f t="shared" si="52"/>
        <v>0.00391891238086022</v>
      </c>
      <c r="R1686" s="10">
        <f t="shared" si="53"/>
        <v>20.2421313386439</v>
      </c>
    </row>
    <row r="1687" spans="1:18">
      <c r="A1687" s="10" t="s">
        <v>1338</v>
      </c>
      <c r="B1687" s="10" t="s">
        <v>1346</v>
      </c>
      <c r="C1687" s="11">
        <v>17</v>
      </c>
      <c r="D1687" s="12">
        <v>17098213</v>
      </c>
      <c r="E1687" s="11" t="s">
        <v>25</v>
      </c>
      <c r="F1687" s="11" t="s">
        <v>19</v>
      </c>
      <c r="G1687" s="13">
        <v>0.111</v>
      </c>
      <c r="H1687" s="14">
        <v>0.025</v>
      </c>
      <c r="I1687" s="15">
        <v>5.71461091888321e-6</v>
      </c>
      <c r="J1687" s="11" t="s">
        <v>20</v>
      </c>
      <c r="K1687" s="17">
        <v>4906</v>
      </c>
      <c r="L1687" s="13">
        <v>-0.005</v>
      </c>
      <c r="M1687" s="14">
        <v>0.004</v>
      </c>
      <c r="N1687" s="15">
        <v>0.3</v>
      </c>
      <c r="O1687" s="14">
        <v>0.777</v>
      </c>
      <c r="P1687" s="17">
        <v>142487</v>
      </c>
      <c r="Q1687" s="10">
        <f t="shared" si="52"/>
        <v>0.0040021815316262</v>
      </c>
      <c r="R1687" s="10">
        <f t="shared" si="53"/>
        <v>19.705563473298</v>
      </c>
    </row>
    <row r="1688" spans="1:18">
      <c r="A1688" s="10" t="s">
        <v>1338</v>
      </c>
      <c r="B1688" s="10" t="s">
        <v>1347</v>
      </c>
      <c r="C1688" s="11">
        <v>2</v>
      </c>
      <c r="D1688" s="12">
        <v>141337454</v>
      </c>
      <c r="E1688" s="11" t="s">
        <v>22</v>
      </c>
      <c r="F1688" s="11" t="s">
        <v>18</v>
      </c>
      <c r="G1688" s="13">
        <v>0.088</v>
      </c>
      <c r="H1688" s="14">
        <v>0.02</v>
      </c>
      <c r="I1688" s="15">
        <v>8.37122385722163e-6</v>
      </c>
      <c r="J1688" s="11" t="s">
        <v>20</v>
      </c>
      <c r="K1688" s="17">
        <v>5147</v>
      </c>
      <c r="L1688" s="13">
        <v>0.006</v>
      </c>
      <c r="M1688" s="14">
        <v>0.003</v>
      </c>
      <c r="N1688" s="15">
        <v>0.061</v>
      </c>
      <c r="O1688" s="14">
        <v>0.504</v>
      </c>
      <c r="P1688" s="17">
        <v>142487</v>
      </c>
      <c r="Q1688" s="10">
        <f t="shared" si="52"/>
        <v>0.00374731919572</v>
      </c>
      <c r="R1688" s="10">
        <f t="shared" si="53"/>
        <v>19.3524771711677</v>
      </c>
    </row>
    <row r="1689" spans="1:18">
      <c r="A1689" s="10" t="s">
        <v>1338</v>
      </c>
      <c r="B1689" s="10" t="s">
        <v>1348</v>
      </c>
      <c r="C1689" s="11">
        <v>15</v>
      </c>
      <c r="D1689" s="12">
        <v>65691324</v>
      </c>
      <c r="E1689" s="11" t="s">
        <v>18</v>
      </c>
      <c r="F1689" s="11" t="s">
        <v>22</v>
      </c>
      <c r="G1689" s="13">
        <v>0.108</v>
      </c>
      <c r="H1689" s="14">
        <v>0.025</v>
      </c>
      <c r="I1689" s="15">
        <v>8.94215704835592e-6</v>
      </c>
      <c r="J1689" s="11" t="s">
        <v>20</v>
      </c>
      <c r="K1689" s="17">
        <v>5083</v>
      </c>
      <c r="L1689" s="13">
        <v>0.013</v>
      </c>
      <c r="M1689" s="14">
        <v>0.004</v>
      </c>
      <c r="N1689" s="15">
        <v>0.0075</v>
      </c>
      <c r="O1689" s="14">
        <v>0.805</v>
      </c>
      <c r="P1689" s="17">
        <v>142487</v>
      </c>
      <c r="Q1689" s="10">
        <f t="shared" si="52"/>
        <v>0.00365810171994133</v>
      </c>
      <c r="R1689" s="10">
        <f t="shared" si="53"/>
        <v>18.655056934881</v>
      </c>
    </row>
    <row r="1690" spans="1:18">
      <c r="A1690" s="10" t="s">
        <v>1338</v>
      </c>
      <c r="B1690" s="10" t="s">
        <v>1349</v>
      </c>
      <c r="C1690" s="11">
        <v>20</v>
      </c>
      <c r="D1690" s="12">
        <v>55647869</v>
      </c>
      <c r="E1690" s="11" t="s">
        <v>22</v>
      </c>
      <c r="F1690" s="11" t="s">
        <v>18</v>
      </c>
      <c r="G1690" s="13">
        <v>0.175</v>
      </c>
      <c r="H1690" s="14">
        <v>0.038</v>
      </c>
      <c r="I1690" s="15">
        <v>4.82573871418581e-6</v>
      </c>
      <c r="J1690" s="11" t="s">
        <v>20</v>
      </c>
      <c r="K1690" s="17">
        <v>4814</v>
      </c>
      <c r="L1690" s="13">
        <v>-0.004</v>
      </c>
      <c r="M1690" s="14">
        <v>0.006</v>
      </c>
      <c r="N1690" s="15">
        <v>0.69</v>
      </c>
      <c r="O1690" s="14">
        <v>0.91</v>
      </c>
      <c r="P1690" s="17">
        <v>142487</v>
      </c>
      <c r="Q1690" s="10">
        <f t="shared" si="52"/>
        <v>0.00438625324600643</v>
      </c>
      <c r="R1690" s="10">
        <f t="shared" si="53"/>
        <v>21.1996375990158</v>
      </c>
    </row>
    <row r="1691" spans="1:18">
      <c r="A1691" s="10" t="s">
        <v>1350</v>
      </c>
      <c r="B1691" s="10" t="s">
        <v>1351</v>
      </c>
      <c r="C1691" s="11">
        <v>11</v>
      </c>
      <c r="D1691" s="12">
        <v>24001840</v>
      </c>
      <c r="E1691" s="11" t="s">
        <v>22</v>
      </c>
      <c r="F1691" s="11" t="s">
        <v>18</v>
      </c>
      <c r="G1691" s="13">
        <v>0.129</v>
      </c>
      <c r="H1691" s="14">
        <v>0.028</v>
      </c>
      <c r="I1691" s="15">
        <v>4.91871479202414e-6</v>
      </c>
      <c r="J1691" s="11" t="s">
        <v>20</v>
      </c>
      <c r="K1691" s="17">
        <v>5583</v>
      </c>
      <c r="L1691" s="13">
        <v>0.002</v>
      </c>
      <c r="M1691" s="14">
        <v>0.005</v>
      </c>
      <c r="N1691" s="15">
        <v>0.49</v>
      </c>
      <c r="O1691" s="14">
        <v>0.877</v>
      </c>
      <c r="P1691" s="17">
        <v>142487</v>
      </c>
      <c r="Q1691" s="10">
        <f t="shared" si="52"/>
        <v>0.00378745721443344</v>
      </c>
      <c r="R1691" s="10">
        <f t="shared" si="53"/>
        <v>21.2181615929553</v>
      </c>
    </row>
    <row r="1692" spans="1:18">
      <c r="A1692" s="10" t="s">
        <v>1350</v>
      </c>
      <c r="B1692" s="10" t="s">
        <v>1352</v>
      </c>
      <c r="C1692" s="11">
        <v>17</v>
      </c>
      <c r="D1692" s="12">
        <v>53367641</v>
      </c>
      <c r="E1692" s="11" t="s">
        <v>18</v>
      </c>
      <c r="F1692" s="11" t="s">
        <v>22</v>
      </c>
      <c r="G1692" s="13">
        <v>0.101</v>
      </c>
      <c r="H1692" s="14">
        <v>0.023</v>
      </c>
      <c r="I1692" s="15">
        <v>7.34848630835173e-6</v>
      </c>
      <c r="J1692" s="11" t="s">
        <v>20</v>
      </c>
      <c r="K1692" s="17">
        <v>5582</v>
      </c>
      <c r="L1692" s="13">
        <v>-0.007</v>
      </c>
      <c r="M1692" s="14">
        <v>0.004</v>
      </c>
      <c r="N1692" s="15">
        <v>0.065</v>
      </c>
      <c r="O1692" s="14">
        <v>0.757</v>
      </c>
      <c r="P1692" s="17">
        <v>142487</v>
      </c>
      <c r="Q1692" s="10">
        <f t="shared" si="52"/>
        <v>0.00344270267515649</v>
      </c>
      <c r="R1692" s="10">
        <f t="shared" si="53"/>
        <v>19.2766446835934</v>
      </c>
    </row>
    <row r="1693" spans="1:18">
      <c r="A1693" s="10" t="s">
        <v>1350</v>
      </c>
      <c r="B1693" s="10" t="s">
        <v>1353</v>
      </c>
      <c r="C1693" s="11">
        <v>10</v>
      </c>
      <c r="D1693" s="12">
        <v>109417101</v>
      </c>
      <c r="E1693" s="11" t="s">
        <v>18</v>
      </c>
      <c r="F1693" s="11" t="s">
        <v>25</v>
      </c>
      <c r="G1693" s="13">
        <v>-0.095</v>
      </c>
      <c r="H1693" s="14">
        <v>0.021</v>
      </c>
      <c r="I1693" s="15">
        <v>8.85121333279085e-6</v>
      </c>
      <c r="J1693" s="11" t="s">
        <v>20</v>
      </c>
      <c r="K1693" s="17">
        <v>5582</v>
      </c>
      <c r="L1693" s="13">
        <v>0.003</v>
      </c>
      <c r="M1693" s="14">
        <v>0.004</v>
      </c>
      <c r="N1693" s="15">
        <v>0.45</v>
      </c>
      <c r="O1693" s="14">
        <v>0.72</v>
      </c>
      <c r="P1693" s="17">
        <v>142487</v>
      </c>
      <c r="Q1693" s="10">
        <f t="shared" si="52"/>
        <v>0.00365283016424177</v>
      </c>
      <c r="R1693" s="10">
        <f t="shared" si="53"/>
        <v>20.4575201632068</v>
      </c>
    </row>
    <row r="1694" spans="1:18">
      <c r="A1694" s="10" t="s">
        <v>1350</v>
      </c>
      <c r="B1694" s="10" t="s">
        <v>1354</v>
      </c>
      <c r="C1694" s="11">
        <v>11</v>
      </c>
      <c r="D1694" s="12">
        <v>124764527</v>
      </c>
      <c r="E1694" s="11" t="s">
        <v>25</v>
      </c>
      <c r="F1694" s="11" t="s">
        <v>22</v>
      </c>
      <c r="G1694" s="13">
        <v>-0.121</v>
      </c>
      <c r="H1694" s="14">
        <v>0.025</v>
      </c>
      <c r="I1694" s="15">
        <v>1.65000570736617e-6</v>
      </c>
      <c r="J1694" s="11" t="s">
        <v>20</v>
      </c>
      <c r="K1694" s="17">
        <v>5582</v>
      </c>
      <c r="L1694" s="13">
        <v>0.018</v>
      </c>
      <c r="M1694" s="14">
        <v>0.005</v>
      </c>
      <c r="N1694" s="15">
        <v>9.7e-5</v>
      </c>
      <c r="O1694" s="14">
        <v>0.843</v>
      </c>
      <c r="P1694" s="17">
        <v>142487</v>
      </c>
      <c r="Q1694" s="10">
        <f t="shared" si="52"/>
        <v>0.00417909391215539</v>
      </c>
      <c r="R1694" s="10">
        <f t="shared" si="53"/>
        <v>23.4172067359369</v>
      </c>
    </row>
    <row r="1695" spans="1:18">
      <c r="A1695" s="10" t="s">
        <v>1350</v>
      </c>
      <c r="B1695" s="10" t="s">
        <v>1355</v>
      </c>
      <c r="C1695" s="11">
        <v>2</v>
      </c>
      <c r="D1695" s="12">
        <v>19973210</v>
      </c>
      <c r="E1695" s="11" t="s">
        <v>25</v>
      </c>
      <c r="F1695" s="11" t="s">
        <v>18</v>
      </c>
      <c r="G1695" s="13">
        <v>0.089</v>
      </c>
      <c r="H1695" s="14">
        <v>0.02</v>
      </c>
      <c r="I1695" s="15">
        <v>9.84409899595395e-6</v>
      </c>
      <c r="J1695" s="11" t="s">
        <v>20</v>
      </c>
      <c r="K1695" s="17">
        <v>5583</v>
      </c>
      <c r="L1695" s="13">
        <v>-0.002</v>
      </c>
      <c r="M1695" s="14">
        <v>0.004</v>
      </c>
      <c r="N1695" s="15">
        <v>0.75</v>
      </c>
      <c r="O1695" s="14">
        <v>0.654</v>
      </c>
      <c r="P1695" s="17">
        <v>142487</v>
      </c>
      <c r="Q1695" s="10">
        <f t="shared" si="52"/>
        <v>0.00353439194046194</v>
      </c>
      <c r="R1695" s="10">
        <f t="shared" si="53"/>
        <v>19.7954061436504</v>
      </c>
    </row>
    <row r="1696" spans="1:18">
      <c r="A1696" s="10" t="s">
        <v>1350</v>
      </c>
      <c r="B1696" s="10" t="s">
        <v>1356</v>
      </c>
      <c r="C1696" s="11">
        <v>8</v>
      </c>
      <c r="D1696" s="12">
        <v>55330814</v>
      </c>
      <c r="E1696" s="11" t="s">
        <v>19</v>
      </c>
      <c r="F1696" s="11" t="s">
        <v>25</v>
      </c>
      <c r="G1696" s="13">
        <v>0.137</v>
      </c>
      <c r="H1696" s="14">
        <v>0.03</v>
      </c>
      <c r="I1696" s="15">
        <v>7.74647840633821e-6</v>
      </c>
      <c r="J1696" s="11" t="s">
        <v>20</v>
      </c>
      <c r="K1696" s="17">
        <v>5583</v>
      </c>
      <c r="L1696" s="13">
        <v>-0.004</v>
      </c>
      <c r="M1696" s="14">
        <v>0.006</v>
      </c>
      <c r="N1696" s="15">
        <v>0.87</v>
      </c>
      <c r="O1696" s="14">
        <v>0.899</v>
      </c>
      <c r="P1696" s="17">
        <v>142487</v>
      </c>
      <c r="Q1696" s="10">
        <f t="shared" si="52"/>
        <v>0.00372144648851812</v>
      </c>
      <c r="R1696" s="10">
        <f t="shared" si="53"/>
        <v>20.8469737496766</v>
      </c>
    </row>
    <row r="1697" spans="1:18">
      <c r="A1697" s="10" t="s">
        <v>1350</v>
      </c>
      <c r="B1697" s="10" t="s">
        <v>1357</v>
      </c>
      <c r="C1697" s="11">
        <v>15</v>
      </c>
      <c r="D1697" s="12">
        <v>53375201</v>
      </c>
      <c r="E1697" s="11" t="s">
        <v>18</v>
      </c>
      <c r="F1697" s="11" t="s">
        <v>25</v>
      </c>
      <c r="G1697" s="13">
        <v>0.092</v>
      </c>
      <c r="H1697" s="14">
        <v>0.02</v>
      </c>
      <c r="I1697" s="15">
        <v>3.22888598095557e-6</v>
      </c>
      <c r="J1697" s="11" t="s">
        <v>20</v>
      </c>
      <c r="K1697" s="17">
        <v>5580</v>
      </c>
      <c r="L1697" s="13">
        <v>-0.003</v>
      </c>
      <c r="M1697" s="14">
        <v>0.004</v>
      </c>
      <c r="N1697" s="15">
        <v>0.17</v>
      </c>
      <c r="O1697" s="14">
        <v>0.638</v>
      </c>
      <c r="P1697" s="17">
        <v>142487</v>
      </c>
      <c r="Q1697" s="10">
        <f t="shared" si="52"/>
        <v>0.00377778888658778</v>
      </c>
      <c r="R1697" s="10">
        <f t="shared" si="53"/>
        <v>21.1524157706093</v>
      </c>
    </row>
    <row r="1698" spans="1:18">
      <c r="A1698" s="10" t="s">
        <v>1350</v>
      </c>
      <c r="B1698" s="10" t="s">
        <v>1358</v>
      </c>
      <c r="C1698" s="11">
        <v>3</v>
      </c>
      <c r="D1698" s="12">
        <v>111419486</v>
      </c>
      <c r="E1698" s="11" t="s">
        <v>19</v>
      </c>
      <c r="F1698" s="11" t="s">
        <v>22</v>
      </c>
      <c r="G1698" s="13">
        <v>0.121</v>
      </c>
      <c r="H1698" s="14">
        <v>0.026</v>
      </c>
      <c r="I1698" s="15">
        <v>5.26837369789126e-6</v>
      </c>
      <c r="J1698" s="11" t="s">
        <v>20</v>
      </c>
      <c r="K1698" s="17">
        <v>5583</v>
      </c>
      <c r="L1698" s="13">
        <v>0.012</v>
      </c>
      <c r="M1698" s="14">
        <v>0.005</v>
      </c>
      <c r="N1698" s="15">
        <v>0.01</v>
      </c>
      <c r="O1698" s="14">
        <v>0.848</v>
      </c>
      <c r="P1698" s="17">
        <v>142487</v>
      </c>
      <c r="Q1698" s="10">
        <f t="shared" si="52"/>
        <v>0.00386433622285351</v>
      </c>
      <c r="R1698" s="10">
        <f t="shared" si="53"/>
        <v>21.6505253691733</v>
      </c>
    </row>
    <row r="1699" spans="1:18">
      <c r="A1699" s="10" t="s">
        <v>1350</v>
      </c>
      <c r="B1699" s="10" t="s">
        <v>1359</v>
      </c>
      <c r="C1699" s="11">
        <v>15</v>
      </c>
      <c r="D1699" s="12">
        <v>36178565</v>
      </c>
      <c r="E1699" s="11" t="s">
        <v>22</v>
      </c>
      <c r="F1699" s="11" t="s">
        <v>18</v>
      </c>
      <c r="G1699" s="13">
        <v>0.107</v>
      </c>
      <c r="H1699" s="14">
        <v>0.023</v>
      </c>
      <c r="I1699" s="15">
        <v>2.23749948148476e-6</v>
      </c>
      <c r="J1699" s="11" t="s">
        <v>20</v>
      </c>
      <c r="K1699" s="17">
        <v>5582</v>
      </c>
      <c r="L1699" s="13">
        <v>0.007</v>
      </c>
      <c r="M1699" s="14">
        <v>0.004</v>
      </c>
      <c r="N1699" s="15">
        <v>0.065</v>
      </c>
      <c r="O1699" s="14">
        <v>0.783</v>
      </c>
      <c r="P1699" s="17">
        <v>142487</v>
      </c>
      <c r="Q1699" s="10">
        <f t="shared" si="52"/>
        <v>0.00386225946057908</v>
      </c>
      <c r="R1699" s="10">
        <f t="shared" si="53"/>
        <v>21.634967648511</v>
      </c>
    </row>
    <row r="1700" spans="1:18">
      <c r="A1700" s="10" t="s">
        <v>1350</v>
      </c>
      <c r="B1700" s="10" t="s">
        <v>1360</v>
      </c>
      <c r="C1700" s="11">
        <v>8</v>
      </c>
      <c r="D1700" s="12">
        <v>50822676</v>
      </c>
      <c r="E1700" s="11" t="s">
        <v>25</v>
      </c>
      <c r="F1700" s="11" t="s">
        <v>19</v>
      </c>
      <c r="G1700" s="13">
        <v>0.106</v>
      </c>
      <c r="H1700" s="14">
        <v>0.022</v>
      </c>
      <c r="I1700" s="15">
        <v>2.71687036643629e-6</v>
      </c>
      <c r="J1700" s="11" t="s">
        <v>20</v>
      </c>
      <c r="K1700" s="17">
        <v>5583</v>
      </c>
      <c r="L1700" s="13">
        <v>0.006</v>
      </c>
      <c r="M1700" s="14">
        <v>0.004</v>
      </c>
      <c r="N1700" s="15">
        <v>0.064</v>
      </c>
      <c r="O1700" s="14">
        <v>0.769</v>
      </c>
      <c r="P1700" s="17">
        <v>142487</v>
      </c>
      <c r="Q1700" s="10">
        <f t="shared" si="52"/>
        <v>0.00414091798948039</v>
      </c>
      <c r="R1700" s="10">
        <f t="shared" si="53"/>
        <v>23.2065597600745</v>
      </c>
    </row>
    <row r="1701" spans="1:18">
      <c r="A1701" s="10" t="s">
        <v>1350</v>
      </c>
      <c r="B1701" s="10" t="s">
        <v>1361</v>
      </c>
      <c r="C1701" s="11">
        <v>21</v>
      </c>
      <c r="D1701" s="12">
        <v>21610254</v>
      </c>
      <c r="E1701" s="11" t="s">
        <v>25</v>
      </c>
      <c r="F1701" s="11" t="s">
        <v>19</v>
      </c>
      <c r="G1701" s="13">
        <v>0.094</v>
      </c>
      <c r="H1701" s="14">
        <v>0.02</v>
      </c>
      <c r="I1701" s="15">
        <v>4.16220632137478e-6</v>
      </c>
      <c r="J1701" s="11" t="s">
        <v>20</v>
      </c>
      <c r="K1701" s="17">
        <v>5460</v>
      </c>
      <c r="L1701" s="13">
        <v>0.001</v>
      </c>
      <c r="M1701" s="14">
        <v>0.004</v>
      </c>
      <c r="N1701" s="15">
        <v>0.72</v>
      </c>
      <c r="O1701" s="14">
        <v>0.662</v>
      </c>
      <c r="P1701" s="17">
        <v>142487</v>
      </c>
      <c r="Q1701" s="10">
        <f t="shared" si="52"/>
        <v>0.00402948510513326</v>
      </c>
      <c r="R1701" s="10">
        <f t="shared" si="53"/>
        <v>22.0819084249084</v>
      </c>
    </row>
    <row r="1702" spans="1:18">
      <c r="A1702" s="10" t="s">
        <v>1362</v>
      </c>
      <c r="B1702" s="10" t="s">
        <v>1363</v>
      </c>
      <c r="C1702" s="11">
        <v>8</v>
      </c>
      <c r="D1702" s="12">
        <v>113109756</v>
      </c>
      <c r="E1702" s="11" t="s">
        <v>18</v>
      </c>
      <c r="F1702" s="11" t="s">
        <v>22</v>
      </c>
      <c r="G1702" s="13">
        <v>0.132</v>
      </c>
      <c r="H1702" s="14">
        <v>0.029</v>
      </c>
      <c r="I1702" s="15">
        <v>6.40572499945324e-6</v>
      </c>
      <c r="J1702" s="11" t="s">
        <v>20</v>
      </c>
      <c r="K1702" s="17">
        <v>7361</v>
      </c>
      <c r="L1702" s="13">
        <v>-0.002</v>
      </c>
      <c r="M1702" s="14">
        <v>0.006</v>
      </c>
      <c r="N1702" s="15">
        <v>0.61</v>
      </c>
      <c r="O1702" s="14">
        <v>0.911</v>
      </c>
      <c r="P1702" s="17">
        <v>142487</v>
      </c>
      <c r="Q1702" s="10">
        <f t="shared" si="52"/>
        <v>0.00280668972821469</v>
      </c>
      <c r="R1702" s="10">
        <f t="shared" si="53"/>
        <v>20.7125634490092</v>
      </c>
    </row>
    <row r="1703" spans="1:18">
      <c r="A1703" s="10" t="s">
        <v>1362</v>
      </c>
      <c r="B1703" s="10" t="s">
        <v>1364</v>
      </c>
      <c r="C1703" s="11">
        <v>4</v>
      </c>
      <c r="D1703" s="12">
        <v>127336602</v>
      </c>
      <c r="E1703" s="11" t="s">
        <v>25</v>
      </c>
      <c r="F1703" s="11" t="s">
        <v>22</v>
      </c>
      <c r="G1703" s="13">
        <v>-0.097</v>
      </c>
      <c r="H1703" s="14">
        <v>0.016</v>
      </c>
      <c r="I1703" s="15">
        <v>3.0564579715541e-9</v>
      </c>
      <c r="J1703" s="11" t="s">
        <v>20</v>
      </c>
      <c r="K1703" s="17">
        <v>7524</v>
      </c>
      <c r="L1703" s="13">
        <v>0.005</v>
      </c>
      <c r="M1703" s="14">
        <v>0.003</v>
      </c>
      <c r="N1703" s="15">
        <v>0.22</v>
      </c>
      <c r="O1703" s="14">
        <v>0.499</v>
      </c>
      <c r="P1703" s="17">
        <v>142487</v>
      </c>
      <c r="Q1703" s="10">
        <f t="shared" si="52"/>
        <v>0.00486114304284099</v>
      </c>
      <c r="R1703" s="10">
        <f t="shared" si="53"/>
        <v>36.7441364716241</v>
      </c>
    </row>
    <row r="1704" spans="1:18">
      <c r="A1704" s="10" t="s">
        <v>1362</v>
      </c>
      <c r="B1704" s="10" t="s">
        <v>1365</v>
      </c>
      <c r="C1704" s="11">
        <v>2</v>
      </c>
      <c r="D1704" s="12">
        <v>19611953</v>
      </c>
      <c r="E1704" s="11" t="s">
        <v>19</v>
      </c>
      <c r="F1704" s="11" t="s">
        <v>22</v>
      </c>
      <c r="G1704" s="13">
        <v>0.182</v>
      </c>
      <c r="H1704" s="14">
        <v>0.038</v>
      </c>
      <c r="I1704" s="15">
        <v>2.17342033028026e-6</v>
      </c>
      <c r="J1704" s="11" t="s">
        <v>20</v>
      </c>
      <c r="K1704" s="17">
        <v>5956</v>
      </c>
      <c r="L1704" s="13">
        <v>-0.001</v>
      </c>
      <c r="M1704" s="14">
        <v>0.007</v>
      </c>
      <c r="N1704" s="15">
        <v>0.92</v>
      </c>
      <c r="O1704" s="14">
        <v>0.941</v>
      </c>
      <c r="P1704" s="17">
        <v>142487</v>
      </c>
      <c r="Q1704" s="10">
        <f t="shared" si="52"/>
        <v>0.0038366435831777</v>
      </c>
      <c r="R1704" s="10">
        <f t="shared" si="53"/>
        <v>22.9313553315263</v>
      </c>
    </row>
    <row r="1705" spans="1:18">
      <c r="A1705" s="10" t="s">
        <v>1362</v>
      </c>
      <c r="B1705" s="10" t="s">
        <v>1366</v>
      </c>
      <c r="C1705" s="11">
        <v>7</v>
      </c>
      <c r="D1705" s="12">
        <v>89709883</v>
      </c>
      <c r="E1705" s="11" t="s">
        <v>22</v>
      </c>
      <c r="F1705" s="11" t="s">
        <v>18</v>
      </c>
      <c r="G1705" s="13">
        <v>0.084</v>
      </c>
      <c r="H1705" s="14">
        <v>0.019</v>
      </c>
      <c r="I1705" s="15">
        <v>8.89858816259306e-6</v>
      </c>
      <c r="J1705" s="11" t="s">
        <v>20</v>
      </c>
      <c r="K1705" s="17">
        <v>7524</v>
      </c>
      <c r="L1705" s="13">
        <v>-0.003</v>
      </c>
      <c r="M1705" s="14">
        <v>0.004</v>
      </c>
      <c r="N1705" s="15">
        <v>0.48</v>
      </c>
      <c r="O1705" s="14">
        <v>0.743</v>
      </c>
      <c r="P1705" s="17">
        <v>142487</v>
      </c>
      <c r="Q1705" s="10">
        <f t="shared" si="52"/>
        <v>0.00259105030074691</v>
      </c>
      <c r="R1705" s="10">
        <f t="shared" si="53"/>
        <v>19.5405108086257</v>
      </c>
    </row>
    <row r="1706" spans="1:18">
      <c r="A1706" s="10" t="s">
        <v>1362</v>
      </c>
      <c r="B1706" s="10" t="s">
        <v>1367</v>
      </c>
      <c r="C1706" s="11">
        <v>11</v>
      </c>
      <c r="D1706" s="12">
        <v>62174193</v>
      </c>
      <c r="E1706" s="11" t="s">
        <v>19</v>
      </c>
      <c r="F1706" s="11" t="s">
        <v>25</v>
      </c>
      <c r="G1706" s="13">
        <v>0.098</v>
      </c>
      <c r="H1706" s="14">
        <v>0.021</v>
      </c>
      <c r="I1706" s="15">
        <v>2.94044192066011e-6</v>
      </c>
      <c r="J1706" s="11" t="s">
        <v>20</v>
      </c>
      <c r="K1706" s="17">
        <v>7524</v>
      </c>
      <c r="L1706" s="13">
        <v>0.01</v>
      </c>
      <c r="M1706" s="14">
        <v>0.004</v>
      </c>
      <c r="N1706" s="15">
        <v>0.011</v>
      </c>
      <c r="O1706" s="14">
        <v>0.818</v>
      </c>
      <c r="P1706" s="17">
        <v>142487</v>
      </c>
      <c r="Q1706" s="10">
        <f t="shared" si="52"/>
        <v>0.00288608787843091</v>
      </c>
      <c r="R1706" s="10">
        <f t="shared" si="53"/>
        <v>21.7719888947959</v>
      </c>
    </row>
    <row r="1707" spans="1:18">
      <c r="A1707" s="10" t="s">
        <v>1362</v>
      </c>
      <c r="B1707" s="10" t="s">
        <v>1368</v>
      </c>
      <c r="C1707" s="11">
        <v>19</v>
      </c>
      <c r="D1707" s="12">
        <v>35863028</v>
      </c>
      <c r="E1707" s="11" t="s">
        <v>18</v>
      </c>
      <c r="F1707" s="11" t="s">
        <v>22</v>
      </c>
      <c r="G1707" s="13">
        <v>0.082</v>
      </c>
      <c r="H1707" s="14">
        <v>0.017</v>
      </c>
      <c r="I1707" s="15">
        <v>4.40880046451206e-6</v>
      </c>
      <c r="J1707" s="11" t="s">
        <v>20</v>
      </c>
      <c r="K1707" s="17">
        <v>7524</v>
      </c>
      <c r="L1707" s="13">
        <v>0.002</v>
      </c>
      <c r="M1707" s="14">
        <v>0.004</v>
      </c>
      <c r="N1707" s="15">
        <v>0.88</v>
      </c>
      <c r="O1707" s="14">
        <v>0.465</v>
      </c>
      <c r="P1707" s="17">
        <v>142487</v>
      </c>
      <c r="Q1707" s="10">
        <f t="shared" si="52"/>
        <v>0.00308276330026225</v>
      </c>
      <c r="R1707" s="10">
        <f t="shared" si="53"/>
        <v>23.2602513939247</v>
      </c>
    </row>
    <row r="1708" spans="1:18">
      <c r="A1708" s="10" t="s">
        <v>1362</v>
      </c>
      <c r="B1708" s="10" t="s">
        <v>1369</v>
      </c>
      <c r="C1708" s="11">
        <v>12</v>
      </c>
      <c r="D1708" s="12">
        <v>69515102</v>
      </c>
      <c r="E1708" s="11" t="s">
        <v>18</v>
      </c>
      <c r="F1708" s="11" t="s">
        <v>22</v>
      </c>
      <c r="G1708" s="13">
        <v>0.262</v>
      </c>
      <c r="H1708" s="14">
        <v>0.055</v>
      </c>
      <c r="I1708" s="15">
        <v>4.84922933279667e-6</v>
      </c>
      <c r="J1708" s="11" t="s">
        <v>20</v>
      </c>
      <c r="K1708" s="17">
        <v>3109</v>
      </c>
      <c r="L1708" s="13">
        <v>-0.011</v>
      </c>
      <c r="M1708" s="14">
        <v>0.008</v>
      </c>
      <c r="N1708" s="15">
        <v>0.27</v>
      </c>
      <c r="O1708" s="14">
        <v>0.951</v>
      </c>
      <c r="P1708" s="17">
        <v>142487</v>
      </c>
      <c r="Q1708" s="10">
        <f t="shared" si="52"/>
        <v>0.00724599664596618</v>
      </c>
      <c r="R1708" s="10">
        <f t="shared" si="53"/>
        <v>22.6776336362839</v>
      </c>
    </row>
    <row r="1709" spans="1:18">
      <c r="A1709" s="10" t="s">
        <v>1362</v>
      </c>
      <c r="B1709" s="10" t="s">
        <v>1370</v>
      </c>
      <c r="C1709" s="11">
        <v>2</v>
      </c>
      <c r="D1709" s="12">
        <v>236439879</v>
      </c>
      <c r="E1709" s="11" t="s">
        <v>25</v>
      </c>
      <c r="F1709" s="11" t="s">
        <v>19</v>
      </c>
      <c r="G1709" s="13">
        <v>0.133</v>
      </c>
      <c r="H1709" s="14">
        <v>0.03</v>
      </c>
      <c r="I1709" s="15">
        <v>5.88042181761543e-6</v>
      </c>
      <c r="J1709" s="11" t="s">
        <v>20</v>
      </c>
      <c r="K1709" s="17">
        <v>7494</v>
      </c>
      <c r="L1709" s="13">
        <v>0.009</v>
      </c>
      <c r="M1709" s="14">
        <v>0.006</v>
      </c>
      <c r="N1709" s="15">
        <v>0.35</v>
      </c>
      <c r="O1709" s="14">
        <v>0.926</v>
      </c>
      <c r="P1709" s="17">
        <v>142487</v>
      </c>
      <c r="Q1709" s="10">
        <f t="shared" si="52"/>
        <v>0.00261583023144974</v>
      </c>
      <c r="R1709" s="10">
        <f t="shared" si="53"/>
        <v>19.6491990629541</v>
      </c>
    </row>
    <row r="1710" spans="1:18">
      <c r="A1710" s="10" t="s">
        <v>1362</v>
      </c>
      <c r="B1710" s="10" t="s">
        <v>1371</v>
      </c>
      <c r="C1710" s="11">
        <v>10</v>
      </c>
      <c r="D1710" s="12">
        <v>20280612</v>
      </c>
      <c r="E1710" s="11" t="s">
        <v>22</v>
      </c>
      <c r="F1710" s="11" t="s">
        <v>25</v>
      </c>
      <c r="G1710" s="13">
        <v>0.086</v>
      </c>
      <c r="H1710" s="14">
        <v>0.017</v>
      </c>
      <c r="I1710" s="15">
        <v>5.23855908256078e-7</v>
      </c>
      <c r="J1710" s="11" t="s">
        <v>20</v>
      </c>
      <c r="K1710" s="17">
        <v>7524</v>
      </c>
      <c r="L1710" s="13">
        <v>-0.009</v>
      </c>
      <c r="M1710" s="14">
        <v>0.003</v>
      </c>
      <c r="N1710" s="15">
        <v>0.0044</v>
      </c>
      <c r="O1710" s="14">
        <v>0.618</v>
      </c>
      <c r="P1710" s="17">
        <v>142487</v>
      </c>
      <c r="Q1710" s="10">
        <f t="shared" si="52"/>
        <v>0.00338981186452486</v>
      </c>
      <c r="R1710" s="10">
        <f t="shared" si="53"/>
        <v>25.5848928181837</v>
      </c>
    </row>
    <row r="1711" spans="1:18">
      <c r="A1711" s="10" t="s">
        <v>1362</v>
      </c>
      <c r="B1711" s="10" t="s">
        <v>1372</v>
      </c>
      <c r="C1711" s="11">
        <v>6</v>
      </c>
      <c r="D1711" s="12">
        <v>37567189</v>
      </c>
      <c r="E1711" s="11" t="s">
        <v>22</v>
      </c>
      <c r="F1711" s="11" t="s">
        <v>25</v>
      </c>
      <c r="G1711" s="13">
        <v>-0.076</v>
      </c>
      <c r="H1711" s="14">
        <v>0.017</v>
      </c>
      <c r="I1711" s="15">
        <v>5.69623919469523e-6</v>
      </c>
      <c r="J1711" s="11" t="s">
        <v>20</v>
      </c>
      <c r="K1711" s="17">
        <v>7524</v>
      </c>
      <c r="L1711" s="13">
        <v>0</v>
      </c>
      <c r="M1711" s="14">
        <v>0.003</v>
      </c>
      <c r="N1711" s="15">
        <v>1</v>
      </c>
      <c r="O1711" s="14">
        <v>0.6</v>
      </c>
      <c r="P1711" s="17">
        <v>142487</v>
      </c>
      <c r="Q1711" s="10">
        <f t="shared" si="52"/>
        <v>0.00264928364764527</v>
      </c>
      <c r="R1711" s="10">
        <f t="shared" si="53"/>
        <v>19.9808465275593</v>
      </c>
    </row>
    <row r="1712" spans="1:18">
      <c r="A1712" s="10" t="s">
        <v>1373</v>
      </c>
      <c r="B1712" s="10" t="s">
        <v>1374</v>
      </c>
      <c r="C1712" s="11">
        <v>2</v>
      </c>
      <c r="D1712" s="12">
        <v>34595533</v>
      </c>
      <c r="E1712" s="11" t="s">
        <v>25</v>
      </c>
      <c r="F1712" s="11" t="s">
        <v>19</v>
      </c>
      <c r="G1712" s="13">
        <v>-0.068</v>
      </c>
      <c r="H1712" s="14">
        <v>0.015</v>
      </c>
      <c r="I1712" s="15">
        <v>6.85294549115265e-6</v>
      </c>
      <c r="J1712" s="11" t="s">
        <v>20</v>
      </c>
      <c r="K1712" s="17">
        <v>9662</v>
      </c>
      <c r="L1712" s="13">
        <v>0.003</v>
      </c>
      <c r="M1712" s="14">
        <v>0.004</v>
      </c>
      <c r="N1712" s="15">
        <v>0.16</v>
      </c>
      <c r="O1712" s="14">
        <v>0.683</v>
      </c>
      <c r="P1712" s="17">
        <v>142487</v>
      </c>
      <c r="Q1712" s="10">
        <f t="shared" si="52"/>
        <v>0.00212248929804542</v>
      </c>
      <c r="R1712" s="10">
        <f t="shared" si="53"/>
        <v>20.5468571034292</v>
      </c>
    </row>
    <row r="1713" spans="1:18">
      <c r="A1713" s="10" t="s">
        <v>1373</v>
      </c>
      <c r="B1713" s="10" t="s">
        <v>1375</v>
      </c>
      <c r="C1713" s="11">
        <v>10</v>
      </c>
      <c r="D1713" s="12">
        <v>36394609</v>
      </c>
      <c r="E1713" s="11" t="s">
        <v>22</v>
      </c>
      <c r="F1713" s="11" t="s">
        <v>18</v>
      </c>
      <c r="G1713" s="13">
        <v>-0.097</v>
      </c>
      <c r="H1713" s="14">
        <v>0.022</v>
      </c>
      <c r="I1713" s="15">
        <v>6.04309146369889e-6</v>
      </c>
      <c r="J1713" s="11" t="s">
        <v>20</v>
      </c>
      <c r="K1713" s="17">
        <v>9488</v>
      </c>
      <c r="L1713" s="13">
        <v>0.011</v>
      </c>
      <c r="M1713" s="14">
        <v>0.005</v>
      </c>
      <c r="N1713" s="15">
        <v>0.087</v>
      </c>
      <c r="O1713" s="14">
        <v>0.87</v>
      </c>
      <c r="P1713" s="17">
        <v>142487</v>
      </c>
      <c r="Q1713" s="10">
        <f t="shared" si="52"/>
        <v>0.00204472313005843</v>
      </c>
      <c r="R1713" s="10">
        <f t="shared" si="53"/>
        <v>19.4359848194501</v>
      </c>
    </row>
    <row r="1714" spans="1:18">
      <c r="A1714" s="10" t="s">
        <v>1373</v>
      </c>
      <c r="B1714" s="10" t="s">
        <v>1376</v>
      </c>
      <c r="C1714" s="11">
        <v>5</v>
      </c>
      <c r="D1714" s="12">
        <v>77815056</v>
      </c>
      <c r="E1714" s="11" t="s">
        <v>18</v>
      </c>
      <c r="F1714" s="11" t="s">
        <v>22</v>
      </c>
      <c r="G1714" s="13">
        <v>-0.066</v>
      </c>
      <c r="H1714" s="14">
        <v>0.014</v>
      </c>
      <c r="I1714" s="15">
        <v>4.58605037064017e-6</v>
      </c>
      <c r="J1714" s="11" t="s">
        <v>20</v>
      </c>
      <c r="K1714" s="17">
        <v>9783</v>
      </c>
      <c r="L1714" s="13">
        <v>0.002</v>
      </c>
      <c r="M1714" s="14">
        <v>0.003</v>
      </c>
      <c r="N1714" s="15">
        <v>0.44</v>
      </c>
      <c r="O1714" s="14">
        <v>0.494</v>
      </c>
      <c r="P1714" s="17">
        <v>142487</v>
      </c>
      <c r="Q1714" s="10">
        <f t="shared" si="52"/>
        <v>0.00226659673310355</v>
      </c>
      <c r="R1714" s="10">
        <f t="shared" si="53"/>
        <v>22.2199463041887</v>
      </c>
    </row>
    <row r="1715" spans="1:18">
      <c r="A1715" s="10" t="s">
        <v>1373</v>
      </c>
      <c r="B1715" s="10" t="s">
        <v>1377</v>
      </c>
      <c r="C1715" s="11">
        <v>11</v>
      </c>
      <c r="D1715" s="12">
        <v>36871523</v>
      </c>
      <c r="E1715" s="11" t="s">
        <v>25</v>
      </c>
      <c r="F1715" s="11" t="s">
        <v>18</v>
      </c>
      <c r="G1715" s="13">
        <v>0.064</v>
      </c>
      <c r="H1715" s="14">
        <v>0.014</v>
      </c>
      <c r="I1715" s="15">
        <v>8.79469069220591e-6</v>
      </c>
      <c r="J1715" s="11" t="s">
        <v>20</v>
      </c>
      <c r="K1715" s="17">
        <v>9662</v>
      </c>
      <c r="L1715" s="13">
        <v>-0.004</v>
      </c>
      <c r="M1715" s="14">
        <v>0.003</v>
      </c>
      <c r="N1715" s="15">
        <v>0.29</v>
      </c>
      <c r="O1715" s="14">
        <v>0.49</v>
      </c>
      <c r="P1715" s="17">
        <v>142487</v>
      </c>
      <c r="Q1715" s="10">
        <f t="shared" si="52"/>
        <v>0.00215823395761937</v>
      </c>
      <c r="R1715" s="10">
        <f t="shared" si="53"/>
        <v>20.8936333796611</v>
      </c>
    </row>
    <row r="1716" spans="1:18">
      <c r="A1716" s="10" t="s">
        <v>1373</v>
      </c>
      <c r="B1716" s="10" t="s">
        <v>1378</v>
      </c>
      <c r="C1716" s="11">
        <v>5</v>
      </c>
      <c r="D1716" s="12">
        <v>34892042</v>
      </c>
      <c r="E1716" s="11" t="s">
        <v>19</v>
      </c>
      <c r="F1716" s="11" t="s">
        <v>25</v>
      </c>
      <c r="G1716" s="13">
        <v>-0.074</v>
      </c>
      <c r="H1716" s="14">
        <v>0.016</v>
      </c>
      <c r="I1716" s="15">
        <v>3.74942376541955e-6</v>
      </c>
      <c r="J1716" s="11" t="s">
        <v>20</v>
      </c>
      <c r="K1716" s="17">
        <v>9781</v>
      </c>
      <c r="L1716" s="13">
        <v>0.002</v>
      </c>
      <c r="M1716" s="14">
        <v>0.004</v>
      </c>
      <c r="N1716" s="15">
        <v>0.49</v>
      </c>
      <c r="O1716" s="14">
        <v>0.7</v>
      </c>
      <c r="P1716" s="17">
        <v>142487</v>
      </c>
      <c r="Q1716" s="10">
        <f t="shared" si="52"/>
        <v>0.00218218451175016</v>
      </c>
      <c r="R1716" s="10">
        <f t="shared" si="53"/>
        <v>21.3862510862897</v>
      </c>
    </row>
    <row r="1717" spans="1:18">
      <c r="A1717" s="10" t="s">
        <v>1373</v>
      </c>
      <c r="B1717" s="10" t="s">
        <v>1379</v>
      </c>
      <c r="C1717" s="11">
        <v>17</v>
      </c>
      <c r="D1717" s="12">
        <v>71411325</v>
      </c>
      <c r="E1717" s="11" t="s">
        <v>19</v>
      </c>
      <c r="F1717" s="11" t="s">
        <v>18</v>
      </c>
      <c r="G1717" s="13">
        <v>-0.088</v>
      </c>
      <c r="H1717" s="14">
        <v>0.02</v>
      </c>
      <c r="I1717" s="15">
        <v>6.12704345279681e-6</v>
      </c>
      <c r="J1717" s="11" t="s">
        <v>20</v>
      </c>
      <c r="K1717" s="17">
        <v>9604</v>
      </c>
      <c r="L1717" s="13">
        <v>0.002</v>
      </c>
      <c r="M1717" s="14">
        <v>0.005</v>
      </c>
      <c r="N1717" s="15">
        <v>0.58</v>
      </c>
      <c r="O1717" s="14">
        <v>0.833</v>
      </c>
      <c r="P1717" s="17">
        <v>142487</v>
      </c>
      <c r="Q1717" s="10">
        <f t="shared" si="52"/>
        <v>0.00201177135636618</v>
      </c>
      <c r="R1717" s="10">
        <f t="shared" si="53"/>
        <v>19.3559683465223</v>
      </c>
    </row>
    <row r="1718" spans="1:18">
      <c r="A1718" s="10" t="s">
        <v>1373</v>
      </c>
      <c r="B1718" s="10" t="s">
        <v>1380</v>
      </c>
      <c r="C1718" s="11">
        <v>6</v>
      </c>
      <c r="D1718" s="12">
        <v>24292185</v>
      </c>
      <c r="E1718" s="11" t="s">
        <v>19</v>
      </c>
      <c r="F1718" s="11" t="s">
        <v>25</v>
      </c>
      <c r="G1718" s="13">
        <v>0.141</v>
      </c>
      <c r="H1718" s="14">
        <v>0.034</v>
      </c>
      <c r="I1718" s="15">
        <v>9.85272590495752e-6</v>
      </c>
      <c r="J1718" s="11" t="s">
        <v>20</v>
      </c>
      <c r="K1718" s="17">
        <v>7028</v>
      </c>
      <c r="L1718" s="13">
        <v>0</v>
      </c>
      <c r="M1718" s="14">
        <v>0.006</v>
      </c>
      <c r="N1718" s="15">
        <v>0.9</v>
      </c>
      <c r="O1718" s="14">
        <v>0.923</v>
      </c>
      <c r="P1718" s="17">
        <v>142487</v>
      </c>
      <c r="Q1718" s="10">
        <f t="shared" si="52"/>
        <v>0.00244110905744655</v>
      </c>
      <c r="R1718" s="10">
        <f t="shared" si="53"/>
        <v>17.193202720507</v>
      </c>
    </row>
    <row r="1719" spans="1:18">
      <c r="A1719" s="10" t="s">
        <v>1373</v>
      </c>
      <c r="B1719" s="10" t="s">
        <v>1381</v>
      </c>
      <c r="C1719" s="11">
        <v>19</v>
      </c>
      <c r="D1719" s="12">
        <v>55857777</v>
      </c>
      <c r="E1719" s="11" t="s">
        <v>19</v>
      </c>
      <c r="F1719" s="11" t="s">
        <v>22</v>
      </c>
      <c r="G1719" s="13">
        <v>-0.069</v>
      </c>
      <c r="H1719" s="14">
        <v>0.015</v>
      </c>
      <c r="I1719" s="15">
        <v>7.66154747655554e-6</v>
      </c>
      <c r="J1719" s="11" t="s">
        <v>20</v>
      </c>
      <c r="K1719" s="17">
        <v>9604</v>
      </c>
      <c r="L1719" s="13">
        <v>-0.003</v>
      </c>
      <c r="M1719" s="14">
        <v>0.004</v>
      </c>
      <c r="N1719" s="15">
        <v>0.5</v>
      </c>
      <c r="O1719" s="14">
        <v>0.623</v>
      </c>
      <c r="P1719" s="17">
        <v>142487</v>
      </c>
      <c r="Q1719" s="10">
        <f t="shared" si="52"/>
        <v>0.00219840501352705</v>
      </c>
      <c r="R1719" s="10">
        <f t="shared" si="53"/>
        <v>21.1555935027072</v>
      </c>
    </row>
    <row r="1720" spans="1:18">
      <c r="A1720" s="10" t="s">
        <v>1373</v>
      </c>
      <c r="B1720" s="10" t="s">
        <v>1382</v>
      </c>
      <c r="C1720" s="11">
        <v>4</v>
      </c>
      <c r="D1720" s="12">
        <v>25446787</v>
      </c>
      <c r="E1720" s="11" t="s">
        <v>19</v>
      </c>
      <c r="F1720" s="11" t="s">
        <v>25</v>
      </c>
      <c r="G1720" s="13">
        <v>-0.081</v>
      </c>
      <c r="H1720" s="14">
        <v>0.016</v>
      </c>
      <c r="I1720" s="15">
        <v>7.59350031039969e-7</v>
      </c>
      <c r="J1720" s="11" t="s">
        <v>20</v>
      </c>
      <c r="K1720" s="17">
        <v>9779</v>
      </c>
      <c r="L1720" s="13">
        <v>-0.005</v>
      </c>
      <c r="M1720" s="14">
        <v>0.004</v>
      </c>
      <c r="N1720" s="15">
        <v>0.22</v>
      </c>
      <c r="O1720" s="14">
        <v>0.742</v>
      </c>
      <c r="P1720" s="17">
        <v>142487</v>
      </c>
      <c r="Q1720" s="10">
        <f t="shared" si="52"/>
        <v>0.00261395984438154</v>
      </c>
      <c r="R1720" s="10">
        <f t="shared" si="53"/>
        <v>25.6236646289242</v>
      </c>
    </row>
    <row r="1721" spans="1:18">
      <c r="A1721" s="10" t="s">
        <v>1373</v>
      </c>
      <c r="B1721" s="10" t="s">
        <v>1383</v>
      </c>
      <c r="C1721" s="11">
        <v>11</v>
      </c>
      <c r="D1721" s="12">
        <v>121876913</v>
      </c>
      <c r="E1721" s="11" t="s">
        <v>22</v>
      </c>
      <c r="F1721" s="11" t="s">
        <v>19</v>
      </c>
      <c r="G1721" s="13">
        <v>-0.111</v>
      </c>
      <c r="H1721" s="14">
        <v>0.023</v>
      </c>
      <c r="I1721" s="15">
        <v>2.16119878008495e-6</v>
      </c>
      <c r="J1721" s="11" t="s">
        <v>20</v>
      </c>
      <c r="K1721" s="17">
        <v>9368</v>
      </c>
      <c r="L1721" s="13">
        <v>-0.009</v>
      </c>
      <c r="M1721" s="14">
        <v>0.006</v>
      </c>
      <c r="N1721" s="15">
        <v>0.15</v>
      </c>
      <c r="O1721" s="14">
        <v>0.9</v>
      </c>
      <c r="P1721" s="17">
        <v>142487</v>
      </c>
      <c r="Q1721" s="10">
        <f t="shared" si="52"/>
        <v>0.00248007595823907</v>
      </c>
      <c r="R1721" s="10">
        <f t="shared" si="53"/>
        <v>23.2861428278546</v>
      </c>
    </row>
    <row r="1722" spans="1:18">
      <c r="A1722" s="10" t="s">
        <v>1373</v>
      </c>
      <c r="B1722" s="10" t="s">
        <v>1384</v>
      </c>
      <c r="C1722" s="11">
        <v>1</v>
      </c>
      <c r="D1722" s="12">
        <v>167818597</v>
      </c>
      <c r="E1722" s="11" t="s">
        <v>22</v>
      </c>
      <c r="F1722" s="11" t="s">
        <v>18</v>
      </c>
      <c r="G1722" s="13">
        <v>0.143</v>
      </c>
      <c r="H1722" s="14">
        <v>0.032</v>
      </c>
      <c r="I1722" s="15">
        <v>9.09410433821978e-6</v>
      </c>
      <c r="J1722" s="11" t="s">
        <v>20</v>
      </c>
      <c r="K1722" s="17">
        <v>8644</v>
      </c>
      <c r="L1722" s="13">
        <v>0.002</v>
      </c>
      <c r="M1722" s="14">
        <v>0.007</v>
      </c>
      <c r="N1722" s="15">
        <v>0.78</v>
      </c>
      <c r="O1722" s="14">
        <v>0.941</v>
      </c>
      <c r="P1722" s="17">
        <v>142487</v>
      </c>
      <c r="Q1722" s="10">
        <f t="shared" si="52"/>
        <v>0.00230491647509751</v>
      </c>
      <c r="R1722" s="10">
        <f t="shared" si="53"/>
        <v>19.9651060797229</v>
      </c>
    </row>
    <row r="1723" spans="1:18">
      <c r="A1723" s="10" t="s">
        <v>1373</v>
      </c>
      <c r="B1723" s="10" t="s">
        <v>1385</v>
      </c>
      <c r="C1723" s="11">
        <v>9</v>
      </c>
      <c r="D1723" s="12">
        <v>90586043</v>
      </c>
      <c r="E1723" s="11" t="s">
        <v>19</v>
      </c>
      <c r="F1723" s="11" t="s">
        <v>25</v>
      </c>
      <c r="G1723" s="13">
        <v>-0.067</v>
      </c>
      <c r="H1723" s="14">
        <v>0.014</v>
      </c>
      <c r="I1723" s="15">
        <v>3.68156005162692e-6</v>
      </c>
      <c r="J1723" s="11" t="s">
        <v>20</v>
      </c>
      <c r="K1723" s="17">
        <v>9783</v>
      </c>
      <c r="L1723" s="13">
        <v>-0.004</v>
      </c>
      <c r="M1723" s="14">
        <v>0.003</v>
      </c>
      <c r="N1723" s="15">
        <v>0.19</v>
      </c>
      <c r="O1723" s="14">
        <v>0.502</v>
      </c>
      <c r="P1723" s="17">
        <v>142487</v>
      </c>
      <c r="Q1723" s="10">
        <f t="shared" si="52"/>
        <v>0.00233564018341722</v>
      </c>
      <c r="R1723" s="10">
        <f t="shared" si="53"/>
        <v>22.8983790081503</v>
      </c>
    </row>
    <row r="1724" spans="1:18">
      <c r="A1724" s="10" t="s">
        <v>1373</v>
      </c>
      <c r="B1724" s="10" t="s">
        <v>1386</v>
      </c>
      <c r="C1724" s="11">
        <v>8</v>
      </c>
      <c r="D1724" s="12">
        <v>38780606</v>
      </c>
      <c r="E1724" s="11" t="s">
        <v>18</v>
      </c>
      <c r="F1724" s="11" t="s">
        <v>25</v>
      </c>
      <c r="G1724" s="13">
        <v>0.067</v>
      </c>
      <c r="H1724" s="14">
        <v>0.014</v>
      </c>
      <c r="I1724" s="15">
        <v>3.01545524588479e-6</v>
      </c>
      <c r="J1724" s="11" t="s">
        <v>20</v>
      </c>
      <c r="K1724" s="17">
        <v>9783</v>
      </c>
      <c r="L1724" s="13">
        <v>-0.002</v>
      </c>
      <c r="M1724" s="14">
        <v>0.003</v>
      </c>
      <c r="N1724" s="15">
        <v>0.49</v>
      </c>
      <c r="O1724" s="14">
        <v>0.535</v>
      </c>
      <c r="P1724" s="17">
        <v>142487</v>
      </c>
      <c r="Q1724" s="10">
        <f t="shared" si="52"/>
        <v>0.00233564018341722</v>
      </c>
      <c r="R1724" s="10">
        <f t="shared" si="53"/>
        <v>22.8983790081503</v>
      </c>
    </row>
    <row r="1725" spans="1:18">
      <c r="A1725" s="10" t="s">
        <v>1373</v>
      </c>
      <c r="B1725" s="10" t="s">
        <v>1387</v>
      </c>
      <c r="C1725" s="11">
        <v>1</v>
      </c>
      <c r="D1725" s="12">
        <v>42333631</v>
      </c>
      <c r="E1725" s="11" t="s">
        <v>18</v>
      </c>
      <c r="F1725" s="11" t="s">
        <v>22</v>
      </c>
      <c r="G1725" s="13">
        <v>0.143</v>
      </c>
      <c r="H1725" s="14">
        <v>0.028</v>
      </c>
      <c r="I1725" s="15">
        <v>6.3311976152201e-7</v>
      </c>
      <c r="J1725" s="11" t="s">
        <v>20</v>
      </c>
      <c r="K1725" s="17">
        <v>9016</v>
      </c>
      <c r="L1725" s="13">
        <v>-0.002</v>
      </c>
      <c r="M1725" s="14">
        <v>0.007</v>
      </c>
      <c r="N1725" s="15">
        <v>0.74</v>
      </c>
      <c r="O1725" s="14">
        <v>0.925</v>
      </c>
      <c r="P1725" s="17">
        <v>142487</v>
      </c>
      <c r="Q1725" s="10">
        <f t="shared" si="52"/>
        <v>0.00288461280748902</v>
      </c>
      <c r="R1725" s="10">
        <f t="shared" si="53"/>
        <v>26.0771222475237</v>
      </c>
    </row>
    <row r="1726" spans="1:18">
      <c r="A1726" s="10" t="s">
        <v>1373</v>
      </c>
      <c r="B1726" s="10" t="s">
        <v>1388</v>
      </c>
      <c r="C1726" s="11">
        <v>17</v>
      </c>
      <c r="D1726" s="12">
        <v>10177708</v>
      </c>
      <c r="E1726" s="11" t="s">
        <v>19</v>
      </c>
      <c r="F1726" s="11" t="s">
        <v>25</v>
      </c>
      <c r="G1726" s="13">
        <v>0.084</v>
      </c>
      <c r="H1726" s="14">
        <v>0.014</v>
      </c>
      <c r="I1726" s="15">
        <v>4.30951305917139e-9</v>
      </c>
      <c r="J1726" s="11" t="s">
        <v>20</v>
      </c>
      <c r="K1726" s="17">
        <v>9781</v>
      </c>
      <c r="L1726" s="13">
        <v>0.008</v>
      </c>
      <c r="M1726" s="14">
        <v>0.003</v>
      </c>
      <c r="N1726" s="15">
        <v>0.02</v>
      </c>
      <c r="O1726" s="14">
        <v>0.471</v>
      </c>
      <c r="P1726" s="17">
        <v>142487</v>
      </c>
      <c r="Q1726" s="10">
        <f t="shared" si="52"/>
        <v>0.00366710807782418</v>
      </c>
      <c r="R1726" s="10">
        <f t="shared" si="53"/>
        <v>35.9926387894898</v>
      </c>
    </row>
    <row r="1727" spans="1:18">
      <c r="A1727" s="10" t="s">
        <v>1373</v>
      </c>
      <c r="B1727" s="10" t="s">
        <v>1389</v>
      </c>
      <c r="C1727" s="11">
        <v>13</v>
      </c>
      <c r="D1727" s="12">
        <v>46372065</v>
      </c>
      <c r="E1727" s="11" t="s">
        <v>25</v>
      </c>
      <c r="F1727" s="11" t="s">
        <v>19</v>
      </c>
      <c r="G1727" s="13">
        <v>-0.065</v>
      </c>
      <c r="H1727" s="14">
        <v>0.014</v>
      </c>
      <c r="I1727" s="15">
        <v>6.39041625259038e-6</v>
      </c>
      <c r="J1727" s="11" t="s">
        <v>20</v>
      </c>
      <c r="K1727" s="17">
        <v>9782</v>
      </c>
      <c r="L1727" s="13">
        <v>0.002</v>
      </c>
      <c r="M1727" s="14">
        <v>0.003</v>
      </c>
      <c r="N1727" s="15">
        <v>0.9</v>
      </c>
      <c r="O1727" s="14">
        <v>0.516</v>
      </c>
      <c r="P1727" s="17">
        <v>142487</v>
      </c>
      <c r="Q1727" s="10">
        <f t="shared" si="52"/>
        <v>0.00219880645142824</v>
      </c>
      <c r="R1727" s="10">
        <f t="shared" si="53"/>
        <v>21.5517151452689</v>
      </c>
    </row>
    <row r="1728" spans="1:18">
      <c r="A1728" s="10" t="s">
        <v>1390</v>
      </c>
      <c r="B1728" s="10" t="s">
        <v>1391</v>
      </c>
      <c r="C1728" s="11">
        <v>18</v>
      </c>
      <c r="D1728" s="12">
        <v>46614602</v>
      </c>
      <c r="E1728" s="11" t="s">
        <v>19</v>
      </c>
      <c r="F1728" s="11" t="s">
        <v>22</v>
      </c>
      <c r="G1728" s="13">
        <v>-0.103</v>
      </c>
      <c r="H1728" s="14">
        <v>0.021</v>
      </c>
      <c r="I1728" s="15">
        <v>1.13085632201103e-6</v>
      </c>
      <c r="J1728" s="11" t="s">
        <v>20</v>
      </c>
      <c r="K1728" s="17">
        <v>14427</v>
      </c>
      <c r="L1728" s="13">
        <v>-0.004</v>
      </c>
      <c r="M1728" s="14">
        <v>0.006</v>
      </c>
      <c r="N1728" s="15">
        <v>0.48</v>
      </c>
      <c r="O1728" s="14">
        <v>0.913</v>
      </c>
      <c r="P1728" s="17">
        <v>142487</v>
      </c>
      <c r="Q1728" s="10">
        <f t="shared" si="52"/>
        <v>0.00166470105678468</v>
      </c>
      <c r="R1728" s="10">
        <f t="shared" si="53"/>
        <v>24.0533543885889</v>
      </c>
    </row>
    <row r="1729" spans="1:18">
      <c r="A1729" s="10" t="s">
        <v>1390</v>
      </c>
      <c r="B1729" s="10" t="s">
        <v>1392</v>
      </c>
      <c r="C1729" s="11">
        <v>19</v>
      </c>
      <c r="D1729" s="12">
        <v>57828980</v>
      </c>
      <c r="E1729" s="11" t="s">
        <v>19</v>
      </c>
      <c r="F1729" s="11" t="s">
        <v>25</v>
      </c>
      <c r="G1729" s="13">
        <v>-0.072</v>
      </c>
      <c r="H1729" s="14">
        <v>0.016</v>
      </c>
      <c r="I1729" s="15">
        <v>7.90414062076437e-6</v>
      </c>
      <c r="J1729" s="11" t="s">
        <v>20</v>
      </c>
      <c r="K1729" s="17">
        <v>13813</v>
      </c>
      <c r="L1729" s="13">
        <v>-0.001</v>
      </c>
      <c r="M1729" s="14">
        <v>0.005</v>
      </c>
      <c r="N1729" s="15">
        <v>0.79</v>
      </c>
      <c r="O1729" s="14">
        <v>0.831</v>
      </c>
      <c r="P1729" s="17">
        <v>142487</v>
      </c>
      <c r="Q1729" s="10">
        <f t="shared" si="52"/>
        <v>0.00146386424014602</v>
      </c>
      <c r="R1729" s="10">
        <f t="shared" si="53"/>
        <v>20.2470679794397</v>
      </c>
    </row>
    <row r="1730" spans="1:18">
      <c r="A1730" s="10" t="s">
        <v>1390</v>
      </c>
      <c r="B1730" s="10" t="s">
        <v>1393</v>
      </c>
      <c r="C1730" s="11">
        <v>8</v>
      </c>
      <c r="D1730" s="12">
        <v>91660344</v>
      </c>
      <c r="E1730" s="11" t="s">
        <v>22</v>
      </c>
      <c r="F1730" s="11" t="s">
        <v>18</v>
      </c>
      <c r="G1730" s="13">
        <v>0.115</v>
      </c>
      <c r="H1730" s="14">
        <v>0.024</v>
      </c>
      <c r="I1730" s="15">
        <v>1.32562909641338e-6</v>
      </c>
      <c r="J1730" s="11" t="s">
        <v>20</v>
      </c>
      <c r="K1730" s="17">
        <v>13558</v>
      </c>
      <c r="L1730" s="13">
        <v>-0.005</v>
      </c>
      <c r="M1730" s="14">
        <v>0.007</v>
      </c>
      <c r="N1730" s="15">
        <v>0.48</v>
      </c>
      <c r="O1730" s="14">
        <v>0.937</v>
      </c>
      <c r="P1730" s="17">
        <v>142487</v>
      </c>
      <c r="Q1730" s="10">
        <f t="shared" si="52"/>
        <v>0.00169060724183277</v>
      </c>
      <c r="R1730" s="10">
        <f t="shared" si="53"/>
        <v>22.9566825039747</v>
      </c>
    </row>
    <row r="1731" spans="1:18">
      <c r="A1731" s="10" t="s">
        <v>1390</v>
      </c>
      <c r="B1731" s="10" t="s">
        <v>1394</v>
      </c>
      <c r="C1731" s="11">
        <v>10</v>
      </c>
      <c r="D1731" s="12">
        <v>873148</v>
      </c>
      <c r="E1731" s="11" t="s">
        <v>19</v>
      </c>
      <c r="F1731" s="11" t="s">
        <v>25</v>
      </c>
      <c r="G1731" s="13">
        <v>-0.071</v>
      </c>
      <c r="H1731" s="14">
        <v>0.016</v>
      </c>
      <c r="I1731" s="15">
        <v>9.51838823727136e-6</v>
      </c>
      <c r="J1731" s="11" t="s">
        <v>20</v>
      </c>
      <c r="K1731" s="17">
        <v>14211</v>
      </c>
      <c r="L1731" s="13">
        <v>-0.009</v>
      </c>
      <c r="M1731" s="14">
        <v>0.004</v>
      </c>
      <c r="N1731" s="15">
        <v>0.043</v>
      </c>
      <c r="O1731" s="14">
        <v>0.821</v>
      </c>
      <c r="P1731" s="17">
        <v>142487</v>
      </c>
      <c r="Q1731" s="10">
        <f t="shared" si="52"/>
        <v>0.00138372800645172</v>
      </c>
      <c r="R1731" s="10">
        <f t="shared" si="53"/>
        <v>19.6886349592745</v>
      </c>
    </row>
    <row r="1732" spans="1:18">
      <c r="A1732" s="10" t="s">
        <v>1390</v>
      </c>
      <c r="B1732" s="10" t="s">
        <v>1395</v>
      </c>
      <c r="C1732" s="11">
        <v>7</v>
      </c>
      <c r="D1732" s="12">
        <v>33684926</v>
      </c>
      <c r="E1732" s="11" t="s">
        <v>25</v>
      </c>
      <c r="F1732" s="11" t="s">
        <v>19</v>
      </c>
      <c r="G1732" s="13">
        <v>0.159</v>
      </c>
      <c r="H1732" s="14">
        <v>0.035</v>
      </c>
      <c r="I1732" s="15">
        <v>3.23598067660677e-6</v>
      </c>
      <c r="J1732" s="11" t="s">
        <v>20</v>
      </c>
      <c r="K1732" s="17">
        <v>7421</v>
      </c>
      <c r="L1732" s="13">
        <v>-0.016</v>
      </c>
      <c r="M1732" s="14">
        <v>0.008</v>
      </c>
      <c r="N1732" s="15">
        <v>0.034</v>
      </c>
      <c r="O1732" s="14">
        <v>0.946</v>
      </c>
      <c r="P1732" s="17">
        <v>142487</v>
      </c>
      <c r="Q1732" s="10">
        <f t="shared" ref="Q1732:Q1795" si="54">(G1732*G1732)/(G1732*G1732+K1732*H1732*H1732)</f>
        <v>0.00277325398864371</v>
      </c>
      <c r="R1732" s="10">
        <f t="shared" ref="R1732:R1795" si="55">Q1732*(K1732-2)/(1-Q1732)</f>
        <v>20.631989087779</v>
      </c>
    </row>
    <row r="1733" spans="1:18">
      <c r="A1733" s="10" t="s">
        <v>1390</v>
      </c>
      <c r="B1733" s="10" t="s">
        <v>1396</v>
      </c>
      <c r="C1733" s="11">
        <v>10</v>
      </c>
      <c r="D1733" s="12">
        <v>125628540</v>
      </c>
      <c r="E1733" s="11" t="s">
        <v>19</v>
      </c>
      <c r="F1733" s="11" t="s">
        <v>25</v>
      </c>
      <c r="G1733" s="13">
        <v>-0.058</v>
      </c>
      <c r="H1733" s="14">
        <v>0.012</v>
      </c>
      <c r="I1733" s="15">
        <v>6.41952772312476e-7</v>
      </c>
      <c r="J1733" s="11" t="s">
        <v>20</v>
      </c>
      <c r="K1733" s="17">
        <v>14544</v>
      </c>
      <c r="L1733" s="13">
        <v>0.003</v>
      </c>
      <c r="M1733" s="14">
        <v>0.003</v>
      </c>
      <c r="N1733" s="15">
        <v>0.41</v>
      </c>
      <c r="O1733" s="14">
        <v>0.571</v>
      </c>
      <c r="P1733" s="17">
        <v>142487</v>
      </c>
      <c r="Q1733" s="10">
        <f t="shared" si="54"/>
        <v>0.00160366115269104</v>
      </c>
      <c r="R1733" s="10">
        <f t="shared" si="55"/>
        <v>23.3578986370859</v>
      </c>
    </row>
    <row r="1734" spans="1:18">
      <c r="A1734" s="10" t="s">
        <v>1390</v>
      </c>
      <c r="B1734" s="10" t="s">
        <v>1397</v>
      </c>
      <c r="C1734" s="11">
        <v>11</v>
      </c>
      <c r="D1734" s="12">
        <v>7765096</v>
      </c>
      <c r="E1734" s="11" t="s">
        <v>22</v>
      </c>
      <c r="F1734" s="11" t="s">
        <v>19</v>
      </c>
      <c r="G1734" s="13">
        <v>-0.055</v>
      </c>
      <c r="H1734" s="14">
        <v>0.012</v>
      </c>
      <c r="I1734" s="15">
        <v>6.54911828408357e-6</v>
      </c>
      <c r="J1734" s="11" t="s">
        <v>20</v>
      </c>
      <c r="K1734" s="17">
        <v>14890</v>
      </c>
      <c r="L1734" s="13">
        <v>-0.001</v>
      </c>
      <c r="M1734" s="14">
        <v>0.004</v>
      </c>
      <c r="N1734" s="15">
        <v>0.8</v>
      </c>
      <c r="O1734" s="14">
        <v>0.686</v>
      </c>
      <c r="P1734" s="17">
        <v>142487</v>
      </c>
      <c r="Q1734" s="10">
        <f t="shared" si="54"/>
        <v>0.001408821317213</v>
      </c>
      <c r="R1734" s="10">
        <f t="shared" si="55"/>
        <v>21.0041228266547</v>
      </c>
    </row>
    <row r="1735" spans="1:18">
      <c r="A1735" s="10" t="s">
        <v>1390</v>
      </c>
      <c r="B1735" s="10" t="s">
        <v>1398</v>
      </c>
      <c r="C1735" s="11">
        <v>4</v>
      </c>
      <c r="D1735" s="12">
        <v>113256737</v>
      </c>
      <c r="E1735" s="11" t="s">
        <v>19</v>
      </c>
      <c r="F1735" s="11" t="s">
        <v>22</v>
      </c>
      <c r="G1735" s="13">
        <v>0.056</v>
      </c>
      <c r="H1735" s="14">
        <v>0.012</v>
      </c>
      <c r="I1735" s="15">
        <v>3.11741970364323e-6</v>
      </c>
      <c r="J1735" s="11" t="s">
        <v>20</v>
      </c>
      <c r="K1735" s="17">
        <v>14544</v>
      </c>
      <c r="L1735" s="13">
        <v>0.002</v>
      </c>
      <c r="M1735" s="14">
        <v>0.003</v>
      </c>
      <c r="N1735" s="15">
        <v>0.79</v>
      </c>
      <c r="O1735" s="14">
        <v>0.59</v>
      </c>
      <c r="P1735" s="17">
        <v>142487</v>
      </c>
      <c r="Q1735" s="10">
        <f t="shared" si="54"/>
        <v>0.0014951331889055</v>
      </c>
      <c r="R1735" s="10">
        <f t="shared" si="55"/>
        <v>21.7747830338589</v>
      </c>
    </row>
    <row r="1736" spans="1:18">
      <c r="A1736" s="10" t="s">
        <v>1390</v>
      </c>
      <c r="B1736" s="10" t="s">
        <v>1399</v>
      </c>
      <c r="C1736" s="11">
        <v>18</v>
      </c>
      <c r="D1736" s="12">
        <v>43034126</v>
      </c>
      <c r="E1736" s="11" t="s">
        <v>19</v>
      </c>
      <c r="F1736" s="11" t="s">
        <v>25</v>
      </c>
      <c r="G1736" s="13">
        <v>-0.095</v>
      </c>
      <c r="H1736" s="14">
        <v>0.02</v>
      </c>
      <c r="I1736" s="15">
        <v>4.48256178875812e-6</v>
      </c>
      <c r="J1736" s="11" t="s">
        <v>20</v>
      </c>
      <c r="K1736" s="17">
        <v>14848</v>
      </c>
      <c r="L1736" s="13">
        <v>-0.001</v>
      </c>
      <c r="M1736" s="14">
        <v>0.006</v>
      </c>
      <c r="N1736" s="15">
        <v>0.81</v>
      </c>
      <c r="O1736" s="14">
        <v>0.911</v>
      </c>
      <c r="P1736" s="17">
        <v>142487</v>
      </c>
      <c r="Q1736" s="10">
        <f t="shared" si="54"/>
        <v>0.0015172593504785</v>
      </c>
      <c r="R1736" s="10">
        <f t="shared" si="55"/>
        <v>22.5594608701509</v>
      </c>
    </row>
    <row r="1737" spans="1:18">
      <c r="A1737" s="10" t="s">
        <v>1390</v>
      </c>
      <c r="B1737" s="10" t="s">
        <v>1400</v>
      </c>
      <c r="C1737" s="11">
        <v>6</v>
      </c>
      <c r="D1737" s="12">
        <v>24220160</v>
      </c>
      <c r="E1737" s="11" t="s">
        <v>18</v>
      </c>
      <c r="F1737" s="11" t="s">
        <v>22</v>
      </c>
      <c r="G1737" s="13">
        <v>-0.073</v>
      </c>
      <c r="H1737" s="14">
        <v>0.016</v>
      </c>
      <c r="I1737" s="15">
        <v>3.43738377259404e-6</v>
      </c>
      <c r="J1737" s="11" t="s">
        <v>20</v>
      </c>
      <c r="K1737" s="17">
        <v>14899</v>
      </c>
      <c r="L1737" s="13">
        <v>0.005</v>
      </c>
      <c r="M1737" s="14">
        <v>0.005</v>
      </c>
      <c r="N1737" s="15">
        <v>0.3</v>
      </c>
      <c r="O1737" s="14">
        <v>0.835</v>
      </c>
      <c r="P1737" s="17">
        <v>142487</v>
      </c>
      <c r="Q1737" s="10">
        <f t="shared" si="54"/>
        <v>0.00139521865974704</v>
      </c>
      <c r="R1737" s="10">
        <f t="shared" si="55"/>
        <v>20.8136119139707</v>
      </c>
    </row>
    <row r="1738" spans="1:18">
      <c r="A1738" s="10" t="s">
        <v>1390</v>
      </c>
      <c r="B1738" s="10" t="s">
        <v>1401</v>
      </c>
      <c r="C1738" s="11">
        <v>5</v>
      </c>
      <c r="D1738" s="12">
        <v>32345671</v>
      </c>
      <c r="E1738" s="11" t="s">
        <v>22</v>
      </c>
      <c r="F1738" s="11" t="s">
        <v>18</v>
      </c>
      <c r="G1738" s="13">
        <v>0.166</v>
      </c>
      <c r="H1738" s="14">
        <v>0.035</v>
      </c>
      <c r="I1738" s="15">
        <v>6.69636586216518e-6</v>
      </c>
      <c r="J1738" s="11" t="s">
        <v>20</v>
      </c>
      <c r="K1738" s="17">
        <v>7034</v>
      </c>
      <c r="L1738" s="13">
        <v>0.006</v>
      </c>
      <c r="M1738" s="14">
        <v>0.008</v>
      </c>
      <c r="N1738" s="15">
        <v>0.76</v>
      </c>
      <c r="O1738" s="14">
        <v>0.954</v>
      </c>
      <c r="P1738" s="17">
        <v>142487</v>
      </c>
      <c r="Q1738" s="10">
        <f t="shared" si="54"/>
        <v>0.00318780001309548</v>
      </c>
      <c r="R1738" s="10">
        <f t="shared" si="55"/>
        <v>22.4882978883905</v>
      </c>
    </row>
    <row r="1739" spans="1:18">
      <c r="A1739" s="10" t="s">
        <v>1390</v>
      </c>
      <c r="B1739" s="10" t="s">
        <v>1402</v>
      </c>
      <c r="C1739" s="11">
        <v>7</v>
      </c>
      <c r="D1739" s="12">
        <v>20554814</v>
      </c>
      <c r="E1739" s="11" t="s">
        <v>22</v>
      </c>
      <c r="F1739" s="11" t="s">
        <v>18</v>
      </c>
      <c r="G1739" s="13">
        <v>0.072</v>
      </c>
      <c r="H1739" s="14">
        <v>0.016</v>
      </c>
      <c r="I1739" s="15">
        <v>9.99019994933936e-6</v>
      </c>
      <c r="J1739" s="11" t="s">
        <v>20</v>
      </c>
      <c r="K1739" s="17">
        <v>14217</v>
      </c>
      <c r="L1739" s="13">
        <v>-0.006</v>
      </c>
      <c r="M1739" s="14">
        <v>0.005</v>
      </c>
      <c r="N1739" s="15">
        <v>0.14</v>
      </c>
      <c r="O1739" s="14">
        <v>0.845</v>
      </c>
      <c r="P1739" s="17">
        <v>142487</v>
      </c>
      <c r="Q1739" s="10">
        <f t="shared" si="54"/>
        <v>0.00142232523837117</v>
      </c>
      <c r="R1739" s="10">
        <f t="shared" si="55"/>
        <v>20.2471512977421</v>
      </c>
    </row>
    <row r="1740" spans="1:18">
      <c r="A1740" s="10" t="s">
        <v>1390</v>
      </c>
      <c r="B1740" s="10" t="s">
        <v>1403</v>
      </c>
      <c r="C1740" s="11">
        <v>16</v>
      </c>
      <c r="D1740" s="12">
        <v>80167277</v>
      </c>
      <c r="E1740" s="11" t="s">
        <v>25</v>
      </c>
      <c r="F1740" s="11" t="s">
        <v>19</v>
      </c>
      <c r="G1740" s="13">
        <v>-0.133</v>
      </c>
      <c r="H1740" s="14">
        <v>0.035</v>
      </c>
      <c r="I1740" s="15">
        <v>8.64276048407247e-6</v>
      </c>
      <c r="J1740" s="11" t="s">
        <v>20</v>
      </c>
      <c r="K1740" s="17">
        <v>5944</v>
      </c>
      <c r="L1740" s="13">
        <v>0.02</v>
      </c>
      <c r="M1740" s="14">
        <v>0.008</v>
      </c>
      <c r="N1740" s="15">
        <v>0.0099</v>
      </c>
      <c r="O1740" s="14">
        <v>0.954</v>
      </c>
      <c r="P1740" s="17">
        <v>142487</v>
      </c>
      <c r="Q1740" s="10">
        <f t="shared" si="54"/>
        <v>0.00242345311860151</v>
      </c>
      <c r="R1740" s="10">
        <f t="shared" si="55"/>
        <v>14.4351413189771</v>
      </c>
    </row>
    <row r="1741" spans="1:18">
      <c r="A1741" s="10" t="s">
        <v>1390</v>
      </c>
      <c r="B1741" s="10" t="s">
        <v>1404</v>
      </c>
      <c r="C1741" s="11">
        <v>2</v>
      </c>
      <c r="D1741" s="12">
        <v>175403951</v>
      </c>
      <c r="E1741" s="11" t="s">
        <v>18</v>
      </c>
      <c r="F1741" s="11" t="s">
        <v>22</v>
      </c>
      <c r="G1741" s="13">
        <v>-0.17</v>
      </c>
      <c r="H1741" s="14">
        <v>0.037</v>
      </c>
      <c r="I1741" s="15">
        <v>3.57507454754237e-6</v>
      </c>
      <c r="J1741" s="11" t="s">
        <v>20</v>
      </c>
      <c r="K1741" s="17">
        <v>6721</v>
      </c>
      <c r="L1741" s="13">
        <v>0.003</v>
      </c>
      <c r="M1741" s="14">
        <v>0.007</v>
      </c>
      <c r="N1741" s="15">
        <v>0.53</v>
      </c>
      <c r="O1741" s="14">
        <v>0.946</v>
      </c>
      <c r="P1741" s="17">
        <v>142487</v>
      </c>
      <c r="Q1741" s="10">
        <f t="shared" si="54"/>
        <v>0.00313111155868792</v>
      </c>
      <c r="R1741" s="10">
        <f t="shared" si="55"/>
        <v>21.1040175962545</v>
      </c>
    </row>
    <row r="1742" spans="1:18">
      <c r="A1742" s="10" t="s">
        <v>1390</v>
      </c>
      <c r="B1742" s="10" t="s">
        <v>1405</v>
      </c>
      <c r="C1742" s="11">
        <v>15</v>
      </c>
      <c r="D1742" s="12">
        <v>86522244</v>
      </c>
      <c r="E1742" s="11" t="s">
        <v>18</v>
      </c>
      <c r="F1742" s="11" t="s">
        <v>22</v>
      </c>
      <c r="G1742" s="13">
        <v>0.145</v>
      </c>
      <c r="H1742" s="14">
        <v>0.029</v>
      </c>
      <c r="I1742" s="15">
        <v>6.41121275552691e-7</v>
      </c>
      <c r="J1742" s="11" t="s">
        <v>20</v>
      </c>
      <c r="K1742" s="17">
        <v>10740</v>
      </c>
      <c r="L1742" s="13">
        <v>-0.001</v>
      </c>
      <c r="M1742" s="14">
        <v>0.007</v>
      </c>
      <c r="N1742" s="15">
        <v>0.91</v>
      </c>
      <c r="O1742" s="14">
        <v>0.939</v>
      </c>
      <c r="P1742" s="17">
        <v>142487</v>
      </c>
      <c r="Q1742" s="10">
        <f t="shared" si="54"/>
        <v>0.002322340919647</v>
      </c>
      <c r="R1742" s="10">
        <f t="shared" si="55"/>
        <v>24.9953445065177</v>
      </c>
    </row>
    <row r="1743" spans="1:18">
      <c r="A1743" s="10" t="s">
        <v>1390</v>
      </c>
      <c r="B1743" s="10" t="s">
        <v>1406</v>
      </c>
      <c r="C1743" s="11">
        <v>14</v>
      </c>
      <c r="D1743" s="12">
        <v>47935928</v>
      </c>
      <c r="E1743" s="11" t="s">
        <v>19</v>
      </c>
      <c r="F1743" s="11" t="s">
        <v>18</v>
      </c>
      <c r="G1743" s="13">
        <v>0.085</v>
      </c>
      <c r="H1743" s="14">
        <v>0.019</v>
      </c>
      <c r="I1743" s="15">
        <v>8.63478612551365e-6</v>
      </c>
      <c r="J1743" s="11" t="s">
        <v>20</v>
      </c>
      <c r="K1743" s="17">
        <v>13750</v>
      </c>
      <c r="L1743" s="13">
        <v>-0.005</v>
      </c>
      <c r="M1743" s="14">
        <v>0.005</v>
      </c>
      <c r="N1743" s="15">
        <v>0.43</v>
      </c>
      <c r="O1743" s="14">
        <v>0.887</v>
      </c>
      <c r="P1743" s="17">
        <v>142487</v>
      </c>
      <c r="Q1743" s="10">
        <f t="shared" si="54"/>
        <v>0.0014534372029632</v>
      </c>
      <c r="R1743" s="10">
        <f t="shared" si="55"/>
        <v>20.0109393099975</v>
      </c>
    </row>
    <row r="1744" spans="1:18">
      <c r="A1744" s="10" t="s">
        <v>1390</v>
      </c>
      <c r="B1744" s="10" t="s">
        <v>1407</v>
      </c>
      <c r="C1744" s="11">
        <v>16</v>
      </c>
      <c r="D1744" s="12">
        <v>4076830</v>
      </c>
      <c r="E1744" s="11" t="s">
        <v>19</v>
      </c>
      <c r="F1744" s="11" t="s">
        <v>25</v>
      </c>
      <c r="G1744" s="13">
        <v>-0.084</v>
      </c>
      <c r="H1744" s="14">
        <v>0.019</v>
      </c>
      <c r="I1744" s="15">
        <v>5.83412874846247e-6</v>
      </c>
      <c r="J1744" s="11" t="s">
        <v>20</v>
      </c>
      <c r="K1744" s="17">
        <v>13813</v>
      </c>
      <c r="L1744" s="13">
        <v>0.003</v>
      </c>
      <c r="M1744" s="14">
        <v>0.005</v>
      </c>
      <c r="N1744" s="15">
        <v>0.37</v>
      </c>
      <c r="O1744" s="14">
        <v>0.88</v>
      </c>
      <c r="P1744" s="17">
        <v>142487</v>
      </c>
      <c r="Q1744" s="10">
        <f t="shared" si="54"/>
        <v>0.00141302308238089</v>
      </c>
      <c r="R1744" s="10">
        <f t="shared" si="55"/>
        <v>19.5428763261073</v>
      </c>
    </row>
    <row r="1745" spans="1:18">
      <c r="A1745" s="10" t="s">
        <v>1408</v>
      </c>
      <c r="B1745" s="10" t="s">
        <v>1409</v>
      </c>
      <c r="C1745" s="11">
        <v>16</v>
      </c>
      <c r="D1745" s="12">
        <v>3750623</v>
      </c>
      <c r="E1745" s="11" t="s">
        <v>18</v>
      </c>
      <c r="F1745" s="11" t="s">
        <v>22</v>
      </c>
      <c r="G1745" s="13">
        <v>0.073</v>
      </c>
      <c r="H1745" s="14">
        <v>0.016</v>
      </c>
      <c r="I1745" s="15">
        <v>8.20636249804514e-6</v>
      </c>
      <c r="J1745" s="11" t="s">
        <v>20</v>
      </c>
      <c r="K1745" s="17">
        <v>11771</v>
      </c>
      <c r="L1745" s="13">
        <v>0.005</v>
      </c>
      <c r="M1745" s="14">
        <v>0.004</v>
      </c>
      <c r="N1745" s="15">
        <v>0.12</v>
      </c>
      <c r="O1745" s="14">
        <v>0.81</v>
      </c>
      <c r="P1745" s="17">
        <v>142487</v>
      </c>
      <c r="Q1745" s="10">
        <f t="shared" si="54"/>
        <v>0.00176532652246576</v>
      </c>
      <c r="R1745" s="10">
        <f t="shared" si="55"/>
        <v>20.8128693531773</v>
      </c>
    </row>
    <row r="1746" spans="1:18">
      <c r="A1746" s="10" t="s">
        <v>1408</v>
      </c>
      <c r="B1746" s="10" t="s">
        <v>1410</v>
      </c>
      <c r="C1746" s="11">
        <v>13</v>
      </c>
      <c r="D1746" s="12">
        <v>23253392</v>
      </c>
      <c r="E1746" s="11" t="s">
        <v>19</v>
      </c>
      <c r="F1746" s="11" t="s">
        <v>25</v>
      </c>
      <c r="G1746" s="13">
        <v>0.151</v>
      </c>
      <c r="H1746" s="14">
        <v>0.032</v>
      </c>
      <c r="I1746" s="15">
        <v>3.33349326513005e-6</v>
      </c>
      <c r="J1746" s="11" t="s">
        <v>20</v>
      </c>
      <c r="K1746" s="17">
        <v>8433</v>
      </c>
      <c r="L1746" s="13">
        <v>0.002</v>
      </c>
      <c r="M1746" s="14">
        <v>0.007</v>
      </c>
      <c r="N1746" s="15">
        <v>0.76</v>
      </c>
      <c r="O1746" s="14">
        <v>0.937</v>
      </c>
      <c r="P1746" s="17">
        <v>142487</v>
      </c>
      <c r="Q1746" s="10">
        <f t="shared" si="54"/>
        <v>0.00263345942969855</v>
      </c>
      <c r="R1746" s="10">
        <f t="shared" si="55"/>
        <v>22.2613207368004</v>
      </c>
    </row>
    <row r="1747" spans="1:18">
      <c r="A1747" s="10" t="s">
        <v>1408</v>
      </c>
      <c r="B1747" s="10" t="s">
        <v>1411</v>
      </c>
      <c r="C1747" s="11">
        <v>7</v>
      </c>
      <c r="D1747" s="12">
        <v>140678199</v>
      </c>
      <c r="E1747" s="11" t="s">
        <v>19</v>
      </c>
      <c r="F1747" s="11" t="s">
        <v>25</v>
      </c>
      <c r="G1747" s="13">
        <v>0.172</v>
      </c>
      <c r="H1747" s="14">
        <v>0.038</v>
      </c>
      <c r="I1747" s="15">
        <v>5.27716124402435e-6</v>
      </c>
      <c r="J1747" s="11" t="s">
        <v>20</v>
      </c>
      <c r="K1747" s="17">
        <v>6280</v>
      </c>
      <c r="L1747" s="13">
        <v>-0.005</v>
      </c>
      <c r="M1747" s="14">
        <v>0.007</v>
      </c>
      <c r="N1747" s="15">
        <v>0.36</v>
      </c>
      <c r="O1747" s="14">
        <v>0.94</v>
      </c>
      <c r="P1747" s="17">
        <v>142487</v>
      </c>
      <c r="Q1747" s="10">
        <f t="shared" si="54"/>
        <v>0.00325173798272657</v>
      </c>
      <c r="R1747" s="10">
        <f t="shared" si="55"/>
        <v>20.4810099334827</v>
      </c>
    </row>
    <row r="1748" spans="1:18">
      <c r="A1748" s="10" t="s">
        <v>1408</v>
      </c>
      <c r="B1748" s="10" t="s">
        <v>1412</v>
      </c>
      <c r="C1748" s="11">
        <v>11</v>
      </c>
      <c r="D1748" s="12">
        <v>134774845</v>
      </c>
      <c r="E1748" s="11" t="s">
        <v>19</v>
      </c>
      <c r="F1748" s="11" t="s">
        <v>25</v>
      </c>
      <c r="G1748" s="13">
        <v>-0.061</v>
      </c>
      <c r="H1748" s="14">
        <v>0.013</v>
      </c>
      <c r="I1748" s="15">
        <v>3.03750643118048e-6</v>
      </c>
      <c r="J1748" s="11" t="s">
        <v>20</v>
      </c>
      <c r="K1748" s="17">
        <v>12002</v>
      </c>
      <c r="L1748" s="13">
        <v>0</v>
      </c>
      <c r="M1748" s="14">
        <v>0.003</v>
      </c>
      <c r="N1748" s="15">
        <v>0.92</v>
      </c>
      <c r="O1748" s="14">
        <v>0.538</v>
      </c>
      <c r="P1748" s="17">
        <v>142487</v>
      </c>
      <c r="Q1748" s="10">
        <f t="shared" si="54"/>
        <v>0.00183114761923743</v>
      </c>
      <c r="R1748" s="10">
        <f t="shared" si="55"/>
        <v>22.0140824655457</v>
      </c>
    </row>
    <row r="1749" spans="1:18">
      <c r="A1749" s="10" t="s">
        <v>1408</v>
      </c>
      <c r="B1749" s="10" t="s">
        <v>1413</v>
      </c>
      <c r="C1749" s="11">
        <v>3</v>
      </c>
      <c r="D1749" s="12">
        <v>3173016</v>
      </c>
      <c r="E1749" s="11" t="s">
        <v>25</v>
      </c>
      <c r="F1749" s="11" t="s">
        <v>22</v>
      </c>
      <c r="G1749" s="13">
        <v>0.076</v>
      </c>
      <c r="H1749" s="14">
        <v>0.016</v>
      </c>
      <c r="I1749" s="15">
        <v>5.87271780799217e-6</v>
      </c>
      <c r="J1749" s="11" t="s">
        <v>20</v>
      </c>
      <c r="K1749" s="17">
        <v>12001</v>
      </c>
      <c r="L1749" s="13">
        <v>0.002</v>
      </c>
      <c r="M1749" s="14">
        <v>0.004</v>
      </c>
      <c r="N1749" s="15">
        <v>0.57</v>
      </c>
      <c r="O1749" s="14">
        <v>0.822</v>
      </c>
      <c r="P1749" s="17">
        <v>142487</v>
      </c>
      <c r="Q1749" s="10">
        <f t="shared" si="54"/>
        <v>0.00187652370085821</v>
      </c>
      <c r="R1749" s="10">
        <f t="shared" si="55"/>
        <v>22.5587398966753</v>
      </c>
    </row>
    <row r="1750" spans="1:18">
      <c r="A1750" s="10" t="s">
        <v>1408</v>
      </c>
      <c r="B1750" s="10" t="s">
        <v>1414</v>
      </c>
      <c r="C1750" s="11">
        <v>10</v>
      </c>
      <c r="D1750" s="12">
        <v>69394914</v>
      </c>
      <c r="E1750" s="11" t="s">
        <v>22</v>
      </c>
      <c r="F1750" s="11" t="s">
        <v>25</v>
      </c>
      <c r="G1750" s="13">
        <v>0.117</v>
      </c>
      <c r="H1750" s="14">
        <v>0.026</v>
      </c>
      <c r="I1750" s="15">
        <v>9.65020806570364e-6</v>
      </c>
      <c r="J1750" s="11" t="s">
        <v>20</v>
      </c>
      <c r="K1750" s="17">
        <v>10304</v>
      </c>
      <c r="L1750" s="13">
        <v>-0.002</v>
      </c>
      <c r="M1750" s="14">
        <v>0.006</v>
      </c>
      <c r="N1750" s="15">
        <v>0.72</v>
      </c>
      <c r="O1750" s="14">
        <v>0.922</v>
      </c>
      <c r="P1750" s="17">
        <v>142487</v>
      </c>
      <c r="Q1750" s="10">
        <f t="shared" si="54"/>
        <v>0.00196140155459234</v>
      </c>
      <c r="R1750" s="10">
        <f t="shared" si="55"/>
        <v>20.2460694875776</v>
      </c>
    </row>
    <row r="1751" spans="1:18">
      <c r="A1751" s="10" t="s">
        <v>1408</v>
      </c>
      <c r="B1751" s="10" t="s">
        <v>1415</v>
      </c>
      <c r="C1751" s="11">
        <v>5</v>
      </c>
      <c r="D1751" s="12">
        <v>79863544</v>
      </c>
      <c r="E1751" s="11" t="s">
        <v>25</v>
      </c>
      <c r="F1751" s="11" t="s">
        <v>18</v>
      </c>
      <c r="G1751" s="13">
        <v>-0.059</v>
      </c>
      <c r="H1751" s="14">
        <v>0.014</v>
      </c>
      <c r="I1751" s="15">
        <v>7.99566137486636e-6</v>
      </c>
      <c r="J1751" s="11" t="s">
        <v>20</v>
      </c>
      <c r="K1751" s="17">
        <v>11853</v>
      </c>
      <c r="L1751" s="13">
        <v>0.001</v>
      </c>
      <c r="M1751" s="14">
        <v>0.003</v>
      </c>
      <c r="N1751" s="15">
        <v>0.84</v>
      </c>
      <c r="O1751" s="14">
        <v>0.592</v>
      </c>
      <c r="P1751" s="17">
        <v>142487</v>
      </c>
      <c r="Q1751" s="10">
        <f t="shared" si="54"/>
        <v>0.00149613030474038</v>
      </c>
      <c r="R1751" s="10">
        <f t="shared" si="55"/>
        <v>17.7572073375035</v>
      </c>
    </row>
    <row r="1752" spans="1:18">
      <c r="A1752" s="10" t="s">
        <v>1408</v>
      </c>
      <c r="B1752" s="10" t="s">
        <v>1416</v>
      </c>
      <c r="C1752" s="11">
        <v>7</v>
      </c>
      <c r="D1752" s="12">
        <v>31136897</v>
      </c>
      <c r="E1752" s="11" t="s">
        <v>18</v>
      </c>
      <c r="F1752" s="11" t="s">
        <v>19</v>
      </c>
      <c r="G1752" s="13">
        <v>0.116</v>
      </c>
      <c r="H1752" s="14">
        <v>0.024</v>
      </c>
      <c r="I1752" s="15">
        <v>1.42478109667033e-6</v>
      </c>
      <c r="J1752" s="11" t="s">
        <v>20</v>
      </c>
      <c r="K1752" s="17">
        <v>11853</v>
      </c>
      <c r="L1752" s="13">
        <v>-0.008</v>
      </c>
      <c r="M1752" s="14">
        <v>0.006</v>
      </c>
      <c r="N1752" s="15">
        <v>0.29</v>
      </c>
      <c r="O1752" s="14">
        <v>0.926</v>
      </c>
      <c r="P1752" s="17">
        <v>142487</v>
      </c>
      <c r="Q1752" s="10">
        <f t="shared" si="54"/>
        <v>0.00196702600169805</v>
      </c>
      <c r="R1752" s="10">
        <f t="shared" si="55"/>
        <v>23.3571693054735</v>
      </c>
    </row>
    <row r="1753" spans="1:18">
      <c r="A1753" s="10" t="s">
        <v>1408</v>
      </c>
      <c r="B1753" s="10" t="s">
        <v>1417</v>
      </c>
      <c r="C1753" s="11">
        <v>1</v>
      </c>
      <c r="D1753" s="12">
        <v>48961903</v>
      </c>
      <c r="E1753" s="11" t="s">
        <v>19</v>
      </c>
      <c r="F1753" s="11" t="s">
        <v>25</v>
      </c>
      <c r="G1753" s="13">
        <v>-0.101</v>
      </c>
      <c r="H1753" s="14">
        <v>0.022</v>
      </c>
      <c r="I1753" s="15">
        <v>8.24501308547328e-6</v>
      </c>
      <c r="J1753" s="11" t="s">
        <v>20</v>
      </c>
      <c r="K1753" s="17">
        <v>11296</v>
      </c>
      <c r="L1753" s="13">
        <v>0.002</v>
      </c>
      <c r="M1753" s="14">
        <v>0.006</v>
      </c>
      <c r="N1753" s="15">
        <v>0.71</v>
      </c>
      <c r="O1753" s="14">
        <v>0.904</v>
      </c>
      <c r="P1753" s="17">
        <v>142487</v>
      </c>
      <c r="Q1753" s="10">
        <f t="shared" si="54"/>
        <v>0.00186235786079875</v>
      </c>
      <c r="R1753" s="10">
        <f t="shared" si="55"/>
        <v>21.0727146155737</v>
      </c>
    </row>
    <row r="1754" spans="1:18">
      <c r="A1754" s="10" t="s">
        <v>1408</v>
      </c>
      <c r="B1754" s="10" t="s">
        <v>1418</v>
      </c>
      <c r="C1754" s="11">
        <v>16</v>
      </c>
      <c r="D1754" s="12">
        <v>77711641</v>
      </c>
      <c r="E1754" s="11" t="s">
        <v>19</v>
      </c>
      <c r="F1754" s="11" t="s">
        <v>18</v>
      </c>
      <c r="G1754" s="13">
        <v>0.102</v>
      </c>
      <c r="H1754" s="14">
        <v>0.022</v>
      </c>
      <c r="I1754" s="15">
        <v>4.92331995840773e-6</v>
      </c>
      <c r="J1754" s="11" t="s">
        <v>20</v>
      </c>
      <c r="K1754" s="17">
        <v>12002</v>
      </c>
      <c r="L1754" s="13">
        <v>0</v>
      </c>
      <c r="M1754" s="14">
        <v>0.006</v>
      </c>
      <c r="N1754" s="15">
        <v>0.79</v>
      </c>
      <c r="O1754" s="14">
        <v>0.917</v>
      </c>
      <c r="P1754" s="17">
        <v>142487</v>
      </c>
      <c r="Q1754" s="10">
        <f t="shared" si="54"/>
        <v>0.00178782177870739</v>
      </c>
      <c r="R1754" s="10">
        <f t="shared" si="55"/>
        <v>21.4922857209749</v>
      </c>
    </row>
    <row r="1755" spans="1:18">
      <c r="A1755" s="10" t="s">
        <v>1408</v>
      </c>
      <c r="B1755" s="10" t="s">
        <v>1419</v>
      </c>
      <c r="C1755" s="11">
        <v>7</v>
      </c>
      <c r="D1755" s="12">
        <v>128054100</v>
      </c>
      <c r="E1755" s="11" t="s">
        <v>25</v>
      </c>
      <c r="F1755" s="11" t="s">
        <v>19</v>
      </c>
      <c r="G1755" s="13">
        <v>-0.061</v>
      </c>
      <c r="H1755" s="14">
        <v>0.014</v>
      </c>
      <c r="I1755" s="15">
        <v>7.47309984811326e-6</v>
      </c>
      <c r="J1755" s="11" t="s">
        <v>20</v>
      </c>
      <c r="K1755" s="17">
        <v>12001</v>
      </c>
      <c r="L1755" s="13">
        <v>-0.004</v>
      </c>
      <c r="M1755" s="14">
        <v>0.003</v>
      </c>
      <c r="N1755" s="15">
        <v>0.44</v>
      </c>
      <c r="O1755" s="14">
        <v>0.643</v>
      </c>
      <c r="P1755" s="17">
        <v>142487</v>
      </c>
      <c r="Q1755" s="10">
        <f t="shared" si="54"/>
        <v>0.00157942745860741</v>
      </c>
      <c r="R1755" s="10">
        <f t="shared" si="55"/>
        <v>18.9815300255591</v>
      </c>
    </row>
    <row r="1756" spans="1:18">
      <c r="A1756" s="10" t="s">
        <v>1408</v>
      </c>
      <c r="B1756" s="10" t="s">
        <v>1420</v>
      </c>
      <c r="C1756" s="11">
        <v>2</v>
      </c>
      <c r="D1756" s="12">
        <v>236515155</v>
      </c>
      <c r="E1756" s="11" t="s">
        <v>18</v>
      </c>
      <c r="F1756" s="11" t="s">
        <v>22</v>
      </c>
      <c r="G1756" s="13">
        <v>0.063</v>
      </c>
      <c r="H1756" s="14">
        <v>0.014</v>
      </c>
      <c r="I1756" s="15">
        <v>9.7046449524741e-6</v>
      </c>
      <c r="J1756" s="11" t="s">
        <v>20</v>
      </c>
      <c r="K1756" s="17">
        <v>11853</v>
      </c>
      <c r="L1756" s="13">
        <v>0.002</v>
      </c>
      <c r="M1756" s="14">
        <v>0.004</v>
      </c>
      <c r="N1756" s="15">
        <v>0.72</v>
      </c>
      <c r="O1756" s="14">
        <v>0.678</v>
      </c>
      <c r="P1756" s="17">
        <v>142487</v>
      </c>
      <c r="Q1756" s="10">
        <f t="shared" si="54"/>
        <v>0.00170551449687322</v>
      </c>
      <c r="R1756" s="10">
        <f t="shared" si="55"/>
        <v>20.246583143508</v>
      </c>
    </row>
    <row r="1757" spans="1:18">
      <c r="A1757" s="10" t="s">
        <v>1408</v>
      </c>
      <c r="B1757" s="10" t="s">
        <v>1421</v>
      </c>
      <c r="C1757" s="11">
        <v>9</v>
      </c>
      <c r="D1757" s="12">
        <v>136179347</v>
      </c>
      <c r="E1757" s="11" t="s">
        <v>18</v>
      </c>
      <c r="F1757" s="11" t="s">
        <v>22</v>
      </c>
      <c r="G1757" s="13">
        <v>-0.059</v>
      </c>
      <c r="H1757" s="14">
        <v>0.013</v>
      </c>
      <c r="I1757" s="15">
        <v>4.76927187664672e-6</v>
      </c>
      <c r="J1757" s="11" t="s">
        <v>20</v>
      </c>
      <c r="K1757" s="17">
        <v>11995</v>
      </c>
      <c r="L1757" s="13">
        <v>-0.002</v>
      </c>
      <c r="M1757" s="14">
        <v>0.003</v>
      </c>
      <c r="N1757" s="15">
        <v>0.8</v>
      </c>
      <c r="O1757" s="14">
        <v>0.533</v>
      </c>
      <c r="P1757" s="17">
        <v>142487</v>
      </c>
      <c r="Q1757" s="10">
        <f t="shared" si="54"/>
        <v>0.00171424125249429</v>
      </c>
      <c r="R1757" s="10">
        <f t="shared" si="55"/>
        <v>20.5941987662512</v>
      </c>
    </row>
    <row r="1758" spans="1:18">
      <c r="A1758" s="10" t="s">
        <v>1408</v>
      </c>
      <c r="B1758" s="10" t="s">
        <v>1422</v>
      </c>
      <c r="C1758" s="11">
        <v>21</v>
      </c>
      <c r="D1758" s="12">
        <v>39324484</v>
      </c>
      <c r="E1758" s="11" t="s">
        <v>19</v>
      </c>
      <c r="F1758" s="11" t="s">
        <v>25</v>
      </c>
      <c r="G1758" s="13">
        <v>-0.119</v>
      </c>
      <c r="H1758" s="14">
        <v>0.025</v>
      </c>
      <c r="I1758" s="15">
        <v>2.19391298389724e-6</v>
      </c>
      <c r="J1758" s="11" t="s">
        <v>20</v>
      </c>
      <c r="K1758" s="17">
        <v>11073</v>
      </c>
      <c r="L1758" s="13">
        <v>-0.009</v>
      </c>
      <c r="M1758" s="14">
        <v>0.007</v>
      </c>
      <c r="N1758" s="15">
        <v>0.25</v>
      </c>
      <c r="O1758" s="14">
        <v>0.927</v>
      </c>
      <c r="P1758" s="17">
        <v>142487</v>
      </c>
      <c r="Q1758" s="10">
        <f t="shared" si="54"/>
        <v>0.00204202407976252</v>
      </c>
      <c r="R1758" s="10">
        <f t="shared" si="55"/>
        <v>22.653507595051</v>
      </c>
    </row>
    <row r="1759" spans="1:18">
      <c r="A1759" s="10" t="s">
        <v>1408</v>
      </c>
      <c r="B1759" s="10" t="s">
        <v>1423</v>
      </c>
      <c r="C1759" s="11">
        <v>17</v>
      </c>
      <c r="D1759" s="12">
        <v>14173290</v>
      </c>
      <c r="E1759" s="11" t="s">
        <v>18</v>
      </c>
      <c r="F1759" s="11" t="s">
        <v>19</v>
      </c>
      <c r="G1759" s="13">
        <v>-0.136</v>
      </c>
      <c r="H1759" s="14">
        <v>0.03</v>
      </c>
      <c r="I1759" s="15">
        <v>5.9038631034527e-6</v>
      </c>
      <c r="J1759" s="11" t="s">
        <v>20</v>
      </c>
      <c r="K1759" s="17">
        <v>9990</v>
      </c>
      <c r="L1759" s="13">
        <v>0.003</v>
      </c>
      <c r="M1759" s="14">
        <v>0.007</v>
      </c>
      <c r="N1759" s="15">
        <v>0.73</v>
      </c>
      <c r="O1759" s="14">
        <v>0.942</v>
      </c>
      <c r="P1759" s="17">
        <v>142487</v>
      </c>
      <c r="Q1759" s="10">
        <f t="shared" si="54"/>
        <v>0.00205294502600367</v>
      </c>
      <c r="R1759" s="10">
        <f t="shared" si="55"/>
        <v>20.5469967745523</v>
      </c>
    </row>
    <row r="1760" spans="1:18">
      <c r="A1760" s="10" t="s">
        <v>1424</v>
      </c>
      <c r="B1760" s="10" t="s">
        <v>1425</v>
      </c>
      <c r="C1760" s="11">
        <v>1</v>
      </c>
      <c r="D1760" s="12">
        <v>245267339</v>
      </c>
      <c r="E1760" s="11" t="s">
        <v>22</v>
      </c>
      <c r="F1760" s="11" t="s">
        <v>19</v>
      </c>
      <c r="G1760" s="13">
        <v>-0.232</v>
      </c>
      <c r="H1760" s="14">
        <v>0.051</v>
      </c>
      <c r="I1760" s="15">
        <v>7.01884829938289e-6</v>
      </c>
      <c r="J1760" s="11" t="s">
        <v>20</v>
      </c>
      <c r="K1760" s="17">
        <v>3495</v>
      </c>
      <c r="L1760" s="13">
        <v>-0.012</v>
      </c>
      <c r="M1760" s="14">
        <v>0.01</v>
      </c>
      <c r="N1760" s="15">
        <v>0.13</v>
      </c>
      <c r="O1760" s="14">
        <v>0.969</v>
      </c>
      <c r="P1760" s="17">
        <v>142487</v>
      </c>
      <c r="Q1760" s="10">
        <f t="shared" si="54"/>
        <v>0.00588605887436779</v>
      </c>
      <c r="R1760" s="10">
        <f t="shared" si="55"/>
        <v>20.6817375731465</v>
      </c>
    </row>
    <row r="1761" spans="1:18">
      <c r="A1761" s="10" t="s">
        <v>1424</v>
      </c>
      <c r="B1761" s="10" t="s">
        <v>1426</v>
      </c>
      <c r="C1761" s="11">
        <v>2</v>
      </c>
      <c r="D1761" s="12">
        <v>37125235</v>
      </c>
      <c r="E1761" s="11" t="s">
        <v>22</v>
      </c>
      <c r="F1761" s="11" t="s">
        <v>18</v>
      </c>
      <c r="G1761" s="13">
        <v>-0.086</v>
      </c>
      <c r="H1761" s="14">
        <v>0.019</v>
      </c>
      <c r="I1761" s="15">
        <v>5.69573919015035e-6</v>
      </c>
      <c r="J1761" s="11" t="s">
        <v>20</v>
      </c>
      <c r="K1761" s="17">
        <v>15673</v>
      </c>
      <c r="L1761" s="13">
        <v>-0.002</v>
      </c>
      <c r="M1761" s="14">
        <v>0.006</v>
      </c>
      <c r="N1761" s="15">
        <v>0.79</v>
      </c>
      <c r="O1761" s="14">
        <v>0.903</v>
      </c>
      <c r="P1761" s="17">
        <v>142487</v>
      </c>
      <c r="Q1761" s="10">
        <f t="shared" si="54"/>
        <v>0.0013054800330924</v>
      </c>
      <c r="R1761" s="10">
        <f t="shared" si="55"/>
        <v>20.4849202529607</v>
      </c>
    </row>
    <row r="1762" spans="1:18">
      <c r="A1762" s="10" t="s">
        <v>1424</v>
      </c>
      <c r="B1762" s="10" t="s">
        <v>1427</v>
      </c>
      <c r="C1762" s="11">
        <v>8</v>
      </c>
      <c r="D1762" s="12">
        <v>38593645</v>
      </c>
      <c r="E1762" s="11" t="s">
        <v>18</v>
      </c>
      <c r="F1762" s="11" t="s">
        <v>22</v>
      </c>
      <c r="G1762" s="13">
        <v>-0.078</v>
      </c>
      <c r="H1762" s="14">
        <v>0.017</v>
      </c>
      <c r="I1762" s="15">
        <v>6.39675177482355e-6</v>
      </c>
      <c r="J1762" s="11" t="s">
        <v>20</v>
      </c>
      <c r="K1762" s="17">
        <v>16718</v>
      </c>
      <c r="L1762" s="13">
        <v>0.008</v>
      </c>
      <c r="M1762" s="14">
        <v>0.005</v>
      </c>
      <c r="N1762" s="15">
        <v>0.11</v>
      </c>
      <c r="O1762" s="14">
        <v>0.888</v>
      </c>
      <c r="P1762" s="17">
        <v>142487</v>
      </c>
      <c r="Q1762" s="10">
        <f t="shared" si="54"/>
        <v>0.0012576520603458</v>
      </c>
      <c r="R1762" s="10">
        <f t="shared" si="55"/>
        <v>21.0493846427053</v>
      </c>
    </row>
    <row r="1763" spans="1:18">
      <c r="A1763" s="10" t="s">
        <v>1424</v>
      </c>
      <c r="B1763" s="10" t="s">
        <v>1428</v>
      </c>
      <c r="C1763" s="11">
        <v>12</v>
      </c>
      <c r="D1763" s="12">
        <v>83502773</v>
      </c>
      <c r="E1763" s="11" t="s">
        <v>19</v>
      </c>
      <c r="F1763" s="11" t="s">
        <v>18</v>
      </c>
      <c r="G1763" s="13">
        <v>0.095</v>
      </c>
      <c r="H1763" s="14">
        <v>0.016</v>
      </c>
      <c r="I1763" s="15">
        <v>7.56951403555339e-9</v>
      </c>
      <c r="J1763" s="11" t="s">
        <v>20</v>
      </c>
      <c r="K1763" s="17">
        <v>17638</v>
      </c>
      <c r="L1763" s="13">
        <v>0.004</v>
      </c>
      <c r="M1763" s="14">
        <v>0.005</v>
      </c>
      <c r="N1763" s="15">
        <v>0.48</v>
      </c>
      <c r="O1763" s="14">
        <v>0.884</v>
      </c>
      <c r="P1763" s="17">
        <v>142487</v>
      </c>
      <c r="Q1763" s="10">
        <f t="shared" si="54"/>
        <v>0.0019947603557901</v>
      </c>
      <c r="R1763" s="10">
        <f t="shared" si="55"/>
        <v>35.2499087552443</v>
      </c>
    </row>
    <row r="1764" spans="1:18">
      <c r="A1764" s="10" t="s">
        <v>1424</v>
      </c>
      <c r="B1764" s="10" t="s">
        <v>1429</v>
      </c>
      <c r="C1764" s="11">
        <v>14</v>
      </c>
      <c r="D1764" s="12">
        <v>64044097</v>
      </c>
      <c r="E1764" s="11" t="s">
        <v>22</v>
      </c>
      <c r="F1764" s="11" t="s">
        <v>18</v>
      </c>
      <c r="G1764" s="13">
        <v>-0.058</v>
      </c>
      <c r="H1764" s="14">
        <v>0.012</v>
      </c>
      <c r="I1764" s="15">
        <v>1.30168923716782e-6</v>
      </c>
      <c r="J1764" s="11" t="s">
        <v>20</v>
      </c>
      <c r="K1764" s="17">
        <v>17638</v>
      </c>
      <c r="L1764" s="13">
        <v>-0.009</v>
      </c>
      <c r="M1764" s="14">
        <v>0.004</v>
      </c>
      <c r="N1764" s="15">
        <v>0.017</v>
      </c>
      <c r="O1764" s="14">
        <v>0.728</v>
      </c>
      <c r="P1764" s="17">
        <v>142487</v>
      </c>
      <c r="Q1764" s="10">
        <f t="shared" si="54"/>
        <v>0.00132272427725937</v>
      </c>
      <c r="R1764" s="10">
        <f t="shared" si="55"/>
        <v>23.358462158723</v>
      </c>
    </row>
    <row r="1765" spans="1:18">
      <c r="A1765" s="10" t="s">
        <v>1424</v>
      </c>
      <c r="B1765" s="10" t="s">
        <v>1430</v>
      </c>
      <c r="C1765" s="11">
        <v>1</v>
      </c>
      <c r="D1765" s="12">
        <v>14201546</v>
      </c>
      <c r="E1765" s="11" t="s">
        <v>18</v>
      </c>
      <c r="F1765" s="11" t="s">
        <v>25</v>
      </c>
      <c r="G1765" s="13">
        <v>0.064</v>
      </c>
      <c r="H1765" s="14">
        <v>0.015</v>
      </c>
      <c r="I1765" s="15">
        <v>8.80273220610046e-6</v>
      </c>
      <c r="J1765" s="11" t="s">
        <v>20</v>
      </c>
      <c r="K1765" s="17">
        <v>17525</v>
      </c>
      <c r="L1765" s="13">
        <v>-0.005</v>
      </c>
      <c r="M1765" s="14">
        <v>0.005</v>
      </c>
      <c r="N1765" s="15">
        <v>0.24</v>
      </c>
      <c r="O1765" s="14">
        <v>0.838</v>
      </c>
      <c r="P1765" s="17">
        <v>142487</v>
      </c>
      <c r="Q1765" s="10">
        <f t="shared" si="54"/>
        <v>0.00103769208767383</v>
      </c>
      <c r="R1765" s="10">
        <f t="shared" si="55"/>
        <v>18.2023669044223</v>
      </c>
    </row>
    <row r="1766" spans="1:18">
      <c r="A1766" s="10" t="s">
        <v>1424</v>
      </c>
      <c r="B1766" s="10" t="s">
        <v>1431</v>
      </c>
      <c r="C1766" s="11">
        <v>21</v>
      </c>
      <c r="D1766" s="12">
        <v>39027901</v>
      </c>
      <c r="E1766" s="11" t="s">
        <v>18</v>
      </c>
      <c r="F1766" s="11" t="s">
        <v>22</v>
      </c>
      <c r="G1766" s="13">
        <v>-0.087</v>
      </c>
      <c r="H1766" s="14">
        <v>0.02</v>
      </c>
      <c r="I1766" s="15">
        <v>7.54404790109307e-6</v>
      </c>
      <c r="J1766" s="11" t="s">
        <v>20</v>
      </c>
      <c r="K1766" s="17">
        <v>17567</v>
      </c>
      <c r="L1766" s="13">
        <v>-0.004</v>
      </c>
      <c r="M1766" s="14">
        <v>0.007</v>
      </c>
      <c r="N1766" s="15">
        <v>0.77</v>
      </c>
      <c r="O1766" s="14">
        <v>0.927</v>
      </c>
      <c r="P1766" s="17">
        <v>142487</v>
      </c>
      <c r="Q1766" s="10">
        <f t="shared" si="54"/>
        <v>0.00107600269476907</v>
      </c>
      <c r="R1766" s="10">
        <f t="shared" si="55"/>
        <v>18.9203456765526</v>
      </c>
    </row>
    <row r="1767" spans="1:18">
      <c r="A1767" s="10" t="s">
        <v>1424</v>
      </c>
      <c r="B1767" s="10" t="s">
        <v>1432</v>
      </c>
      <c r="C1767" s="11">
        <v>15</v>
      </c>
      <c r="D1767" s="12">
        <v>47404021</v>
      </c>
      <c r="E1767" s="11" t="s">
        <v>19</v>
      </c>
      <c r="F1767" s="11" t="s">
        <v>18</v>
      </c>
      <c r="G1767" s="13">
        <v>0.05</v>
      </c>
      <c r="H1767" s="14">
        <v>0.011</v>
      </c>
      <c r="I1767" s="15">
        <v>3.66453535926303e-6</v>
      </c>
      <c r="J1767" s="11" t="s">
        <v>20</v>
      </c>
      <c r="K1767" s="17">
        <v>18087</v>
      </c>
      <c r="L1767" s="13">
        <v>-0.007</v>
      </c>
      <c r="M1767" s="14">
        <v>0.003</v>
      </c>
      <c r="N1767" s="15">
        <v>0.053</v>
      </c>
      <c r="O1767" s="14">
        <v>0.614</v>
      </c>
      <c r="P1767" s="17">
        <v>142487</v>
      </c>
      <c r="Q1767" s="10">
        <f t="shared" si="54"/>
        <v>0.00114101743155151</v>
      </c>
      <c r="R1767" s="10">
        <f t="shared" si="55"/>
        <v>20.6588723831143</v>
      </c>
    </row>
    <row r="1768" spans="1:18">
      <c r="A1768" s="10" t="s">
        <v>1424</v>
      </c>
      <c r="B1768" s="10" t="s">
        <v>1433</v>
      </c>
      <c r="C1768" s="11">
        <v>10</v>
      </c>
      <c r="D1768" s="12">
        <v>128614990</v>
      </c>
      <c r="E1768" s="11" t="s">
        <v>19</v>
      </c>
      <c r="F1768" s="11" t="s">
        <v>18</v>
      </c>
      <c r="G1768" s="13">
        <v>0.082</v>
      </c>
      <c r="H1768" s="14">
        <v>0.018</v>
      </c>
      <c r="I1768" s="15">
        <v>9.18015241791765e-6</v>
      </c>
      <c r="J1768" s="11" t="s">
        <v>20</v>
      </c>
      <c r="K1768" s="17">
        <v>16718</v>
      </c>
      <c r="L1768" s="13">
        <v>0.001</v>
      </c>
      <c r="M1768" s="14">
        <v>0.006</v>
      </c>
      <c r="N1768" s="15">
        <v>0.77</v>
      </c>
      <c r="O1768" s="14">
        <v>0.906</v>
      </c>
      <c r="P1768" s="17">
        <v>142487</v>
      </c>
      <c r="Q1768" s="10">
        <f t="shared" si="54"/>
        <v>0.00123982272231438</v>
      </c>
      <c r="R1768" s="10">
        <f t="shared" si="55"/>
        <v>20.7506036961714</v>
      </c>
    </row>
    <row r="1769" spans="1:18">
      <c r="A1769" s="10" t="s">
        <v>1424</v>
      </c>
      <c r="B1769" s="10" t="s">
        <v>1434</v>
      </c>
      <c r="C1769" s="11">
        <v>6</v>
      </c>
      <c r="D1769" s="12">
        <v>131587157</v>
      </c>
      <c r="E1769" s="11" t="s">
        <v>19</v>
      </c>
      <c r="F1769" s="11" t="s">
        <v>25</v>
      </c>
      <c r="G1769" s="13">
        <v>0.135</v>
      </c>
      <c r="H1769" s="14">
        <v>0.028</v>
      </c>
      <c r="I1769" s="15">
        <v>1.37848475281048e-6</v>
      </c>
      <c r="J1769" s="11" t="s">
        <v>20</v>
      </c>
      <c r="K1769" s="17">
        <v>12640</v>
      </c>
      <c r="L1769" s="13">
        <v>0.004</v>
      </c>
      <c r="M1769" s="14">
        <v>0.007</v>
      </c>
      <c r="N1769" s="15">
        <v>0.57</v>
      </c>
      <c r="O1769" s="14">
        <v>0.941</v>
      </c>
      <c r="P1769" s="17">
        <v>142487</v>
      </c>
      <c r="Q1769" s="10">
        <f t="shared" si="54"/>
        <v>0.00183571993712722</v>
      </c>
      <c r="R1769" s="10">
        <f t="shared" si="55"/>
        <v>23.2424952773831</v>
      </c>
    </row>
    <row r="1770" spans="1:18">
      <c r="A1770" s="10" t="s">
        <v>1424</v>
      </c>
      <c r="B1770" s="10" t="s">
        <v>1435</v>
      </c>
      <c r="C1770" s="11">
        <v>16</v>
      </c>
      <c r="D1770" s="12">
        <v>6099863</v>
      </c>
      <c r="E1770" s="11" t="s">
        <v>22</v>
      </c>
      <c r="F1770" s="11" t="s">
        <v>18</v>
      </c>
      <c r="G1770" s="13">
        <v>0.228</v>
      </c>
      <c r="H1770" s="14">
        <v>0.047</v>
      </c>
      <c r="I1770" s="15">
        <v>1.7644796070168e-6</v>
      </c>
      <c r="J1770" s="11" t="s">
        <v>20</v>
      </c>
      <c r="K1770" s="17">
        <v>4526</v>
      </c>
      <c r="L1770" s="13">
        <v>0.008</v>
      </c>
      <c r="M1770" s="14">
        <v>0.008</v>
      </c>
      <c r="N1770" s="15">
        <v>0.39</v>
      </c>
      <c r="O1770" s="14">
        <v>0.949</v>
      </c>
      <c r="P1770" s="17">
        <v>142487</v>
      </c>
      <c r="Q1770" s="10">
        <f t="shared" si="54"/>
        <v>0.00517257951756422</v>
      </c>
      <c r="R1770" s="10">
        <f t="shared" si="55"/>
        <v>23.5224213322472</v>
      </c>
    </row>
    <row r="1771" spans="1:18">
      <c r="A1771" s="10" t="s">
        <v>1424</v>
      </c>
      <c r="B1771" s="10" t="s">
        <v>1436</v>
      </c>
      <c r="C1771" s="11">
        <v>1</v>
      </c>
      <c r="D1771" s="12">
        <v>111036827</v>
      </c>
      <c r="E1771" s="11" t="s">
        <v>18</v>
      </c>
      <c r="F1771" s="11" t="s">
        <v>22</v>
      </c>
      <c r="G1771" s="13">
        <v>0.146</v>
      </c>
      <c r="H1771" s="14">
        <v>0.032</v>
      </c>
      <c r="I1771" s="15">
        <v>8.13557023592906e-6</v>
      </c>
      <c r="J1771" s="11" t="s">
        <v>20</v>
      </c>
      <c r="K1771" s="17">
        <v>9080</v>
      </c>
      <c r="L1771" s="13">
        <v>-0.002</v>
      </c>
      <c r="M1771" s="14">
        <v>0.008</v>
      </c>
      <c r="N1771" s="15">
        <v>0.74</v>
      </c>
      <c r="O1771" s="14">
        <v>0.945</v>
      </c>
      <c r="P1771" s="17">
        <v>142487</v>
      </c>
      <c r="Q1771" s="10">
        <f t="shared" si="54"/>
        <v>0.00228731196419964</v>
      </c>
      <c r="R1771" s="10">
        <f t="shared" si="55"/>
        <v>20.8118211384912</v>
      </c>
    </row>
    <row r="1772" spans="1:18">
      <c r="A1772" s="10" t="s">
        <v>1424</v>
      </c>
      <c r="B1772" s="10" t="s">
        <v>1437</v>
      </c>
      <c r="C1772" s="11">
        <v>13</v>
      </c>
      <c r="D1772" s="12">
        <v>53567017</v>
      </c>
      <c r="E1772" s="11" t="s">
        <v>18</v>
      </c>
      <c r="F1772" s="11" t="s">
        <v>22</v>
      </c>
      <c r="G1772" s="13">
        <v>-0.048</v>
      </c>
      <c r="H1772" s="14">
        <v>0.011</v>
      </c>
      <c r="I1772" s="15">
        <v>5.33258030207794e-6</v>
      </c>
      <c r="J1772" s="11" t="s">
        <v>20</v>
      </c>
      <c r="K1772" s="17">
        <v>18082</v>
      </c>
      <c r="L1772" s="13">
        <v>0</v>
      </c>
      <c r="M1772" s="14">
        <v>0.003</v>
      </c>
      <c r="N1772" s="15">
        <v>0.83</v>
      </c>
      <c r="O1772" s="14">
        <v>0.609</v>
      </c>
      <c r="P1772" s="17">
        <v>142487</v>
      </c>
      <c r="Q1772" s="10">
        <f t="shared" si="54"/>
        <v>0.00105194623751156</v>
      </c>
      <c r="R1772" s="10">
        <f t="shared" si="55"/>
        <v>19.0392162060622</v>
      </c>
    </row>
    <row r="1773" spans="1:18">
      <c r="A1773" s="10" t="s">
        <v>1438</v>
      </c>
      <c r="B1773" s="10" t="s">
        <v>1439</v>
      </c>
      <c r="C1773" s="11">
        <v>2</v>
      </c>
      <c r="D1773" s="12">
        <v>74195551</v>
      </c>
      <c r="E1773" s="11" t="s">
        <v>22</v>
      </c>
      <c r="F1773" s="11" t="s">
        <v>18</v>
      </c>
      <c r="G1773" s="13">
        <v>0.09</v>
      </c>
      <c r="H1773" s="14">
        <v>0.02</v>
      </c>
      <c r="I1773" s="15">
        <v>5.9124928482554e-6</v>
      </c>
      <c r="J1773" s="11" t="s">
        <v>20</v>
      </c>
      <c r="K1773" s="17">
        <v>13735</v>
      </c>
      <c r="L1773" s="13">
        <v>-0.004</v>
      </c>
      <c r="M1773" s="14">
        <v>0.006</v>
      </c>
      <c r="N1773" s="15">
        <v>0.58</v>
      </c>
      <c r="O1773" s="14">
        <v>0.893</v>
      </c>
      <c r="P1773" s="17">
        <v>142487</v>
      </c>
      <c r="Q1773" s="10">
        <f t="shared" si="54"/>
        <v>0.00147216517329747</v>
      </c>
      <c r="R1773" s="10">
        <f t="shared" si="55"/>
        <v>20.2470513287222</v>
      </c>
    </row>
    <row r="1774" spans="1:18">
      <c r="A1774" s="10" t="s">
        <v>1438</v>
      </c>
      <c r="B1774" s="10" t="s">
        <v>1440</v>
      </c>
      <c r="C1774" s="11">
        <v>4</v>
      </c>
      <c r="D1774" s="12">
        <v>38917830</v>
      </c>
      <c r="E1774" s="11" t="s">
        <v>25</v>
      </c>
      <c r="F1774" s="11" t="s">
        <v>19</v>
      </c>
      <c r="G1774" s="13">
        <v>-0.076</v>
      </c>
      <c r="H1774" s="14">
        <v>0.017</v>
      </c>
      <c r="I1774" s="15">
        <v>9.02047731456676e-6</v>
      </c>
      <c r="J1774" s="11" t="s">
        <v>20</v>
      </c>
      <c r="K1774" s="17">
        <v>13778</v>
      </c>
      <c r="L1774" s="13">
        <v>-0.006</v>
      </c>
      <c r="M1774" s="14">
        <v>0.005</v>
      </c>
      <c r="N1774" s="15">
        <v>0.29</v>
      </c>
      <c r="O1774" s="14">
        <v>0.88</v>
      </c>
      <c r="P1774" s="17">
        <v>142487</v>
      </c>
      <c r="Q1774" s="10">
        <f t="shared" si="54"/>
        <v>0.00144848378154577</v>
      </c>
      <c r="R1774" s="10">
        <f t="shared" si="55"/>
        <v>19.9832579996896</v>
      </c>
    </row>
    <row r="1775" spans="1:18">
      <c r="A1775" s="10" t="s">
        <v>1438</v>
      </c>
      <c r="B1775" s="10" t="s">
        <v>1441</v>
      </c>
      <c r="C1775" s="11">
        <v>12</v>
      </c>
      <c r="D1775" s="12">
        <v>18127597</v>
      </c>
      <c r="E1775" s="11" t="s">
        <v>18</v>
      </c>
      <c r="F1775" s="11" t="s">
        <v>22</v>
      </c>
      <c r="G1775" s="13">
        <v>-0.096</v>
      </c>
      <c r="H1775" s="14">
        <v>0.021</v>
      </c>
      <c r="I1775" s="15">
        <v>2.5580708267582e-6</v>
      </c>
      <c r="J1775" s="11" t="s">
        <v>20</v>
      </c>
      <c r="K1775" s="17">
        <v>13565</v>
      </c>
      <c r="L1775" s="13">
        <v>-0.012</v>
      </c>
      <c r="M1775" s="14">
        <v>0.006</v>
      </c>
      <c r="N1775" s="15">
        <v>0.066</v>
      </c>
      <c r="O1775" s="14">
        <v>0.909</v>
      </c>
      <c r="P1775" s="17">
        <v>142487</v>
      </c>
      <c r="Q1775" s="10">
        <f t="shared" si="54"/>
        <v>0.0015382096381452</v>
      </c>
      <c r="R1775" s="10">
        <f t="shared" si="55"/>
        <v>20.8948780249291</v>
      </c>
    </row>
    <row r="1776" spans="1:18">
      <c r="A1776" s="10" t="s">
        <v>1438</v>
      </c>
      <c r="B1776" s="10" t="s">
        <v>1442</v>
      </c>
      <c r="C1776" s="11">
        <v>15</v>
      </c>
      <c r="D1776" s="12">
        <v>40047706</v>
      </c>
      <c r="E1776" s="11" t="s">
        <v>22</v>
      </c>
      <c r="F1776" s="11" t="s">
        <v>25</v>
      </c>
      <c r="G1776" s="13">
        <v>-0.081</v>
      </c>
      <c r="H1776" s="14">
        <v>0.018</v>
      </c>
      <c r="I1776" s="15">
        <v>6.90823948600133e-6</v>
      </c>
      <c r="J1776" s="11" t="s">
        <v>20</v>
      </c>
      <c r="K1776" s="17">
        <v>14125</v>
      </c>
      <c r="L1776" s="13">
        <v>0.002</v>
      </c>
      <c r="M1776" s="14">
        <v>0.005</v>
      </c>
      <c r="N1776" s="15">
        <v>0.73</v>
      </c>
      <c r="O1776" s="14">
        <v>0.875</v>
      </c>
      <c r="P1776" s="17">
        <v>142487</v>
      </c>
      <c r="Q1776" s="10">
        <f t="shared" si="54"/>
        <v>0.00143157597073222</v>
      </c>
      <c r="R1776" s="10">
        <f t="shared" si="55"/>
        <v>20.2471327433628</v>
      </c>
    </row>
    <row r="1777" spans="1:18">
      <c r="A1777" s="10" t="s">
        <v>1438</v>
      </c>
      <c r="B1777" s="10" t="s">
        <v>1443</v>
      </c>
      <c r="C1777" s="11">
        <v>5</v>
      </c>
      <c r="D1777" s="12">
        <v>14159925</v>
      </c>
      <c r="E1777" s="11" t="s">
        <v>18</v>
      </c>
      <c r="F1777" s="11" t="s">
        <v>22</v>
      </c>
      <c r="G1777" s="13">
        <v>-0.065</v>
      </c>
      <c r="H1777" s="14">
        <v>0.014</v>
      </c>
      <c r="I1777" s="15">
        <v>7.48180411179334e-6</v>
      </c>
      <c r="J1777" s="11" t="s">
        <v>20</v>
      </c>
      <c r="K1777" s="17">
        <v>14192</v>
      </c>
      <c r="L1777" s="13">
        <v>0</v>
      </c>
      <c r="M1777" s="14">
        <v>0.004</v>
      </c>
      <c r="N1777" s="15">
        <v>0.84</v>
      </c>
      <c r="O1777" s="14">
        <v>0.789</v>
      </c>
      <c r="P1777" s="17">
        <v>142487</v>
      </c>
      <c r="Q1777" s="10">
        <f t="shared" si="54"/>
        <v>0.00151658897064709</v>
      </c>
      <c r="R1777" s="10">
        <f t="shared" si="55"/>
        <v>21.5530846639671</v>
      </c>
    </row>
    <row r="1778" spans="1:18">
      <c r="A1778" s="10" t="s">
        <v>1438</v>
      </c>
      <c r="B1778" s="10" t="s">
        <v>1444</v>
      </c>
      <c r="C1778" s="11">
        <v>1</v>
      </c>
      <c r="D1778" s="12">
        <v>240694163</v>
      </c>
      <c r="E1778" s="11" t="s">
        <v>19</v>
      </c>
      <c r="F1778" s="11" t="s">
        <v>25</v>
      </c>
      <c r="G1778" s="13">
        <v>-0.061</v>
      </c>
      <c r="H1778" s="14">
        <v>0.012</v>
      </c>
      <c r="I1778" s="15">
        <v>6.75113227333189e-7</v>
      </c>
      <c r="J1778" s="11" t="s">
        <v>20</v>
      </c>
      <c r="K1778" s="17">
        <v>14201</v>
      </c>
      <c r="L1778" s="13">
        <v>-0.001</v>
      </c>
      <c r="M1778" s="14">
        <v>0.004</v>
      </c>
      <c r="N1778" s="15">
        <v>0.97</v>
      </c>
      <c r="O1778" s="14">
        <v>0.642</v>
      </c>
      <c r="P1778" s="17">
        <v>142487</v>
      </c>
      <c r="Q1778" s="10">
        <f t="shared" si="54"/>
        <v>0.00181630476432213</v>
      </c>
      <c r="R1778" s="10">
        <f t="shared" si="55"/>
        <v>25.8366385583175</v>
      </c>
    </row>
    <row r="1779" spans="1:18">
      <c r="A1779" s="10" t="s">
        <v>1438</v>
      </c>
      <c r="B1779" s="10" t="s">
        <v>1445</v>
      </c>
      <c r="C1779" s="11">
        <v>15</v>
      </c>
      <c r="D1779" s="12">
        <v>58683697</v>
      </c>
      <c r="E1779" s="11" t="s">
        <v>22</v>
      </c>
      <c r="F1779" s="11" t="s">
        <v>18</v>
      </c>
      <c r="G1779" s="13">
        <v>0.073</v>
      </c>
      <c r="H1779" s="14">
        <v>0.016</v>
      </c>
      <c r="I1779" s="15">
        <v>3.90837361002017e-6</v>
      </c>
      <c r="J1779" s="11" t="s">
        <v>20</v>
      </c>
      <c r="K1779" s="17">
        <v>14201</v>
      </c>
      <c r="L1779" s="13">
        <v>-0.006</v>
      </c>
      <c r="M1779" s="14">
        <v>0.005</v>
      </c>
      <c r="N1779" s="15">
        <v>0.41</v>
      </c>
      <c r="O1779" s="14">
        <v>0.844</v>
      </c>
      <c r="P1779" s="17">
        <v>142487</v>
      </c>
      <c r="Q1779" s="10">
        <f t="shared" si="54"/>
        <v>0.00146369532944132</v>
      </c>
      <c r="R1779" s="10">
        <f t="shared" si="55"/>
        <v>20.8134745682522</v>
      </c>
    </row>
    <row r="1780" spans="1:18">
      <c r="A1780" s="10" t="s">
        <v>1438</v>
      </c>
      <c r="B1780" s="10" t="s">
        <v>1446</v>
      </c>
      <c r="C1780" s="11">
        <v>7</v>
      </c>
      <c r="D1780" s="12">
        <v>28603985</v>
      </c>
      <c r="E1780" s="11" t="s">
        <v>25</v>
      </c>
      <c r="F1780" s="11" t="s">
        <v>19</v>
      </c>
      <c r="G1780" s="13">
        <v>-0.113</v>
      </c>
      <c r="H1780" s="14">
        <v>0.025</v>
      </c>
      <c r="I1780" s="15">
        <v>4.19170764804199e-6</v>
      </c>
      <c r="J1780" s="11" t="s">
        <v>20</v>
      </c>
      <c r="K1780" s="17">
        <v>13352</v>
      </c>
      <c r="L1780" s="13">
        <v>-0.003</v>
      </c>
      <c r="M1780" s="14">
        <v>0.006</v>
      </c>
      <c r="N1780" s="15">
        <v>0.73</v>
      </c>
      <c r="O1780" s="14">
        <v>0.925</v>
      </c>
      <c r="P1780" s="17">
        <v>142487</v>
      </c>
      <c r="Q1780" s="10">
        <f t="shared" si="54"/>
        <v>0.00152780006243293</v>
      </c>
      <c r="R1780" s="10">
        <f t="shared" si="55"/>
        <v>20.4273397243859</v>
      </c>
    </row>
    <row r="1781" spans="1:18">
      <c r="A1781" s="10" t="s">
        <v>1438</v>
      </c>
      <c r="B1781" s="10" t="s">
        <v>1447</v>
      </c>
      <c r="C1781" s="11">
        <v>16</v>
      </c>
      <c r="D1781" s="12">
        <v>16006242</v>
      </c>
      <c r="E1781" s="11" t="s">
        <v>19</v>
      </c>
      <c r="F1781" s="11" t="s">
        <v>25</v>
      </c>
      <c r="G1781" s="13">
        <v>0.129</v>
      </c>
      <c r="H1781" s="14">
        <v>0.028</v>
      </c>
      <c r="I1781" s="15">
        <v>3.89083079686338e-6</v>
      </c>
      <c r="J1781" s="11" t="s">
        <v>20</v>
      </c>
      <c r="K1781" s="17">
        <v>9655</v>
      </c>
      <c r="L1781" s="13">
        <v>0.005</v>
      </c>
      <c r="M1781" s="14">
        <v>0.007</v>
      </c>
      <c r="N1781" s="15">
        <v>0.4</v>
      </c>
      <c r="O1781" s="14">
        <v>0.93</v>
      </c>
      <c r="P1781" s="17">
        <v>142487</v>
      </c>
      <c r="Q1781" s="10">
        <f t="shared" si="54"/>
        <v>0.00219359963491415</v>
      </c>
      <c r="R1781" s="10">
        <f t="shared" si="55"/>
        <v>21.2213684619368</v>
      </c>
    </row>
    <row r="1782" spans="1:18">
      <c r="A1782" s="10" t="s">
        <v>1438</v>
      </c>
      <c r="B1782" s="10" t="s">
        <v>1448</v>
      </c>
      <c r="C1782" s="11">
        <v>20</v>
      </c>
      <c r="D1782" s="12">
        <v>4618639</v>
      </c>
      <c r="E1782" s="11" t="s">
        <v>22</v>
      </c>
      <c r="F1782" s="11" t="s">
        <v>18</v>
      </c>
      <c r="G1782" s="13">
        <v>-0.08</v>
      </c>
      <c r="H1782" s="14">
        <v>0.016</v>
      </c>
      <c r="I1782" s="15">
        <v>5.80218883191191e-7</v>
      </c>
      <c r="J1782" s="11" t="s">
        <v>20</v>
      </c>
      <c r="K1782" s="17">
        <v>13661</v>
      </c>
      <c r="L1782" s="13">
        <v>-0.005</v>
      </c>
      <c r="M1782" s="14">
        <v>0.005</v>
      </c>
      <c r="N1782" s="15">
        <v>0.55</v>
      </c>
      <c r="O1782" s="14">
        <v>0.833</v>
      </c>
      <c r="P1782" s="17">
        <v>142487</v>
      </c>
      <c r="Q1782" s="10">
        <f t="shared" si="54"/>
        <v>0.00182668420283501</v>
      </c>
      <c r="R1782" s="10">
        <f t="shared" si="55"/>
        <v>24.9963399458312</v>
      </c>
    </row>
    <row r="1783" spans="1:18">
      <c r="A1783" s="10" t="s">
        <v>1438</v>
      </c>
      <c r="B1783" s="10" t="s">
        <v>1449</v>
      </c>
      <c r="C1783" s="11">
        <v>1</v>
      </c>
      <c r="D1783" s="12">
        <v>192019835</v>
      </c>
      <c r="E1783" s="11" t="s">
        <v>25</v>
      </c>
      <c r="F1783" s="11" t="s">
        <v>18</v>
      </c>
      <c r="G1783" s="13">
        <v>-0.09</v>
      </c>
      <c r="H1783" s="14">
        <v>0.018</v>
      </c>
      <c r="I1783" s="15">
        <v>6.88766395207795e-7</v>
      </c>
      <c r="J1783" s="11" t="s">
        <v>20</v>
      </c>
      <c r="K1783" s="17">
        <v>13102</v>
      </c>
      <c r="L1783" s="13">
        <v>-0.001</v>
      </c>
      <c r="M1783" s="14">
        <v>0.005</v>
      </c>
      <c r="N1783" s="15">
        <v>0.57</v>
      </c>
      <c r="O1783" s="14">
        <v>0.849</v>
      </c>
      <c r="P1783" s="17">
        <v>142487</v>
      </c>
      <c r="Q1783" s="10">
        <f t="shared" si="54"/>
        <v>0.00190447169955054</v>
      </c>
      <c r="R1783" s="10">
        <f t="shared" si="55"/>
        <v>24.9961837887345</v>
      </c>
    </row>
    <row r="1784" spans="1:18">
      <c r="A1784" s="10" t="s">
        <v>1438</v>
      </c>
      <c r="B1784" s="10" t="s">
        <v>1450</v>
      </c>
      <c r="C1784" s="11">
        <v>9</v>
      </c>
      <c r="D1784" s="12">
        <v>136678954</v>
      </c>
      <c r="E1784" s="11" t="s">
        <v>22</v>
      </c>
      <c r="F1784" s="11" t="s">
        <v>18</v>
      </c>
      <c r="G1784" s="13">
        <v>0.065</v>
      </c>
      <c r="H1784" s="14">
        <v>0.015</v>
      </c>
      <c r="I1784" s="15">
        <v>7.87809538785499e-6</v>
      </c>
      <c r="J1784" s="11" t="s">
        <v>20</v>
      </c>
      <c r="K1784" s="17">
        <v>14197</v>
      </c>
      <c r="L1784" s="13">
        <v>0.001</v>
      </c>
      <c r="M1784" s="14">
        <v>0.004</v>
      </c>
      <c r="N1784" s="15">
        <v>0.91</v>
      </c>
      <c r="O1784" s="14">
        <v>0.798</v>
      </c>
      <c r="P1784" s="17">
        <v>142487</v>
      </c>
      <c r="Q1784" s="10">
        <f t="shared" si="54"/>
        <v>0.00132091103781401</v>
      </c>
      <c r="R1784" s="10">
        <f t="shared" si="55"/>
        <v>18.7751324614747</v>
      </c>
    </row>
    <row r="1785" spans="1:18">
      <c r="A1785" s="10" t="s">
        <v>1438</v>
      </c>
      <c r="B1785" s="10" t="s">
        <v>1451</v>
      </c>
      <c r="C1785" s="11">
        <v>6</v>
      </c>
      <c r="D1785" s="12">
        <v>32695336</v>
      </c>
      <c r="E1785" s="11" t="s">
        <v>19</v>
      </c>
      <c r="F1785" s="11" t="s">
        <v>25</v>
      </c>
      <c r="G1785" s="13">
        <v>-0.081</v>
      </c>
      <c r="H1785" s="14">
        <v>0.019</v>
      </c>
      <c r="I1785" s="15">
        <v>8.92766099570846e-6</v>
      </c>
      <c r="J1785" s="11" t="s">
        <v>20</v>
      </c>
      <c r="K1785" s="17">
        <v>13566</v>
      </c>
      <c r="L1785" s="13">
        <v>0</v>
      </c>
      <c r="M1785" s="14">
        <v>0.004</v>
      </c>
      <c r="N1785" s="15">
        <v>0.93</v>
      </c>
      <c r="O1785" s="14">
        <v>0.802</v>
      </c>
      <c r="P1785" s="17">
        <v>142487</v>
      </c>
      <c r="Q1785" s="10">
        <f t="shared" si="54"/>
        <v>0.00133791826769255</v>
      </c>
      <c r="R1785" s="10">
        <f t="shared" si="55"/>
        <v>18.1718358140749</v>
      </c>
    </row>
    <row r="1786" spans="1:18">
      <c r="A1786" s="10" t="s">
        <v>1438</v>
      </c>
      <c r="B1786" s="10" t="s">
        <v>1452</v>
      </c>
      <c r="C1786" s="11">
        <v>3</v>
      </c>
      <c r="D1786" s="12">
        <v>29811865</v>
      </c>
      <c r="E1786" s="11" t="s">
        <v>19</v>
      </c>
      <c r="F1786" s="11" t="s">
        <v>25</v>
      </c>
      <c r="G1786" s="13">
        <v>0.108</v>
      </c>
      <c r="H1786" s="14">
        <v>0.024</v>
      </c>
      <c r="I1786" s="15">
        <v>8.70807753173642e-6</v>
      </c>
      <c r="J1786" s="11" t="s">
        <v>20</v>
      </c>
      <c r="K1786" s="17">
        <v>13527</v>
      </c>
      <c r="L1786" s="13">
        <v>-0.01</v>
      </c>
      <c r="M1786" s="14">
        <v>0.007</v>
      </c>
      <c r="N1786" s="15">
        <v>0.14</v>
      </c>
      <c r="O1786" s="14">
        <v>0.93</v>
      </c>
      <c r="P1786" s="17">
        <v>142487</v>
      </c>
      <c r="Q1786" s="10">
        <f t="shared" si="54"/>
        <v>0.00149476831091181</v>
      </c>
      <c r="R1786" s="10">
        <f t="shared" si="55"/>
        <v>20.2470059880239</v>
      </c>
    </row>
    <row r="1787" spans="1:18">
      <c r="A1787" s="10" t="s">
        <v>1438</v>
      </c>
      <c r="B1787" s="10" t="s">
        <v>1453</v>
      </c>
      <c r="C1787" s="11">
        <v>3</v>
      </c>
      <c r="D1787" s="12">
        <v>3556826</v>
      </c>
      <c r="E1787" s="11" t="s">
        <v>19</v>
      </c>
      <c r="F1787" s="11" t="s">
        <v>18</v>
      </c>
      <c r="G1787" s="13">
        <v>0.066</v>
      </c>
      <c r="H1787" s="14">
        <v>0.013</v>
      </c>
      <c r="I1787" s="15">
        <v>3.87539220839935e-7</v>
      </c>
      <c r="J1787" s="11" t="s">
        <v>20</v>
      </c>
      <c r="K1787" s="17">
        <v>14184</v>
      </c>
      <c r="L1787" s="13">
        <v>-0.001</v>
      </c>
      <c r="M1787" s="14">
        <v>0.004</v>
      </c>
      <c r="N1787" s="15">
        <v>0.59</v>
      </c>
      <c r="O1787" s="14">
        <v>0.705</v>
      </c>
      <c r="P1787" s="17">
        <v>142487</v>
      </c>
      <c r="Q1787" s="10">
        <f t="shared" si="54"/>
        <v>0.0018139025889337</v>
      </c>
      <c r="R1787" s="10">
        <f t="shared" si="55"/>
        <v>25.771513531373</v>
      </c>
    </row>
    <row r="1788" spans="1:18">
      <c r="A1788" s="10" t="s">
        <v>1454</v>
      </c>
      <c r="B1788" s="10" t="s">
        <v>1455</v>
      </c>
      <c r="C1788" s="11">
        <v>17</v>
      </c>
      <c r="D1788" s="12">
        <v>33761027</v>
      </c>
      <c r="E1788" s="11" t="s">
        <v>19</v>
      </c>
      <c r="F1788" s="11" t="s">
        <v>25</v>
      </c>
      <c r="G1788" s="13">
        <v>-0.149</v>
      </c>
      <c r="H1788" s="14">
        <v>0.033</v>
      </c>
      <c r="I1788" s="15">
        <v>7.87770215901984e-6</v>
      </c>
      <c r="J1788" s="11" t="s">
        <v>20</v>
      </c>
      <c r="K1788" s="17">
        <v>8579</v>
      </c>
      <c r="L1788" s="13">
        <v>0.007</v>
      </c>
      <c r="M1788" s="14">
        <v>0.008</v>
      </c>
      <c r="N1788" s="15">
        <v>0.63</v>
      </c>
      <c r="O1788" s="14">
        <v>0.95</v>
      </c>
      <c r="P1788" s="17">
        <v>142487</v>
      </c>
      <c r="Q1788" s="10">
        <f t="shared" si="54"/>
        <v>0.00237070318723483</v>
      </c>
      <c r="R1788" s="10">
        <f t="shared" si="55"/>
        <v>20.3818405312222</v>
      </c>
    </row>
    <row r="1789" spans="1:18">
      <c r="A1789" s="10" t="s">
        <v>1454</v>
      </c>
      <c r="B1789" s="10" t="s">
        <v>1456</v>
      </c>
      <c r="C1789" s="11">
        <v>15</v>
      </c>
      <c r="D1789" s="12">
        <v>25151194</v>
      </c>
      <c r="E1789" s="11" t="s">
        <v>25</v>
      </c>
      <c r="F1789" s="11" t="s">
        <v>22</v>
      </c>
      <c r="G1789" s="13">
        <v>-0.122</v>
      </c>
      <c r="H1789" s="14">
        <v>0.026</v>
      </c>
      <c r="I1789" s="15">
        <v>3.04638375391095e-6</v>
      </c>
      <c r="J1789" s="11" t="s">
        <v>20</v>
      </c>
      <c r="K1789" s="17">
        <v>11989</v>
      </c>
      <c r="L1789" s="13">
        <v>-0.005</v>
      </c>
      <c r="M1789" s="14">
        <v>0.007</v>
      </c>
      <c r="N1789" s="15">
        <v>0.58</v>
      </c>
      <c r="O1789" s="14">
        <v>0.928</v>
      </c>
      <c r="P1789" s="17">
        <v>142487</v>
      </c>
      <c r="Q1789" s="10">
        <f t="shared" si="54"/>
        <v>0.00183312954279651</v>
      </c>
      <c r="R1789" s="10">
        <f t="shared" si="55"/>
        <v>22.0140784871339</v>
      </c>
    </row>
    <row r="1790" spans="1:18">
      <c r="A1790" s="10" t="s">
        <v>1454</v>
      </c>
      <c r="B1790" s="10" t="s">
        <v>1457</v>
      </c>
      <c r="C1790" s="11">
        <v>1</v>
      </c>
      <c r="D1790" s="12">
        <v>85228325</v>
      </c>
      <c r="E1790" s="11" t="s">
        <v>18</v>
      </c>
      <c r="F1790" s="11" t="s">
        <v>22</v>
      </c>
      <c r="G1790" s="13">
        <v>-0.065</v>
      </c>
      <c r="H1790" s="14">
        <v>0.013</v>
      </c>
      <c r="I1790" s="15">
        <v>1.17377935449314e-6</v>
      </c>
      <c r="J1790" s="11" t="s">
        <v>20</v>
      </c>
      <c r="K1790" s="17">
        <v>12748</v>
      </c>
      <c r="L1790" s="13">
        <v>0.001</v>
      </c>
      <c r="M1790" s="14">
        <v>0.004</v>
      </c>
      <c r="N1790" s="15">
        <v>0.51</v>
      </c>
      <c r="O1790" s="14">
        <v>0.69</v>
      </c>
      <c r="P1790" s="17">
        <v>142487</v>
      </c>
      <c r="Q1790" s="10">
        <f t="shared" si="54"/>
        <v>0.00195725358177406</v>
      </c>
      <c r="R1790" s="10">
        <f t="shared" si="55"/>
        <v>24.996077816128</v>
      </c>
    </row>
    <row r="1791" spans="1:18">
      <c r="A1791" s="10" t="s">
        <v>1454</v>
      </c>
      <c r="B1791" s="10" t="s">
        <v>1458</v>
      </c>
      <c r="C1791" s="11">
        <v>3</v>
      </c>
      <c r="D1791" s="12">
        <v>188224096</v>
      </c>
      <c r="E1791" s="11" t="s">
        <v>18</v>
      </c>
      <c r="F1791" s="11" t="s">
        <v>22</v>
      </c>
      <c r="G1791" s="13">
        <v>-0.067</v>
      </c>
      <c r="H1791" s="14">
        <v>0.014</v>
      </c>
      <c r="I1791" s="15">
        <v>1.24935006270027e-6</v>
      </c>
      <c r="J1791" s="11" t="s">
        <v>20</v>
      </c>
      <c r="K1791" s="17">
        <v>12751</v>
      </c>
      <c r="L1791" s="13">
        <v>0.006</v>
      </c>
      <c r="M1791" s="14">
        <v>0.004</v>
      </c>
      <c r="N1791" s="15">
        <v>0.17</v>
      </c>
      <c r="O1791" s="14">
        <v>0.701</v>
      </c>
      <c r="P1791" s="17">
        <v>142487</v>
      </c>
      <c r="Q1791" s="10">
        <f t="shared" si="54"/>
        <v>0.00179295718111504</v>
      </c>
      <c r="R1791" s="10">
        <f t="shared" si="55"/>
        <v>22.8994688691883</v>
      </c>
    </row>
    <row r="1792" spans="1:18">
      <c r="A1792" s="10" t="s">
        <v>1454</v>
      </c>
      <c r="B1792" s="10" t="s">
        <v>1459</v>
      </c>
      <c r="C1792" s="11">
        <v>21</v>
      </c>
      <c r="D1792" s="12">
        <v>45153079</v>
      </c>
      <c r="E1792" s="11" t="s">
        <v>19</v>
      </c>
      <c r="F1792" s="11" t="s">
        <v>18</v>
      </c>
      <c r="G1792" s="13">
        <v>-0.076</v>
      </c>
      <c r="H1792" s="14">
        <v>0.017</v>
      </c>
      <c r="I1792" s="15">
        <v>5.35677151396094e-6</v>
      </c>
      <c r="J1792" s="11" t="s">
        <v>20</v>
      </c>
      <c r="K1792" s="17">
        <v>12748</v>
      </c>
      <c r="L1792" s="13">
        <v>0.002</v>
      </c>
      <c r="M1792" s="14">
        <v>0.005</v>
      </c>
      <c r="N1792" s="15">
        <v>0.67</v>
      </c>
      <c r="O1792" s="14">
        <v>0.839</v>
      </c>
      <c r="P1792" s="17">
        <v>142487</v>
      </c>
      <c r="Q1792" s="10">
        <f t="shared" si="54"/>
        <v>0.00156533371201979</v>
      </c>
      <c r="R1792" s="10">
        <f t="shared" si="55"/>
        <v>19.9830235939039</v>
      </c>
    </row>
    <row r="1793" spans="1:18">
      <c r="A1793" s="10" t="s">
        <v>1454</v>
      </c>
      <c r="B1793" s="10" t="s">
        <v>1460</v>
      </c>
      <c r="C1793" s="11">
        <v>1</v>
      </c>
      <c r="D1793" s="12">
        <v>183503664</v>
      </c>
      <c r="E1793" s="11" t="s">
        <v>25</v>
      </c>
      <c r="F1793" s="11" t="s">
        <v>19</v>
      </c>
      <c r="G1793" s="13">
        <v>-0.113</v>
      </c>
      <c r="H1793" s="14">
        <v>0.024</v>
      </c>
      <c r="I1793" s="15">
        <v>5.1970530436052e-6</v>
      </c>
      <c r="J1793" s="11" t="s">
        <v>20</v>
      </c>
      <c r="K1793" s="17">
        <v>12407</v>
      </c>
      <c r="L1793" s="13">
        <v>0.006</v>
      </c>
      <c r="M1793" s="14">
        <v>0.007</v>
      </c>
      <c r="N1793" s="15">
        <v>0.29</v>
      </c>
      <c r="O1793" s="14">
        <v>0.923</v>
      </c>
      <c r="P1793" s="17">
        <v>142487</v>
      </c>
      <c r="Q1793" s="10">
        <f t="shared" si="54"/>
        <v>0.00178357892172604</v>
      </c>
      <c r="R1793" s="10">
        <f t="shared" si="55"/>
        <v>22.1648292462588</v>
      </c>
    </row>
    <row r="1794" spans="1:18">
      <c r="A1794" s="10" t="s">
        <v>1454</v>
      </c>
      <c r="B1794" s="10" t="s">
        <v>1461</v>
      </c>
      <c r="C1794" s="11">
        <v>6</v>
      </c>
      <c r="D1794" s="12">
        <v>76598635</v>
      </c>
      <c r="E1794" s="11" t="s">
        <v>22</v>
      </c>
      <c r="F1794" s="11" t="s">
        <v>18</v>
      </c>
      <c r="G1794" s="13">
        <v>-0.061</v>
      </c>
      <c r="H1794" s="14">
        <v>0.013</v>
      </c>
      <c r="I1794" s="15">
        <v>4.29181139160413e-6</v>
      </c>
      <c r="J1794" s="11" t="s">
        <v>20</v>
      </c>
      <c r="K1794" s="17">
        <v>12750</v>
      </c>
      <c r="L1794" s="13">
        <v>-0.004</v>
      </c>
      <c r="M1794" s="14">
        <v>0.004</v>
      </c>
      <c r="N1794" s="15">
        <v>0.54</v>
      </c>
      <c r="O1794" s="14">
        <v>0.658</v>
      </c>
      <c r="P1794" s="17">
        <v>142487</v>
      </c>
      <c r="Q1794" s="10">
        <f t="shared" si="54"/>
        <v>0.00172390548680061</v>
      </c>
      <c r="R1794" s="10">
        <f t="shared" si="55"/>
        <v>22.014297714352</v>
      </c>
    </row>
    <row r="1795" spans="1:18">
      <c r="A1795" s="10" t="s">
        <v>1454</v>
      </c>
      <c r="B1795" s="10" t="s">
        <v>1462</v>
      </c>
      <c r="C1795" s="11">
        <v>11</v>
      </c>
      <c r="D1795" s="12">
        <v>94681786</v>
      </c>
      <c r="E1795" s="11" t="s">
        <v>25</v>
      </c>
      <c r="F1795" s="11" t="s">
        <v>19</v>
      </c>
      <c r="G1795" s="13">
        <v>-0.081</v>
      </c>
      <c r="H1795" s="14">
        <v>0.017</v>
      </c>
      <c r="I1795" s="15">
        <v>3.52494195125034e-6</v>
      </c>
      <c r="J1795" s="11" t="s">
        <v>20</v>
      </c>
      <c r="K1795" s="17">
        <v>12445</v>
      </c>
      <c r="L1795" s="13">
        <v>-0.006</v>
      </c>
      <c r="M1795" s="14">
        <v>0.005</v>
      </c>
      <c r="N1795" s="15">
        <v>0.18</v>
      </c>
      <c r="O1795" s="14">
        <v>0.849</v>
      </c>
      <c r="P1795" s="17">
        <v>142487</v>
      </c>
      <c r="Q1795" s="10">
        <f t="shared" si="54"/>
        <v>0.00182089862082402</v>
      </c>
      <c r="R1795" s="10">
        <f t="shared" si="55"/>
        <v>22.6987737046465</v>
      </c>
    </row>
    <row r="1796" spans="1:18">
      <c r="A1796" s="10" t="s">
        <v>1454</v>
      </c>
      <c r="B1796" s="10" t="s">
        <v>1463</v>
      </c>
      <c r="C1796" s="11">
        <v>3</v>
      </c>
      <c r="D1796" s="12">
        <v>45479090</v>
      </c>
      <c r="E1796" s="11" t="s">
        <v>19</v>
      </c>
      <c r="F1796" s="11" t="s">
        <v>25</v>
      </c>
      <c r="G1796" s="13">
        <v>0.193</v>
      </c>
      <c r="H1796" s="14">
        <v>0.042</v>
      </c>
      <c r="I1796" s="15">
        <v>3.77475663461497e-6</v>
      </c>
      <c r="J1796" s="11" t="s">
        <v>20</v>
      </c>
      <c r="K1796" s="17">
        <v>5651</v>
      </c>
      <c r="L1796" s="13">
        <v>0.004</v>
      </c>
      <c r="M1796" s="14">
        <v>0.008</v>
      </c>
      <c r="N1796" s="15">
        <v>0.53</v>
      </c>
      <c r="O1796" s="14">
        <v>0.953</v>
      </c>
      <c r="P1796" s="17">
        <v>142487</v>
      </c>
      <c r="Q1796" s="10">
        <f t="shared" ref="Q1796:Q1859" si="56">(G1796*G1796)/(G1796*G1796+K1796*H1796*H1796)</f>
        <v>0.00372281038653004</v>
      </c>
      <c r="R1796" s="10">
        <f t="shared" ref="R1796:R1859" si="57">Q1796*(K1796-2)/(1-Q1796)</f>
        <v>21.1087397089432</v>
      </c>
    </row>
    <row r="1797" spans="1:18">
      <c r="A1797" s="10" t="s">
        <v>1454</v>
      </c>
      <c r="B1797" s="10" t="s">
        <v>1464</v>
      </c>
      <c r="C1797" s="11">
        <v>17</v>
      </c>
      <c r="D1797" s="12">
        <v>78223817</v>
      </c>
      <c r="E1797" s="11" t="s">
        <v>19</v>
      </c>
      <c r="F1797" s="11" t="s">
        <v>25</v>
      </c>
      <c r="G1797" s="13">
        <v>0.089</v>
      </c>
      <c r="H1797" s="14">
        <v>0.02</v>
      </c>
      <c r="I1797" s="15">
        <v>8.01830201526395e-6</v>
      </c>
      <c r="J1797" s="11" t="s">
        <v>20</v>
      </c>
      <c r="K1797" s="17">
        <v>12265</v>
      </c>
      <c r="L1797" s="13">
        <v>0.004</v>
      </c>
      <c r="M1797" s="14">
        <v>0.005</v>
      </c>
      <c r="N1797" s="15">
        <v>0.61</v>
      </c>
      <c r="O1797" s="14">
        <v>0.893</v>
      </c>
      <c r="P1797" s="17">
        <v>142487</v>
      </c>
      <c r="Q1797" s="10">
        <f t="shared" si="56"/>
        <v>0.0016119510264817</v>
      </c>
      <c r="R1797" s="10">
        <f t="shared" si="57"/>
        <v>19.7992708927843</v>
      </c>
    </row>
    <row r="1798" spans="1:18">
      <c r="A1798" s="10" t="s">
        <v>1465</v>
      </c>
      <c r="B1798" s="10" t="s">
        <v>1466</v>
      </c>
      <c r="C1798" s="11">
        <v>5</v>
      </c>
      <c r="D1798" s="12">
        <v>168218403</v>
      </c>
      <c r="E1798" s="11" t="s">
        <v>22</v>
      </c>
      <c r="F1798" s="11" t="s">
        <v>18</v>
      </c>
      <c r="G1798" s="13">
        <v>-0.13</v>
      </c>
      <c r="H1798" s="14">
        <v>0.029</v>
      </c>
      <c r="I1798" s="15">
        <v>7.12522266541486e-6</v>
      </c>
      <c r="J1798" s="11" t="s">
        <v>20</v>
      </c>
      <c r="K1798" s="17">
        <v>9156</v>
      </c>
      <c r="L1798" s="13">
        <v>0.009</v>
      </c>
      <c r="M1798" s="14">
        <v>0.007</v>
      </c>
      <c r="N1798" s="15">
        <v>0.33</v>
      </c>
      <c r="O1798" s="14">
        <v>0.931</v>
      </c>
      <c r="P1798" s="17">
        <v>142487</v>
      </c>
      <c r="Q1798" s="10">
        <f t="shared" si="56"/>
        <v>0.002189942952634</v>
      </c>
      <c r="R1798" s="10">
        <f t="shared" si="57"/>
        <v>20.0907353527105</v>
      </c>
    </row>
    <row r="1799" spans="1:18">
      <c r="A1799" s="10" t="s">
        <v>1465</v>
      </c>
      <c r="B1799" s="10" t="s">
        <v>1467</v>
      </c>
      <c r="C1799" s="11">
        <v>16</v>
      </c>
      <c r="D1799" s="12">
        <v>6696929</v>
      </c>
      <c r="E1799" s="11" t="s">
        <v>18</v>
      </c>
      <c r="F1799" s="11" t="s">
        <v>19</v>
      </c>
      <c r="G1799" s="13">
        <v>0.147</v>
      </c>
      <c r="H1799" s="14">
        <v>0.033</v>
      </c>
      <c r="I1799" s="15">
        <v>6.64894539006281e-6</v>
      </c>
      <c r="J1799" s="11" t="s">
        <v>20</v>
      </c>
      <c r="K1799" s="17">
        <v>8151</v>
      </c>
      <c r="L1799" s="13">
        <v>-0.007</v>
      </c>
      <c r="M1799" s="14">
        <v>0.008</v>
      </c>
      <c r="N1799" s="15">
        <v>0.3</v>
      </c>
      <c r="O1799" s="14">
        <v>0.946</v>
      </c>
      <c r="P1799" s="17">
        <v>142487</v>
      </c>
      <c r="Q1799" s="10">
        <f t="shared" si="56"/>
        <v>0.00242851016312791</v>
      </c>
      <c r="R1799" s="10">
        <f t="shared" si="57"/>
        <v>19.8381063622473</v>
      </c>
    </row>
    <row r="1800" spans="1:18">
      <c r="A1800" s="10" t="s">
        <v>1465</v>
      </c>
      <c r="B1800" s="10" t="s">
        <v>1468</v>
      </c>
      <c r="C1800" s="11">
        <v>1</v>
      </c>
      <c r="D1800" s="12">
        <v>237351354</v>
      </c>
      <c r="E1800" s="11" t="s">
        <v>18</v>
      </c>
      <c r="F1800" s="11" t="s">
        <v>22</v>
      </c>
      <c r="G1800" s="13">
        <v>-0.116</v>
      </c>
      <c r="H1800" s="14">
        <v>0.024</v>
      </c>
      <c r="I1800" s="15">
        <v>2.07346487938561e-6</v>
      </c>
      <c r="J1800" s="11" t="s">
        <v>20</v>
      </c>
      <c r="K1800" s="17">
        <v>10221</v>
      </c>
      <c r="L1800" s="13">
        <v>0.006</v>
      </c>
      <c r="M1800" s="14">
        <v>0.006</v>
      </c>
      <c r="N1800" s="15">
        <v>0.35</v>
      </c>
      <c r="O1800" s="14">
        <v>0.907</v>
      </c>
      <c r="P1800" s="17">
        <v>142487</v>
      </c>
      <c r="Q1800" s="10">
        <f t="shared" si="56"/>
        <v>0.00228038731334582</v>
      </c>
      <c r="R1800" s="10">
        <f t="shared" si="57"/>
        <v>23.3565399123808</v>
      </c>
    </row>
    <row r="1801" spans="1:18">
      <c r="A1801" s="10" t="s">
        <v>1465</v>
      </c>
      <c r="B1801" s="10" t="s">
        <v>1469</v>
      </c>
      <c r="C1801" s="11">
        <v>1</v>
      </c>
      <c r="D1801" s="12">
        <v>77887835</v>
      </c>
      <c r="E1801" s="11" t="s">
        <v>19</v>
      </c>
      <c r="F1801" s="11" t="s">
        <v>25</v>
      </c>
      <c r="G1801" s="13">
        <v>-0.069</v>
      </c>
      <c r="H1801" s="14">
        <v>0.014</v>
      </c>
      <c r="I1801" s="15">
        <v>5.60840205936796e-7</v>
      </c>
      <c r="J1801" s="11" t="s">
        <v>20</v>
      </c>
      <c r="K1801" s="17">
        <v>10805</v>
      </c>
      <c r="L1801" s="13">
        <v>0.001</v>
      </c>
      <c r="M1801" s="14">
        <v>0.003</v>
      </c>
      <c r="N1801" s="15">
        <v>0.8</v>
      </c>
      <c r="O1801" s="14">
        <v>0.55</v>
      </c>
      <c r="P1801" s="17">
        <v>142487</v>
      </c>
      <c r="Q1801" s="10">
        <f t="shared" si="56"/>
        <v>0.00224306621167742</v>
      </c>
      <c r="R1801" s="10">
        <f t="shared" si="57"/>
        <v>24.2863201087932</v>
      </c>
    </row>
    <row r="1802" spans="1:18">
      <c r="A1802" s="10" t="s">
        <v>1465</v>
      </c>
      <c r="B1802" s="10" t="s">
        <v>1470</v>
      </c>
      <c r="C1802" s="11">
        <v>1</v>
      </c>
      <c r="D1802" s="12">
        <v>102287083</v>
      </c>
      <c r="E1802" s="11" t="s">
        <v>19</v>
      </c>
      <c r="F1802" s="11" t="s">
        <v>18</v>
      </c>
      <c r="G1802" s="13">
        <v>0.094</v>
      </c>
      <c r="H1802" s="14">
        <v>0.021</v>
      </c>
      <c r="I1802" s="15">
        <v>9.3720269275483e-6</v>
      </c>
      <c r="J1802" s="11" t="s">
        <v>20</v>
      </c>
      <c r="K1802" s="17">
        <v>10583</v>
      </c>
      <c r="L1802" s="13">
        <v>0.001</v>
      </c>
      <c r="M1802" s="14">
        <v>0.005</v>
      </c>
      <c r="N1802" s="15">
        <v>0.52</v>
      </c>
      <c r="O1802" s="14">
        <v>0.874</v>
      </c>
      <c r="P1802" s="17">
        <v>142487</v>
      </c>
      <c r="Q1802" s="10">
        <f t="shared" si="56"/>
        <v>0.00188967392431766</v>
      </c>
      <c r="R1802" s="10">
        <f t="shared" si="57"/>
        <v>20.0324946760335</v>
      </c>
    </row>
    <row r="1803" spans="1:18">
      <c r="A1803" s="10" t="s">
        <v>1465</v>
      </c>
      <c r="B1803" s="10" t="s">
        <v>1471</v>
      </c>
      <c r="C1803" s="11">
        <v>11</v>
      </c>
      <c r="D1803" s="12">
        <v>44849689</v>
      </c>
      <c r="E1803" s="11" t="s">
        <v>19</v>
      </c>
      <c r="F1803" s="11" t="s">
        <v>25</v>
      </c>
      <c r="G1803" s="13">
        <v>0.076</v>
      </c>
      <c r="H1803" s="14">
        <v>0.016</v>
      </c>
      <c r="I1803" s="15">
        <v>1.5208560983075e-6</v>
      </c>
      <c r="J1803" s="11" t="s">
        <v>20</v>
      </c>
      <c r="K1803" s="17">
        <v>10705</v>
      </c>
      <c r="L1803" s="13">
        <v>-0.003</v>
      </c>
      <c r="M1803" s="14">
        <v>0.004</v>
      </c>
      <c r="N1803" s="15">
        <v>0.38</v>
      </c>
      <c r="O1803" s="14">
        <v>0.735</v>
      </c>
      <c r="P1803" s="17">
        <v>142487</v>
      </c>
      <c r="Q1803" s="10">
        <f t="shared" si="56"/>
        <v>0.00210322708443787</v>
      </c>
      <c r="R1803" s="10">
        <f t="shared" si="57"/>
        <v>22.558284680056</v>
      </c>
    </row>
    <row r="1804" spans="1:18">
      <c r="A1804" s="10" t="s">
        <v>1465</v>
      </c>
      <c r="B1804" s="10" t="s">
        <v>1472</v>
      </c>
      <c r="C1804" s="11">
        <v>2</v>
      </c>
      <c r="D1804" s="12">
        <v>50201547</v>
      </c>
      <c r="E1804" s="11" t="s">
        <v>18</v>
      </c>
      <c r="F1804" s="11" t="s">
        <v>19</v>
      </c>
      <c r="G1804" s="13">
        <v>-0.083</v>
      </c>
      <c r="H1804" s="14">
        <v>0.018</v>
      </c>
      <c r="I1804" s="15">
        <v>8.10901814684121e-6</v>
      </c>
      <c r="J1804" s="11" t="s">
        <v>20</v>
      </c>
      <c r="K1804" s="17">
        <v>10805</v>
      </c>
      <c r="L1804" s="13">
        <v>-0.003</v>
      </c>
      <c r="M1804" s="14">
        <v>0.005</v>
      </c>
      <c r="N1804" s="15">
        <v>0.35</v>
      </c>
      <c r="O1804" s="14">
        <v>0.837</v>
      </c>
      <c r="P1804" s="17">
        <v>142487</v>
      </c>
      <c r="Q1804" s="10">
        <f t="shared" si="56"/>
        <v>0.00196395995220812</v>
      </c>
      <c r="R1804" s="10">
        <f t="shared" si="57"/>
        <v>21.2584100296502</v>
      </c>
    </row>
    <row r="1805" spans="1:18">
      <c r="A1805" s="10" t="s">
        <v>1465</v>
      </c>
      <c r="B1805" s="10" t="s">
        <v>1473</v>
      </c>
      <c r="C1805" s="11">
        <v>10</v>
      </c>
      <c r="D1805" s="12">
        <v>32381186</v>
      </c>
      <c r="E1805" s="11" t="s">
        <v>18</v>
      </c>
      <c r="F1805" s="11" t="s">
        <v>22</v>
      </c>
      <c r="G1805" s="13">
        <v>0.067</v>
      </c>
      <c r="H1805" s="14">
        <v>0.014</v>
      </c>
      <c r="I1805" s="15">
        <v>1.17972139101573e-6</v>
      </c>
      <c r="J1805" s="11" t="s">
        <v>20</v>
      </c>
      <c r="K1805" s="17">
        <v>10801</v>
      </c>
      <c r="L1805" s="13">
        <v>0.003</v>
      </c>
      <c r="M1805" s="14">
        <v>0.003</v>
      </c>
      <c r="N1805" s="15">
        <v>0.37</v>
      </c>
      <c r="O1805" s="14">
        <v>0.517</v>
      </c>
      <c r="P1805" s="17">
        <v>142487</v>
      </c>
      <c r="Q1805" s="10">
        <f t="shared" si="56"/>
        <v>0.00211597065263247</v>
      </c>
      <c r="R1805" s="10">
        <f t="shared" si="57"/>
        <v>22.898820309533</v>
      </c>
    </row>
    <row r="1806" spans="1:18">
      <c r="A1806" s="10" t="s">
        <v>1474</v>
      </c>
      <c r="B1806" s="10" t="s">
        <v>1475</v>
      </c>
      <c r="C1806" s="11">
        <v>21</v>
      </c>
      <c r="D1806" s="12">
        <v>42681392</v>
      </c>
      <c r="E1806" s="11" t="s">
        <v>19</v>
      </c>
      <c r="F1806" s="11" t="s">
        <v>25</v>
      </c>
      <c r="G1806" s="13">
        <v>-0.057</v>
      </c>
      <c r="H1806" s="14">
        <v>0.013</v>
      </c>
      <c r="I1806" s="15">
        <v>7.6848515539403e-6</v>
      </c>
      <c r="J1806" s="11" t="s">
        <v>20</v>
      </c>
      <c r="K1806" s="17">
        <v>17381</v>
      </c>
      <c r="L1806" s="13">
        <v>-0.005</v>
      </c>
      <c r="M1806" s="14">
        <v>0.004</v>
      </c>
      <c r="N1806" s="15">
        <v>0.21</v>
      </c>
      <c r="O1806" s="14">
        <v>0.798</v>
      </c>
      <c r="P1806" s="17">
        <v>142487</v>
      </c>
      <c r="Q1806" s="10">
        <f t="shared" si="56"/>
        <v>0.00110486227818589</v>
      </c>
      <c r="R1806" s="10">
        <f t="shared" si="57"/>
        <v>19.2226399023078</v>
      </c>
    </row>
    <row r="1807" spans="1:18">
      <c r="A1807" s="10" t="s">
        <v>1474</v>
      </c>
      <c r="B1807" s="10" t="s">
        <v>1476</v>
      </c>
      <c r="C1807" s="11">
        <v>20</v>
      </c>
      <c r="D1807" s="12">
        <v>55937366</v>
      </c>
      <c r="E1807" s="11" t="s">
        <v>22</v>
      </c>
      <c r="F1807" s="11" t="s">
        <v>18</v>
      </c>
      <c r="G1807" s="13">
        <v>-0.066</v>
      </c>
      <c r="H1807" s="14">
        <v>0.015</v>
      </c>
      <c r="I1807" s="15">
        <v>5.86892612946586e-6</v>
      </c>
      <c r="J1807" s="11" t="s">
        <v>20</v>
      </c>
      <c r="K1807" s="17">
        <v>16542</v>
      </c>
      <c r="L1807" s="13">
        <v>0.004</v>
      </c>
      <c r="M1807" s="14">
        <v>0.004</v>
      </c>
      <c r="N1807" s="15">
        <v>0.25</v>
      </c>
      <c r="O1807" s="14">
        <v>0.827</v>
      </c>
      <c r="P1807" s="17">
        <v>142487</v>
      </c>
      <c r="Q1807" s="10">
        <f t="shared" si="56"/>
        <v>0.00116898612191269</v>
      </c>
      <c r="R1807" s="10">
        <f t="shared" si="57"/>
        <v>19.3576592915004</v>
      </c>
    </row>
    <row r="1808" spans="1:18">
      <c r="A1808" s="10" t="s">
        <v>1474</v>
      </c>
      <c r="B1808" s="10" t="s">
        <v>1477</v>
      </c>
      <c r="C1808" s="11">
        <v>17</v>
      </c>
      <c r="D1808" s="12">
        <v>70721782</v>
      </c>
      <c r="E1808" s="11" t="s">
        <v>18</v>
      </c>
      <c r="F1808" s="11" t="s">
        <v>25</v>
      </c>
      <c r="G1808" s="13">
        <v>-0.049</v>
      </c>
      <c r="H1808" s="14">
        <v>0.011</v>
      </c>
      <c r="I1808" s="15">
        <v>4.96161277152118e-6</v>
      </c>
      <c r="J1808" s="11" t="s">
        <v>20</v>
      </c>
      <c r="K1808" s="17">
        <v>17374</v>
      </c>
      <c r="L1808" s="13">
        <v>0</v>
      </c>
      <c r="M1808" s="14">
        <v>0.003</v>
      </c>
      <c r="N1808" s="15">
        <v>0.89</v>
      </c>
      <c r="O1808" s="14">
        <v>0.523</v>
      </c>
      <c r="P1808" s="17">
        <v>142487</v>
      </c>
      <c r="Q1808" s="10">
        <f t="shared" si="56"/>
        <v>0.00114080454991436</v>
      </c>
      <c r="R1808" s="10">
        <f t="shared" si="57"/>
        <v>19.840690991669</v>
      </c>
    </row>
    <row r="1809" spans="1:18">
      <c r="A1809" s="10" t="s">
        <v>1474</v>
      </c>
      <c r="B1809" s="10" t="s">
        <v>1478</v>
      </c>
      <c r="C1809" s="11">
        <v>10</v>
      </c>
      <c r="D1809" s="12">
        <v>112177119</v>
      </c>
      <c r="E1809" s="11" t="s">
        <v>25</v>
      </c>
      <c r="F1809" s="11" t="s">
        <v>19</v>
      </c>
      <c r="G1809" s="13">
        <v>-0.097</v>
      </c>
      <c r="H1809" s="14">
        <v>0.021</v>
      </c>
      <c r="I1809" s="15">
        <v>2.98831651524481e-6</v>
      </c>
      <c r="J1809" s="11" t="s">
        <v>20</v>
      </c>
      <c r="K1809" s="17">
        <v>15626</v>
      </c>
      <c r="L1809" s="13">
        <v>0.009</v>
      </c>
      <c r="M1809" s="14">
        <v>0.006</v>
      </c>
      <c r="N1809" s="15">
        <v>0.15</v>
      </c>
      <c r="O1809" s="14">
        <v>0.918</v>
      </c>
      <c r="P1809" s="17">
        <v>142487</v>
      </c>
      <c r="Q1809" s="10">
        <f t="shared" si="56"/>
        <v>0.0013635293222568</v>
      </c>
      <c r="R1809" s="10">
        <f t="shared" si="57"/>
        <v>21.3328701248834</v>
      </c>
    </row>
    <row r="1810" spans="1:18">
      <c r="A1810" s="10" t="s">
        <v>1474</v>
      </c>
      <c r="B1810" s="10" t="s">
        <v>1479</v>
      </c>
      <c r="C1810" s="11">
        <v>9</v>
      </c>
      <c r="D1810" s="12">
        <v>130371107</v>
      </c>
      <c r="E1810" s="11" t="s">
        <v>25</v>
      </c>
      <c r="F1810" s="11" t="s">
        <v>22</v>
      </c>
      <c r="G1810" s="13">
        <v>-0.05</v>
      </c>
      <c r="H1810" s="14">
        <v>0.011</v>
      </c>
      <c r="I1810" s="15">
        <v>3.94177652054286e-6</v>
      </c>
      <c r="J1810" s="11" t="s">
        <v>20</v>
      </c>
      <c r="K1810" s="17">
        <v>17383</v>
      </c>
      <c r="L1810" s="13">
        <v>-0.01</v>
      </c>
      <c r="M1810" s="14">
        <v>0.003</v>
      </c>
      <c r="N1810" s="15">
        <v>0.0058</v>
      </c>
      <c r="O1810" s="14">
        <v>0.516</v>
      </c>
      <c r="P1810" s="17">
        <v>142487</v>
      </c>
      <c r="Q1810" s="10">
        <f t="shared" si="56"/>
        <v>0.00118717302287018</v>
      </c>
      <c r="R1810" s="10">
        <f t="shared" si="57"/>
        <v>20.6587798566378</v>
      </c>
    </row>
    <row r="1811" spans="1:18">
      <c r="A1811" s="10" t="s">
        <v>1474</v>
      </c>
      <c r="B1811" s="10" t="s">
        <v>1480</v>
      </c>
      <c r="C1811" s="11">
        <v>18</v>
      </c>
      <c r="D1811" s="12">
        <v>10370596</v>
      </c>
      <c r="E1811" s="11" t="s">
        <v>19</v>
      </c>
      <c r="F1811" s="11" t="s">
        <v>25</v>
      </c>
      <c r="G1811" s="13">
        <v>-0.057</v>
      </c>
      <c r="H1811" s="14">
        <v>0.013</v>
      </c>
      <c r="I1811" s="15">
        <v>8.95755756813084e-6</v>
      </c>
      <c r="J1811" s="11" t="s">
        <v>20</v>
      </c>
      <c r="K1811" s="17">
        <v>17384</v>
      </c>
      <c r="L1811" s="13">
        <v>-0.005</v>
      </c>
      <c r="M1811" s="14">
        <v>0.004</v>
      </c>
      <c r="N1811" s="15">
        <v>0.39</v>
      </c>
      <c r="O1811" s="14">
        <v>0.771</v>
      </c>
      <c r="P1811" s="17">
        <v>142487</v>
      </c>
      <c r="Q1811" s="10">
        <f t="shared" si="56"/>
        <v>0.00110467181998847</v>
      </c>
      <c r="R1811" s="10">
        <f t="shared" si="57"/>
        <v>19.2226402840672</v>
      </c>
    </row>
    <row r="1812" spans="1:18">
      <c r="A1812" s="10" t="s">
        <v>1474</v>
      </c>
      <c r="B1812" s="10" t="s">
        <v>1481</v>
      </c>
      <c r="C1812" s="11">
        <v>8</v>
      </c>
      <c r="D1812" s="12">
        <v>15360718</v>
      </c>
      <c r="E1812" s="11" t="s">
        <v>25</v>
      </c>
      <c r="F1812" s="11" t="s">
        <v>19</v>
      </c>
      <c r="G1812" s="13">
        <v>-0.077</v>
      </c>
      <c r="H1812" s="14">
        <v>0.016</v>
      </c>
      <c r="I1812" s="15">
        <v>1.07685864568226e-6</v>
      </c>
      <c r="J1812" s="11" t="s">
        <v>20</v>
      </c>
      <c r="K1812" s="17">
        <v>17370</v>
      </c>
      <c r="L1812" s="13">
        <v>0.003</v>
      </c>
      <c r="M1812" s="14">
        <v>0.005</v>
      </c>
      <c r="N1812" s="15">
        <v>0.84</v>
      </c>
      <c r="O1812" s="14">
        <v>0.867</v>
      </c>
      <c r="P1812" s="17">
        <v>142487</v>
      </c>
      <c r="Q1812" s="10">
        <f t="shared" si="56"/>
        <v>0.00133156689422409</v>
      </c>
      <c r="R1812" s="10">
        <f t="shared" si="57"/>
        <v>23.1574895653425</v>
      </c>
    </row>
    <row r="1813" spans="1:18">
      <c r="A1813" s="10" t="s">
        <v>1474</v>
      </c>
      <c r="B1813" s="10" t="s">
        <v>1482</v>
      </c>
      <c r="C1813" s="11">
        <v>10</v>
      </c>
      <c r="D1813" s="12">
        <v>120447429</v>
      </c>
      <c r="E1813" s="11" t="s">
        <v>18</v>
      </c>
      <c r="F1813" s="11" t="s">
        <v>22</v>
      </c>
      <c r="G1813" s="13">
        <v>-0.095</v>
      </c>
      <c r="H1813" s="14">
        <v>0.02</v>
      </c>
      <c r="I1813" s="15">
        <v>3.93891382840354e-6</v>
      </c>
      <c r="J1813" s="11" t="s">
        <v>20</v>
      </c>
      <c r="K1813" s="17">
        <v>16877</v>
      </c>
      <c r="L1813" s="13">
        <v>0.006</v>
      </c>
      <c r="M1813" s="14">
        <v>0.006</v>
      </c>
      <c r="N1813" s="15">
        <v>0.2</v>
      </c>
      <c r="O1813" s="14">
        <v>0.916</v>
      </c>
      <c r="P1813" s="17">
        <v>142487</v>
      </c>
      <c r="Q1813" s="10">
        <f t="shared" si="56"/>
        <v>0.00133509373393542</v>
      </c>
      <c r="R1813" s="10">
        <f t="shared" si="57"/>
        <v>22.5598262428157</v>
      </c>
    </row>
    <row r="1814" spans="1:18">
      <c r="A1814" s="10" t="s">
        <v>1474</v>
      </c>
      <c r="B1814" s="10" t="s">
        <v>1483</v>
      </c>
      <c r="C1814" s="11">
        <v>1</v>
      </c>
      <c r="D1814" s="12">
        <v>24927625</v>
      </c>
      <c r="E1814" s="11" t="s">
        <v>18</v>
      </c>
      <c r="F1814" s="11" t="s">
        <v>25</v>
      </c>
      <c r="G1814" s="13">
        <v>-0.062</v>
      </c>
      <c r="H1814" s="14">
        <v>0.013</v>
      </c>
      <c r="I1814" s="15">
        <v>7.20451193785197e-7</v>
      </c>
      <c r="J1814" s="11" t="s">
        <v>20</v>
      </c>
      <c r="K1814" s="17">
        <v>17384</v>
      </c>
      <c r="L1814" s="13">
        <v>-0.009</v>
      </c>
      <c r="M1814" s="14">
        <v>0.004</v>
      </c>
      <c r="N1814" s="15">
        <v>0.026</v>
      </c>
      <c r="O1814" s="14">
        <v>0.748</v>
      </c>
      <c r="P1814" s="17">
        <v>142487</v>
      </c>
      <c r="Q1814" s="10">
        <f t="shared" si="56"/>
        <v>0.00130670963443404</v>
      </c>
      <c r="R1814" s="10">
        <f t="shared" si="57"/>
        <v>22.7429452914603</v>
      </c>
    </row>
    <row r="1815" spans="1:18">
      <c r="A1815" s="10" t="s">
        <v>1474</v>
      </c>
      <c r="B1815" s="10" t="s">
        <v>863</v>
      </c>
      <c r="C1815" s="11">
        <v>7</v>
      </c>
      <c r="D1815" s="12">
        <v>148856720</v>
      </c>
      <c r="E1815" s="11" t="s">
        <v>19</v>
      </c>
      <c r="F1815" s="11" t="s">
        <v>25</v>
      </c>
      <c r="G1815" s="13">
        <v>-0.049</v>
      </c>
      <c r="H1815" s="14">
        <v>0.011</v>
      </c>
      <c r="I1815" s="15">
        <v>5.4673918195591e-6</v>
      </c>
      <c r="J1815" s="11" t="s">
        <v>20</v>
      </c>
      <c r="K1815" s="17">
        <v>16978</v>
      </c>
      <c r="L1815" s="13">
        <v>0.002</v>
      </c>
      <c r="M1815" s="14">
        <v>0.003</v>
      </c>
      <c r="N1815" s="15">
        <v>0.51</v>
      </c>
      <c r="O1815" s="14">
        <v>0.486</v>
      </c>
      <c r="P1815" s="17">
        <v>142487</v>
      </c>
      <c r="Q1815" s="10">
        <f t="shared" si="56"/>
        <v>0.00116738195755514</v>
      </c>
      <c r="R1815" s="10">
        <f t="shared" si="57"/>
        <v>19.8406377139497</v>
      </c>
    </row>
    <row r="1816" spans="1:18">
      <c r="A1816" s="10" t="s">
        <v>1474</v>
      </c>
      <c r="B1816" s="10" t="s">
        <v>1484</v>
      </c>
      <c r="C1816" s="11">
        <v>2</v>
      </c>
      <c r="D1816" s="12">
        <v>226649570</v>
      </c>
      <c r="E1816" s="11" t="s">
        <v>18</v>
      </c>
      <c r="F1816" s="11" t="s">
        <v>22</v>
      </c>
      <c r="G1816" s="13">
        <v>-0.071</v>
      </c>
      <c r="H1816" s="14">
        <v>0.016</v>
      </c>
      <c r="I1816" s="15">
        <v>4.54526139835128e-6</v>
      </c>
      <c r="J1816" s="11" t="s">
        <v>20</v>
      </c>
      <c r="K1816" s="17">
        <v>16522</v>
      </c>
      <c r="L1816" s="13">
        <v>-0.003</v>
      </c>
      <c r="M1816" s="14">
        <v>0.005</v>
      </c>
      <c r="N1816" s="15">
        <v>0.7</v>
      </c>
      <c r="O1816" s="14">
        <v>0.849</v>
      </c>
      <c r="P1816" s="17">
        <v>142487</v>
      </c>
      <c r="Q1816" s="10">
        <f t="shared" si="56"/>
        <v>0.00119041068814522</v>
      </c>
      <c r="R1816" s="10">
        <f t="shared" si="57"/>
        <v>19.6890225910907</v>
      </c>
    </row>
    <row r="1817" spans="1:18">
      <c r="A1817" s="10" t="s">
        <v>1474</v>
      </c>
      <c r="B1817" s="10" t="s">
        <v>1485</v>
      </c>
      <c r="C1817" s="11">
        <v>5</v>
      </c>
      <c r="D1817" s="12">
        <v>29595000</v>
      </c>
      <c r="E1817" s="11" t="s">
        <v>19</v>
      </c>
      <c r="F1817" s="11" t="s">
        <v>25</v>
      </c>
      <c r="G1817" s="13">
        <v>-0.07</v>
      </c>
      <c r="H1817" s="14">
        <v>0.015</v>
      </c>
      <c r="I1817" s="15">
        <v>1.56767708092877e-6</v>
      </c>
      <c r="J1817" s="11" t="s">
        <v>20</v>
      </c>
      <c r="K1817" s="17">
        <v>16119</v>
      </c>
      <c r="L1817" s="13">
        <v>-0.001</v>
      </c>
      <c r="M1817" s="14">
        <v>0.004</v>
      </c>
      <c r="N1817" s="15">
        <v>0.99</v>
      </c>
      <c r="O1817" s="14">
        <v>0.811</v>
      </c>
      <c r="P1817" s="17">
        <v>142487</v>
      </c>
      <c r="Q1817" s="10">
        <f t="shared" si="56"/>
        <v>0.00134923967590712</v>
      </c>
      <c r="R1817" s="10">
        <f t="shared" si="57"/>
        <v>21.7750756526115</v>
      </c>
    </row>
    <row r="1818" spans="1:18">
      <c r="A1818" s="10" t="s">
        <v>1474</v>
      </c>
      <c r="B1818" s="10" t="s">
        <v>1486</v>
      </c>
      <c r="C1818" s="11">
        <v>20</v>
      </c>
      <c r="D1818" s="12">
        <v>25257001</v>
      </c>
      <c r="E1818" s="11" t="s">
        <v>25</v>
      </c>
      <c r="F1818" s="11" t="s">
        <v>19</v>
      </c>
      <c r="G1818" s="13">
        <v>0.142</v>
      </c>
      <c r="H1818" s="14">
        <v>0.031</v>
      </c>
      <c r="I1818" s="15">
        <v>7.28653853395634e-6</v>
      </c>
      <c r="J1818" s="11" t="s">
        <v>20</v>
      </c>
      <c r="K1818" s="17">
        <v>7796</v>
      </c>
      <c r="L1818" s="13">
        <v>0.006</v>
      </c>
      <c r="M1818" s="14">
        <v>0.008</v>
      </c>
      <c r="N1818" s="15">
        <v>0.52</v>
      </c>
      <c r="O1818" s="14">
        <v>0.957</v>
      </c>
      <c r="P1818" s="17">
        <v>142487</v>
      </c>
      <c r="Q1818" s="10">
        <f t="shared" si="56"/>
        <v>0.00268419567312556</v>
      </c>
      <c r="R1818" s="10">
        <f t="shared" si="57"/>
        <v>20.9769272537105</v>
      </c>
    </row>
    <row r="1819" spans="1:18">
      <c r="A1819" s="10" t="s">
        <v>1474</v>
      </c>
      <c r="B1819" s="10" t="s">
        <v>1487</v>
      </c>
      <c r="C1819" s="11">
        <v>3</v>
      </c>
      <c r="D1819" s="12">
        <v>64252803</v>
      </c>
      <c r="E1819" s="11" t="s">
        <v>18</v>
      </c>
      <c r="F1819" s="11" t="s">
        <v>22</v>
      </c>
      <c r="G1819" s="13">
        <v>0.074</v>
      </c>
      <c r="H1819" s="14">
        <v>0.015</v>
      </c>
      <c r="I1819" s="15">
        <v>7.77428011702946e-7</v>
      </c>
      <c r="J1819" s="11" t="s">
        <v>20</v>
      </c>
      <c r="K1819" s="17">
        <v>16626</v>
      </c>
      <c r="L1819" s="13">
        <v>0.007</v>
      </c>
      <c r="M1819" s="14">
        <v>0.005</v>
      </c>
      <c r="N1819" s="15">
        <v>0.13</v>
      </c>
      <c r="O1819" s="14">
        <v>0.822</v>
      </c>
      <c r="P1819" s="17">
        <v>142487</v>
      </c>
      <c r="Q1819" s="10">
        <f t="shared" si="56"/>
        <v>0.00146169874164715</v>
      </c>
      <c r="R1819" s="10">
        <f t="shared" si="57"/>
        <v>24.3348501009129</v>
      </c>
    </row>
    <row r="1820" spans="1:18">
      <c r="A1820" s="10" t="s">
        <v>1474</v>
      </c>
      <c r="B1820" s="10" t="s">
        <v>1488</v>
      </c>
      <c r="C1820" s="11">
        <v>12</v>
      </c>
      <c r="D1820" s="12">
        <v>58658311</v>
      </c>
      <c r="E1820" s="11" t="s">
        <v>19</v>
      </c>
      <c r="F1820" s="11" t="s">
        <v>25</v>
      </c>
      <c r="G1820" s="13">
        <v>-0.06</v>
      </c>
      <c r="H1820" s="14">
        <v>0.013</v>
      </c>
      <c r="I1820" s="15">
        <v>8.2956341873127e-6</v>
      </c>
      <c r="J1820" s="11" t="s">
        <v>20</v>
      </c>
      <c r="K1820" s="17">
        <v>17384</v>
      </c>
      <c r="L1820" s="13">
        <v>0.007</v>
      </c>
      <c r="M1820" s="14">
        <v>0.004</v>
      </c>
      <c r="N1820" s="15">
        <v>0.077</v>
      </c>
      <c r="O1820" s="14">
        <v>0.79</v>
      </c>
      <c r="P1820" s="17">
        <v>142487</v>
      </c>
      <c r="Q1820" s="10">
        <f t="shared" si="56"/>
        <v>0.00122386703908487</v>
      </c>
      <c r="R1820" s="10">
        <f t="shared" si="57"/>
        <v>21.2993244144789</v>
      </c>
    </row>
    <row r="1821" spans="1:18">
      <c r="A1821" s="10" t="s">
        <v>1474</v>
      </c>
      <c r="B1821" s="10" t="s">
        <v>1489</v>
      </c>
      <c r="C1821" s="11">
        <v>2</v>
      </c>
      <c r="D1821" s="12">
        <v>5532793</v>
      </c>
      <c r="E1821" s="11" t="s">
        <v>18</v>
      </c>
      <c r="F1821" s="11" t="s">
        <v>22</v>
      </c>
      <c r="G1821" s="13">
        <v>-0.051</v>
      </c>
      <c r="H1821" s="14">
        <v>0.011</v>
      </c>
      <c r="I1821" s="15">
        <v>8.49534952462958e-6</v>
      </c>
      <c r="J1821" s="11" t="s">
        <v>20</v>
      </c>
      <c r="K1821" s="17">
        <v>16978</v>
      </c>
      <c r="L1821" s="13">
        <v>0.003</v>
      </c>
      <c r="M1821" s="14">
        <v>0.003</v>
      </c>
      <c r="N1821" s="15">
        <v>0.39</v>
      </c>
      <c r="O1821" s="14">
        <v>0.644</v>
      </c>
      <c r="P1821" s="17">
        <v>142487</v>
      </c>
      <c r="Q1821" s="10">
        <f t="shared" si="56"/>
        <v>0.00126450030846807</v>
      </c>
      <c r="R1821" s="10">
        <f t="shared" si="57"/>
        <v>21.4933355660072</v>
      </c>
    </row>
    <row r="1822" spans="1:18">
      <c r="A1822" s="10" t="s">
        <v>1474</v>
      </c>
      <c r="B1822" s="10" t="s">
        <v>1490</v>
      </c>
      <c r="C1822" s="11">
        <v>15</v>
      </c>
      <c r="D1822" s="12">
        <v>88353215</v>
      </c>
      <c r="E1822" s="11" t="s">
        <v>19</v>
      </c>
      <c r="F1822" s="11" t="s">
        <v>25</v>
      </c>
      <c r="G1822" s="13">
        <v>-0.079</v>
      </c>
      <c r="H1822" s="14">
        <v>0.018</v>
      </c>
      <c r="I1822" s="15">
        <v>8.06329589755532e-6</v>
      </c>
      <c r="J1822" s="11" t="s">
        <v>20</v>
      </c>
      <c r="K1822" s="17">
        <v>16522</v>
      </c>
      <c r="L1822" s="13">
        <v>-0.011</v>
      </c>
      <c r="M1822" s="14">
        <v>0.005</v>
      </c>
      <c r="N1822" s="15">
        <v>0.095</v>
      </c>
      <c r="O1822" s="14">
        <v>0.887</v>
      </c>
      <c r="P1822" s="17">
        <v>142487</v>
      </c>
      <c r="Q1822" s="10">
        <f t="shared" si="56"/>
        <v>0.00116450276142583</v>
      </c>
      <c r="R1822" s="10">
        <f t="shared" si="57"/>
        <v>19.2600139581942</v>
      </c>
    </row>
    <row r="1823" spans="1:18">
      <c r="A1823" s="10" t="s">
        <v>1474</v>
      </c>
      <c r="B1823" s="10" t="s">
        <v>1491</v>
      </c>
      <c r="C1823" s="11">
        <v>16</v>
      </c>
      <c r="D1823" s="12">
        <v>73821805</v>
      </c>
      <c r="E1823" s="11" t="s">
        <v>18</v>
      </c>
      <c r="F1823" s="11" t="s">
        <v>22</v>
      </c>
      <c r="G1823" s="13">
        <v>-0.104</v>
      </c>
      <c r="H1823" s="14">
        <v>0.022</v>
      </c>
      <c r="I1823" s="15">
        <v>4.92890302189889e-6</v>
      </c>
      <c r="J1823" s="11" t="s">
        <v>20</v>
      </c>
      <c r="K1823" s="17">
        <v>15552</v>
      </c>
      <c r="L1823" s="13">
        <v>-0.004</v>
      </c>
      <c r="M1823" s="14">
        <v>0.007</v>
      </c>
      <c r="N1823" s="15">
        <v>0.38</v>
      </c>
      <c r="O1823" s="14">
        <v>0.943</v>
      </c>
      <c r="P1823" s="17">
        <v>142487</v>
      </c>
      <c r="Q1823" s="10">
        <f t="shared" si="56"/>
        <v>0.00143486640459836</v>
      </c>
      <c r="R1823" s="10">
        <f t="shared" si="57"/>
        <v>22.3442335816073</v>
      </c>
    </row>
    <row r="1824" spans="1:18">
      <c r="A1824" s="10" t="s">
        <v>1474</v>
      </c>
      <c r="B1824" s="10" t="s">
        <v>1492</v>
      </c>
      <c r="C1824" s="11">
        <v>17</v>
      </c>
      <c r="D1824" s="12">
        <v>70697344</v>
      </c>
      <c r="E1824" s="11" t="s">
        <v>25</v>
      </c>
      <c r="F1824" s="11" t="s">
        <v>19</v>
      </c>
      <c r="G1824" s="13">
        <v>-0.062</v>
      </c>
      <c r="H1824" s="14">
        <v>0.014</v>
      </c>
      <c r="I1824" s="15">
        <v>7.3099292137048e-6</v>
      </c>
      <c r="J1824" s="11" t="s">
        <v>20</v>
      </c>
      <c r="K1824" s="17">
        <v>17384</v>
      </c>
      <c r="L1824" s="13">
        <v>0.003</v>
      </c>
      <c r="M1824" s="14">
        <v>0.004</v>
      </c>
      <c r="N1824" s="15">
        <v>0.54</v>
      </c>
      <c r="O1824" s="14">
        <v>0.818</v>
      </c>
      <c r="P1824" s="17">
        <v>142487</v>
      </c>
      <c r="Q1824" s="10">
        <f t="shared" si="56"/>
        <v>0.0011269065652568</v>
      </c>
      <c r="R1824" s="10">
        <f t="shared" si="57"/>
        <v>19.6099885421265</v>
      </c>
    </row>
    <row r="1825" spans="1:18">
      <c r="A1825" s="10" t="s">
        <v>1493</v>
      </c>
      <c r="B1825" s="10" t="s">
        <v>1494</v>
      </c>
      <c r="C1825" s="11">
        <v>7</v>
      </c>
      <c r="D1825" s="12">
        <v>129433205</v>
      </c>
      <c r="E1825" s="11" t="s">
        <v>18</v>
      </c>
      <c r="F1825" s="11" t="s">
        <v>19</v>
      </c>
      <c r="G1825" s="13">
        <v>-0.128</v>
      </c>
      <c r="H1825" s="14">
        <v>0.029</v>
      </c>
      <c r="I1825" s="15">
        <v>9.16713110676735e-6</v>
      </c>
      <c r="J1825" s="11" t="s">
        <v>20</v>
      </c>
      <c r="K1825" s="17">
        <v>3684</v>
      </c>
      <c r="L1825" s="13">
        <v>-0.002</v>
      </c>
      <c r="M1825" s="14">
        <v>0.004</v>
      </c>
      <c r="N1825" s="15">
        <v>0.97</v>
      </c>
      <c r="O1825" s="14">
        <v>0.787</v>
      </c>
      <c r="P1825" s="17">
        <v>142487</v>
      </c>
      <c r="Q1825" s="10">
        <f t="shared" si="56"/>
        <v>0.00526033927647218</v>
      </c>
      <c r="R1825" s="10">
        <f t="shared" si="57"/>
        <v>19.470993246497</v>
      </c>
    </row>
    <row r="1826" spans="1:18">
      <c r="A1826" s="10" t="s">
        <v>1493</v>
      </c>
      <c r="B1826" s="10" t="s">
        <v>1495</v>
      </c>
      <c r="C1826" s="11">
        <v>2</v>
      </c>
      <c r="D1826" s="12">
        <v>30158494</v>
      </c>
      <c r="E1826" s="11" t="s">
        <v>18</v>
      </c>
      <c r="F1826" s="11" t="s">
        <v>25</v>
      </c>
      <c r="G1826" s="13">
        <v>0.108</v>
      </c>
      <c r="H1826" s="14">
        <v>0.024</v>
      </c>
      <c r="I1826" s="15">
        <v>8.6114065312486e-6</v>
      </c>
      <c r="J1826" s="11" t="s">
        <v>20</v>
      </c>
      <c r="K1826" s="17">
        <v>3723</v>
      </c>
      <c r="L1826" s="13">
        <v>0.004</v>
      </c>
      <c r="M1826" s="14">
        <v>0.004</v>
      </c>
      <c r="N1826" s="15">
        <v>0.38</v>
      </c>
      <c r="O1826" s="14">
        <v>0.651</v>
      </c>
      <c r="P1826" s="17">
        <v>142487</v>
      </c>
      <c r="Q1826" s="10">
        <f t="shared" si="56"/>
        <v>0.00540973752754959</v>
      </c>
      <c r="R1826" s="10">
        <f t="shared" si="57"/>
        <v>20.2391216760677</v>
      </c>
    </row>
    <row r="1827" spans="1:18">
      <c r="A1827" s="10" t="s">
        <v>1493</v>
      </c>
      <c r="B1827" s="10" t="s">
        <v>1496</v>
      </c>
      <c r="C1827" s="11">
        <v>17</v>
      </c>
      <c r="D1827" s="12">
        <v>52957210</v>
      </c>
      <c r="E1827" s="11" t="s">
        <v>25</v>
      </c>
      <c r="F1827" s="11" t="s">
        <v>19</v>
      </c>
      <c r="G1827" s="13">
        <v>-0.196</v>
      </c>
      <c r="H1827" s="14">
        <v>0.043</v>
      </c>
      <c r="I1827" s="15">
        <v>6.37019179308529e-6</v>
      </c>
      <c r="J1827" s="11" t="s">
        <v>20</v>
      </c>
      <c r="K1827" s="17">
        <v>3572</v>
      </c>
      <c r="L1827" s="13">
        <v>0.003</v>
      </c>
      <c r="M1827" s="14">
        <v>0.006</v>
      </c>
      <c r="N1827" s="15">
        <v>0.62</v>
      </c>
      <c r="O1827" s="14">
        <v>0.925</v>
      </c>
      <c r="P1827" s="17">
        <v>142487</v>
      </c>
      <c r="Q1827" s="10">
        <f t="shared" si="56"/>
        <v>0.00578289109631067</v>
      </c>
      <c r="R1827" s="10">
        <f t="shared" si="57"/>
        <v>20.7650029645879</v>
      </c>
    </row>
    <row r="1828" spans="1:18">
      <c r="A1828" s="10" t="s">
        <v>1493</v>
      </c>
      <c r="B1828" s="10" t="s">
        <v>1497</v>
      </c>
      <c r="C1828" s="11">
        <v>7</v>
      </c>
      <c r="D1828" s="12">
        <v>136937189</v>
      </c>
      <c r="E1828" s="11" t="s">
        <v>25</v>
      </c>
      <c r="F1828" s="11" t="s">
        <v>19</v>
      </c>
      <c r="G1828" s="13">
        <v>0.179</v>
      </c>
      <c r="H1828" s="14">
        <v>0.038</v>
      </c>
      <c r="I1828" s="15">
        <v>4.02422283225746e-6</v>
      </c>
      <c r="J1828" s="11" t="s">
        <v>20</v>
      </c>
      <c r="K1828" s="17">
        <v>3595</v>
      </c>
      <c r="L1828" s="13">
        <v>0.001</v>
      </c>
      <c r="M1828" s="14">
        <v>0.005</v>
      </c>
      <c r="N1828" s="15">
        <v>0.72</v>
      </c>
      <c r="O1828" s="14">
        <v>0.882</v>
      </c>
      <c r="P1828" s="17">
        <v>142487</v>
      </c>
      <c r="Q1828" s="10">
        <f t="shared" si="56"/>
        <v>0.00613433741363806</v>
      </c>
      <c r="R1828" s="10">
        <f t="shared" si="57"/>
        <v>22.1767137722059</v>
      </c>
    </row>
    <row r="1829" spans="1:18">
      <c r="A1829" s="10" t="s">
        <v>1493</v>
      </c>
      <c r="B1829" s="10" t="s">
        <v>1498</v>
      </c>
      <c r="C1829" s="11">
        <v>4</v>
      </c>
      <c r="D1829" s="12">
        <v>8142607</v>
      </c>
      <c r="E1829" s="11" t="s">
        <v>25</v>
      </c>
      <c r="F1829" s="11" t="s">
        <v>18</v>
      </c>
      <c r="G1829" s="13">
        <v>-0.18</v>
      </c>
      <c r="H1829" s="14">
        <v>0.04</v>
      </c>
      <c r="I1829" s="15">
        <v>8.10851544595811e-6</v>
      </c>
      <c r="J1829" s="11" t="s">
        <v>20</v>
      </c>
      <c r="K1829" s="17">
        <v>3595</v>
      </c>
      <c r="L1829" s="13">
        <v>0.001</v>
      </c>
      <c r="M1829" s="14">
        <v>0.005</v>
      </c>
      <c r="N1829" s="15">
        <v>0.91</v>
      </c>
      <c r="O1829" s="14">
        <v>0.829</v>
      </c>
      <c r="P1829" s="17">
        <v>142487</v>
      </c>
      <c r="Q1829" s="10">
        <f t="shared" si="56"/>
        <v>0.00560127238780167</v>
      </c>
      <c r="R1829" s="10">
        <f t="shared" si="57"/>
        <v>20.2387343532684</v>
      </c>
    </row>
    <row r="1830" spans="1:18">
      <c r="A1830" s="10" t="s">
        <v>1493</v>
      </c>
      <c r="B1830" s="10" t="s">
        <v>1499</v>
      </c>
      <c r="C1830" s="11">
        <v>1</v>
      </c>
      <c r="D1830" s="12">
        <v>210628449</v>
      </c>
      <c r="E1830" s="11" t="s">
        <v>19</v>
      </c>
      <c r="F1830" s="11" t="s">
        <v>22</v>
      </c>
      <c r="G1830" s="13">
        <v>-0.191</v>
      </c>
      <c r="H1830" s="14">
        <v>0.043</v>
      </c>
      <c r="I1830" s="15">
        <v>7.16905660944933e-6</v>
      </c>
      <c r="J1830" s="11" t="s">
        <v>20</v>
      </c>
      <c r="K1830" s="17">
        <v>3556</v>
      </c>
      <c r="L1830" s="13">
        <v>0.005</v>
      </c>
      <c r="M1830" s="14">
        <v>0.006</v>
      </c>
      <c r="N1830" s="15">
        <v>0.49</v>
      </c>
      <c r="O1830" s="14">
        <v>0.906</v>
      </c>
      <c r="P1830" s="17">
        <v>142487</v>
      </c>
      <c r="Q1830" s="10">
        <f t="shared" si="56"/>
        <v>0.00551778901236855</v>
      </c>
      <c r="R1830" s="10">
        <f t="shared" si="57"/>
        <v>19.7190275836937</v>
      </c>
    </row>
    <row r="1831" spans="1:18">
      <c r="A1831" s="10" t="s">
        <v>1493</v>
      </c>
      <c r="B1831" s="10" t="s">
        <v>1500</v>
      </c>
      <c r="C1831" s="11">
        <v>9</v>
      </c>
      <c r="D1831" s="12">
        <v>88787144</v>
      </c>
      <c r="E1831" s="11" t="s">
        <v>19</v>
      </c>
      <c r="F1831" s="11" t="s">
        <v>25</v>
      </c>
      <c r="G1831" s="13">
        <v>0.103</v>
      </c>
      <c r="H1831" s="14">
        <v>0.023</v>
      </c>
      <c r="I1831" s="15">
        <v>9.05680440958661e-6</v>
      </c>
      <c r="J1831" s="11" t="s">
        <v>20</v>
      </c>
      <c r="K1831" s="17">
        <v>3723</v>
      </c>
      <c r="L1831" s="13">
        <v>0.004</v>
      </c>
      <c r="M1831" s="14">
        <v>0.003</v>
      </c>
      <c r="N1831" s="15">
        <v>0.27</v>
      </c>
      <c r="O1831" s="14">
        <v>0.516</v>
      </c>
      <c r="P1831" s="17">
        <v>142487</v>
      </c>
      <c r="Q1831" s="10">
        <f t="shared" si="56"/>
        <v>0.00535787515226688</v>
      </c>
      <c r="R1831" s="10">
        <f t="shared" si="57"/>
        <v>20.04404694265</v>
      </c>
    </row>
    <row r="1832" spans="1:18">
      <c r="A1832" s="10" t="s">
        <v>1493</v>
      </c>
      <c r="B1832" s="10" t="s">
        <v>1501</v>
      </c>
      <c r="C1832" s="11">
        <v>12</v>
      </c>
      <c r="D1832" s="12">
        <v>131024079</v>
      </c>
      <c r="E1832" s="11" t="s">
        <v>22</v>
      </c>
      <c r="F1832" s="11" t="s">
        <v>18</v>
      </c>
      <c r="G1832" s="13">
        <v>-0.172</v>
      </c>
      <c r="H1832" s="14">
        <v>0.039</v>
      </c>
      <c r="I1832" s="15">
        <v>8.36672130425544e-6</v>
      </c>
      <c r="J1832" s="11" t="s">
        <v>20</v>
      </c>
      <c r="K1832" s="17">
        <v>3684</v>
      </c>
      <c r="L1832" s="13">
        <v>-0.004</v>
      </c>
      <c r="M1832" s="14">
        <v>0.006</v>
      </c>
      <c r="N1832" s="15">
        <v>0.52</v>
      </c>
      <c r="O1832" s="14">
        <v>0.907</v>
      </c>
      <c r="P1832" s="17">
        <v>142487</v>
      </c>
      <c r="Q1832" s="10">
        <f t="shared" si="56"/>
        <v>0.00525195687941731</v>
      </c>
      <c r="R1832" s="10">
        <f t="shared" si="57"/>
        <v>19.4398022330871</v>
      </c>
    </row>
    <row r="1833" spans="1:18">
      <c r="A1833" s="10" t="s">
        <v>1493</v>
      </c>
      <c r="B1833" s="10" t="s">
        <v>1502</v>
      </c>
      <c r="C1833" s="11">
        <v>7</v>
      </c>
      <c r="D1833" s="12">
        <v>47144505</v>
      </c>
      <c r="E1833" s="11" t="s">
        <v>19</v>
      </c>
      <c r="F1833" s="11" t="s">
        <v>25</v>
      </c>
      <c r="G1833" s="13">
        <v>-0.154</v>
      </c>
      <c r="H1833" s="14">
        <v>0.034</v>
      </c>
      <c r="I1833" s="15">
        <v>7.03943906641407e-6</v>
      </c>
      <c r="J1833" s="11" t="s">
        <v>20</v>
      </c>
      <c r="K1833" s="17">
        <v>3556</v>
      </c>
      <c r="L1833" s="13">
        <v>-0.002</v>
      </c>
      <c r="M1833" s="14">
        <v>0.005</v>
      </c>
      <c r="N1833" s="15">
        <v>0.53</v>
      </c>
      <c r="O1833" s="14">
        <v>0.86</v>
      </c>
      <c r="P1833" s="17">
        <v>142487</v>
      </c>
      <c r="Q1833" s="10">
        <f t="shared" si="56"/>
        <v>0.00573618946356131</v>
      </c>
      <c r="R1833" s="10">
        <f t="shared" si="57"/>
        <v>20.5040323679263</v>
      </c>
    </row>
    <row r="1834" spans="1:18">
      <c r="A1834" s="10" t="s">
        <v>1493</v>
      </c>
      <c r="B1834" s="10" t="s">
        <v>1503</v>
      </c>
      <c r="C1834" s="11">
        <v>17</v>
      </c>
      <c r="D1834" s="12">
        <v>10148653</v>
      </c>
      <c r="E1834" s="11" t="s">
        <v>22</v>
      </c>
      <c r="F1834" s="11" t="s">
        <v>25</v>
      </c>
      <c r="G1834" s="13">
        <v>0.117</v>
      </c>
      <c r="H1834" s="14">
        <v>0.023</v>
      </c>
      <c r="I1834" s="15">
        <v>6.70634394601772e-7</v>
      </c>
      <c r="J1834" s="11" t="s">
        <v>20</v>
      </c>
      <c r="K1834" s="17">
        <v>3723</v>
      </c>
      <c r="L1834" s="13">
        <v>-0.005</v>
      </c>
      <c r="M1834" s="14">
        <v>0.003</v>
      </c>
      <c r="N1834" s="15">
        <v>0.19</v>
      </c>
      <c r="O1834" s="14">
        <v>0.588</v>
      </c>
      <c r="P1834" s="17">
        <v>142487</v>
      </c>
      <c r="Q1834" s="10">
        <f t="shared" si="56"/>
        <v>0.00690263398340826</v>
      </c>
      <c r="R1834" s="10">
        <f t="shared" si="57"/>
        <v>25.863225431043</v>
      </c>
    </row>
    <row r="1835" spans="1:18">
      <c r="A1835" s="10" t="s">
        <v>1493</v>
      </c>
      <c r="B1835" s="10" t="s">
        <v>1504</v>
      </c>
      <c r="C1835" s="11">
        <v>4</v>
      </c>
      <c r="D1835" s="12">
        <v>136768501</v>
      </c>
      <c r="E1835" s="11" t="s">
        <v>25</v>
      </c>
      <c r="F1835" s="11" t="s">
        <v>18</v>
      </c>
      <c r="G1835" s="13">
        <v>0.181</v>
      </c>
      <c r="H1835" s="14">
        <v>0.038</v>
      </c>
      <c r="I1835" s="15">
        <v>1.42889001956175e-6</v>
      </c>
      <c r="J1835" s="11" t="s">
        <v>20</v>
      </c>
      <c r="K1835" s="17">
        <v>3723</v>
      </c>
      <c r="L1835" s="13">
        <v>0.006</v>
      </c>
      <c r="M1835" s="14">
        <v>0.006</v>
      </c>
      <c r="N1835" s="15">
        <v>0.27</v>
      </c>
      <c r="O1835" s="14">
        <v>0.9</v>
      </c>
      <c r="P1835" s="17">
        <v>142487</v>
      </c>
      <c r="Q1835" s="10">
        <f t="shared" si="56"/>
        <v>0.00605701145158061</v>
      </c>
      <c r="R1835" s="10">
        <f t="shared" si="57"/>
        <v>22.6754852853751</v>
      </c>
    </row>
    <row r="1836" spans="1:18">
      <c r="A1836" s="10" t="s">
        <v>1493</v>
      </c>
      <c r="B1836" s="10" t="s">
        <v>1505</v>
      </c>
      <c r="C1836" s="11">
        <v>1</v>
      </c>
      <c r="D1836" s="12">
        <v>83136096</v>
      </c>
      <c r="E1836" s="11" t="s">
        <v>19</v>
      </c>
      <c r="F1836" s="11" t="s">
        <v>25</v>
      </c>
      <c r="G1836" s="13">
        <v>-0.214</v>
      </c>
      <c r="H1836" s="14">
        <v>0.049</v>
      </c>
      <c r="I1836" s="15">
        <v>7.98198682416505e-6</v>
      </c>
      <c r="J1836" s="11" t="s">
        <v>20</v>
      </c>
      <c r="K1836" s="17">
        <v>3435</v>
      </c>
      <c r="L1836" s="13">
        <v>-0.018</v>
      </c>
      <c r="M1836" s="14">
        <v>0.007</v>
      </c>
      <c r="N1836" s="15">
        <v>0.017</v>
      </c>
      <c r="O1836" s="14">
        <v>0.942</v>
      </c>
      <c r="P1836" s="17">
        <v>142487</v>
      </c>
      <c r="Q1836" s="10">
        <f t="shared" si="56"/>
        <v>0.0055220938618495</v>
      </c>
      <c r="R1836" s="10">
        <f t="shared" si="57"/>
        <v>19.0626137702207</v>
      </c>
    </row>
    <row r="1837" spans="1:18">
      <c r="A1837" s="10" t="s">
        <v>1493</v>
      </c>
      <c r="B1837" s="10" t="s">
        <v>1506</v>
      </c>
      <c r="C1837" s="11">
        <v>12</v>
      </c>
      <c r="D1837" s="12">
        <v>29024534</v>
      </c>
      <c r="E1837" s="11" t="s">
        <v>22</v>
      </c>
      <c r="F1837" s="11" t="s">
        <v>18</v>
      </c>
      <c r="G1837" s="13">
        <v>0.129</v>
      </c>
      <c r="H1837" s="14">
        <v>0.025</v>
      </c>
      <c r="I1837" s="15">
        <v>3.43763142545151e-7</v>
      </c>
      <c r="J1837" s="11" t="s">
        <v>20</v>
      </c>
      <c r="K1837" s="17">
        <v>3723</v>
      </c>
      <c r="L1837" s="13">
        <v>-0.007</v>
      </c>
      <c r="M1837" s="14">
        <v>0.004</v>
      </c>
      <c r="N1837" s="15">
        <v>0.17</v>
      </c>
      <c r="O1837" s="14">
        <v>0.703</v>
      </c>
      <c r="P1837" s="17">
        <v>142487</v>
      </c>
      <c r="Q1837" s="10">
        <f t="shared" si="56"/>
        <v>0.00710086895075604</v>
      </c>
      <c r="R1837" s="10">
        <f t="shared" si="57"/>
        <v>26.6112966962127</v>
      </c>
    </row>
    <row r="1838" spans="1:18">
      <c r="A1838" s="10" t="s">
        <v>1493</v>
      </c>
      <c r="B1838" s="10" t="s">
        <v>1507</v>
      </c>
      <c r="C1838" s="11">
        <v>3</v>
      </c>
      <c r="D1838" s="12">
        <v>187450354</v>
      </c>
      <c r="E1838" s="11" t="s">
        <v>22</v>
      </c>
      <c r="F1838" s="11" t="s">
        <v>25</v>
      </c>
      <c r="G1838" s="13">
        <v>-0.243</v>
      </c>
      <c r="H1838" s="14">
        <v>0.047</v>
      </c>
      <c r="I1838" s="15">
        <v>1.67486200987275e-7</v>
      </c>
      <c r="J1838" s="11" t="s">
        <v>20</v>
      </c>
      <c r="K1838" s="17">
        <v>3483</v>
      </c>
      <c r="L1838" s="13">
        <v>0.017</v>
      </c>
      <c r="M1838" s="14">
        <v>0.007</v>
      </c>
      <c r="N1838" s="15">
        <v>0.0036</v>
      </c>
      <c r="O1838" s="14">
        <v>0.933</v>
      </c>
      <c r="P1838" s="17">
        <v>142487</v>
      </c>
      <c r="Q1838" s="10">
        <f t="shared" si="56"/>
        <v>0.00761628149943583</v>
      </c>
      <c r="R1838" s="10">
        <f t="shared" si="57"/>
        <v>26.7157505763947</v>
      </c>
    </row>
    <row r="1839" spans="1:18">
      <c r="A1839" s="10" t="s">
        <v>1493</v>
      </c>
      <c r="B1839" s="10" t="s">
        <v>1508</v>
      </c>
      <c r="C1839" s="11">
        <v>7</v>
      </c>
      <c r="D1839" s="12">
        <v>18970607</v>
      </c>
      <c r="E1839" s="11" t="s">
        <v>25</v>
      </c>
      <c r="F1839" s="11" t="s">
        <v>19</v>
      </c>
      <c r="G1839" s="13">
        <v>0.15</v>
      </c>
      <c r="H1839" s="14">
        <v>0.033</v>
      </c>
      <c r="I1839" s="15">
        <v>7.75582854340868e-6</v>
      </c>
      <c r="J1839" s="11" t="s">
        <v>20</v>
      </c>
      <c r="K1839" s="17">
        <v>3723</v>
      </c>
      <c r="L1839" s="13">
        <v>0</v>
      </c>
      <c r="M1839" s="14">
        <v>0.005</v>
      </c>
      <c r="N1839" s="15">
        <v>0.87</v>
      </c>
      <c r="O1839" s="14">
        <v>0.867</v>
      </c>
      <c r="P1839" s="17">
        <v>142487</v>
      </c>
      <c r="Q1839" s="10">
        <f t="shared" si="56"/>
        <v>0.00551897091060812</v>
      </c>
      <c r="R1839" s="10">
        <f t="shared" si="57"/>
        <v>20.6500578268214</v>
      </c>
    </row>
    <row r="1840" spans="1:18">
      <c r="A1840" s="10" t="s">
        <v>1509</v>
      </c>
      <c r="B1840" s="10" t="s">
        <v>1510</v>
      </c>
      <c r="C1840" s="11">
        <v>9</v>
      </c>
      <c r="D1840" s="12">
        <v>78752170</v>
      </c>
      <c r="E1840" s="11" t="s">
        <v>25</v>
      </c>
      <c r="F1840" s="11" t="s">
        <v>19</v>
      </c>
      <c r="G1840" s="13">
        <v>0.095</v>
      </c>
      <c r="H1840" s="14">
        <v>0.02</v>
      </c>
      <c r="I1840" s="15">
        <v>4.32266039457205e-6</v>
      </c>
      <c r="J1840" s="11" t="s">
        <v>20</v>
      </c>
      <c r="K1840" s="17">
        <v>9037</v>
      </c>
      <c r="L1840" s="13">
        <v>0.005</v>
      </c>
      <c r="M1840" s="14">
        <v>0.004</v>
      </c>
      <c r="N1840" s="15">
        <v>0.25</v>
      </c>
      <c r="O1840" s="14">
        <v>0.831</v>
      </c>
      <c r="P1840" s="17">
        <v>142487</v>
      </c>
      <c r="Q1840" s="10">
        <f t="shared" si="56"/>
        <v>0.0024904624257518</v>
      </c>
      <c r="R1840" s="10">
        <f t="shared" si="57"/>
        <v>22.5575066393715</v>
      </c>
    </row>
    <row r="1841" spans="1:18">
      <c r="A1841" s="10" t="s">
        <v>1509</v>
      </c>
      <c r="B1841" s="10" t="s">
        <v>553</v>
      </c>
      <c r="C1841" s="11">
        <v>11</v>
      </c>
      <c r="D1841" s="12">
        <v>9951672</v>
      </c>
      <c r="E1841" s="11" t="s">
        <v>19</v>
      </c>
      <c r="F1841" s="11" t="s">
        <v>18</v>
      </c>
      <c r="G1841" s="13">
        <v>-0.068</v>
      </c>
      <c r="H1841" s="14">
        <v>0.015</v>
      </c>
      <c r="I1841" s="15">
        <v>7.36532984087951e-6</v>
      </c>
      <c r="J1841" s="11" t="s">
        <v>20</v>
      </c>
      <c r="K1841" s="17">
        <v>8888</v>
      </c>
      <c r="L1841" s="13">
        <v>-0.009</v>
      </c>
      <c r="M1841" s="14">
        <v>0.003</v>
      </c>
      <c r="N1841" s="15">
        <v>0.0031</v>
      </c>
      <c r="O1841" s="14">
        <v>0.543</v>
      </c>
      <c r="P1841" s="17">
        <v>142487</v>
      </c>
      <c r="Q1841" s="10">
        <f t="shared" si="56"/>
        <v>0.00230689714351854</v>
      </c>
      <c r="R1841" s="10">
        <f t="shared" si="57"/>
        <v>20.5464866486649</v>
      </c>
    </row>
    <row r="1842" spans="1:18">
      <c r="A1842" s="10" t="s">
        <v>1509</v>
      </c>
      <c r="B1842" s="10" t="s">
        <v>555</v>
      </c>
      <c r="C1842" s="11">
        <v>16</v>
      </c>
      <c r="D1842" s="12">
        <v>48742489</v>
      </c>
      <c r="E1842" s="11" t="s">
        <v>25</v>
      </c>
      <c r="F1842" s="11" t="s">
        <v>19</v>
      </c>
      <c r="G1842" s="13">
        <v>-0.124</v>
      </c>
      <c r="H1842" s="14">
        <v>0.026</v>
      </c>
      <c r="I1842" s="15">
        <v>1.27346934767084e-6</v>
      </c>
      <c r="J1842" s="11" t="s">
        <v>20</v>
      </c>
      <c r="K1842" s="17">
        <v>8370</v>
      </c>
      <c r="L1842" s="13">
        <v>-0.004</v>
      </c>
      <c r="M1842" s="14">
        <v>0.006</v>
      </c>
      <c r="N1842" s="15">
        <v>0.49</v>
      </c>
      <c r="O1842" s="14">
        <v>0.893</v>
      </c>
      <c r="P1842" s="17">
        <v>142487</v>
      </c>
      <c r="Q1842" s="10">
        <f t="shared" si="56"/>
        <v>0.00271014556104384</v>
      </c>
      <c r="R1842" s="10">
        <f t="shared" si="57"/>
        <v>22.7401271093579</v>
      </c>
    </row>
    <row r="1843" spans="1:18">
      <c r="A1843" s="10" t="s">
        <v>1509</v>
      </c>
      <c r="B1843" s="10" t="s">
        <v>557</v>
      </c>
      <c r="C1843" s="11">
        <v>6</v>
      </c>
      <c r="D1843" s="12">
        <v>129224488</v>
      </c>
      <c r="E1843" s="11" t="s">
        <v>19</v>
      </c>
      <c r="F1843" s="11" t="s">
        <v>18</v>
      </c>
      <c r="G1843" s="13">
        <v>0.107</v>
      </c>
      <c r="H1843" s="14">
        <v>0.02</v>
      </c>
      <c r="I1843" s="15">
        <v>1.4691300883367e-7</v>
      </c>
      <c r="J1843" s="11" t="s">
        <v>20</v>
      </c>
      <c r="K1843" s="17">
        <v>9115</v>
      </c>
      <c r="L1843" s="13">
        <v>0</v>
      </c>
      <c r="M1843" s="14">
        <v>0.005</v>
      </c>
      <c r="N1843" s="15">
        <v>0.71</v>
      </c>
      <c r="O1843" s="14">
        <v>0.845</v>
      </c>
      <c r="P1843" s="17">
        <v>142487</v>
      </c>
      <c r="Q1843" s="10">
        <f t="shared" si="56"/>
        <v>0.00313032389515206</v>
      </c>
      <c r="R1843" s="10">
        <f t="shared" si="57"/>
        <v>28.616219692814</v>
      </c>
    </row>
    <row r="1844" spans="1:18">
      <c r="A1844" s="10" t="s">
        <v>1509</v>
      </c>
      <c r="B1844" s="10" t="s">
        <v>1511</v>
      </c>
      <c r="C1844" s="11">
        <v>13</v>
      </c>
      <c r="D1844" s="12">
        <v>85114550</v>
      </c>
      <c r="E1844" s="11" t="s">
        <v>25</v>
      </c>
      <c r="F1844" s="11" t="s">
        <v>22</v>
      </c>
      <c r="G1844" s="13">
        <v>0.075</v>
      </c>
      <c r="H1844" s="14">
        <v>0.017</v>
      </c>
      <c r="I1844" s="15">
        <v>9.62490356157141e-6</v>
      </c>
      <c r="J1844" s="11" t="s">
        <v>20</v>
      </c>
      <c r="K1844" s="17">
        <v>9110</v>
      </c>
      <c r="L1844" s="13">
        <v>-0.001</v>
      </c>
      <c r="M1844" s="14">
        <v>0.004</v>
      </c>
      <c r="N1844" s="15">
        <v>0.79</v>
      </c>
      <c r="O1844" s="14">
        <v>0.739</v>
      </c>
      <c r="P1844" s="17">
        <v>142487</v>
      </c>
      <c r="Q1844" s="10">
        <f t="shared" si="56"/>
        <v>0.0021319618028248</v>
      </c>
      <c r="R1844" s="10">
        <f t="shared" si="57"/>
        <v>19.4593947865192</v>
      </c>
    </row>
    <row r="1845" spans="1:18">
      <c r="A1845" s="10" t="s">
        <v>1509</v>
      </c>
      <c r="B1845" s="10" t="s">
        <v>1512</v>
      </c>
      <c r="C1845" s="11">
        <v>12</v>
      </c>
      <c r="D1845" s="12">
        <v>115493337</v>
      </c>
      <c r="E1845" s="11" t="s">
        <v>25</v>
      </c>
      <c r="F1845" s="11" t="s">
        <v>19</v>
      </c>
      <c r="G1845" s="13">
        <v>0.128</v>
      </c>
      <c r="H1845" s="14">
        <v>0.027</v>
      </c>
      <c r="I1845" s="15">
        <v>2.00951739409074e-6</v>
      </c>
      <c r="J1845" s="11" t="s">
        <v>20</v>
      </c>
      <c r="K1845" s="17">
        <v>8430</v>
      </c>
      <c r="L1845" s="13">
        <v>0.007</v>
      </c>
      <c r="M1845" s="14">
        <v>0.006</v>
      </c>
      <c r="N1845" s="15">
        <v>0.21</v>
      </c>
      <c r="O1845" s="14">
        <v>0.906</v>
      </c>
      <c r="P1845" s="17">
        <v>142487</v>
      </c>
      <c r="Q1845" s="10">
        <f t="shared" si="56"/>
        <v>0.00265893998786729</v>
      </c>
      <c r="R1845" s="10">
        <f t="shared" si="57"/>
        <v>22.4692907133222</v>
      </c>
    </row>
    <row r="1846" spans="1:18">
      <c r="A1846" s="10" t="s">
        <v>1509</v>
      </c>
      <c r="B1846" s="10" t="s">
        <v>560</v>
      </c>
      <c r="C1846" s="11">
        <v>22</v>
      </c>
      <c r="D1846" s="12">
        <v>26891808</v>
      </c>
      <c r="E1846" s="11" t="s">
        <v>18</v>
      </c>
      <c r="F1846" s="11" t="s">
        <v>22</v>
      </c>
      <c r="G1846" s="13">
        <v>0.071</v>
      </c>
      <c r="H1846" s="14">
        <v>0.015</v>
      </c>
      <c r="I1846" s="15">
        <v>3.47848850291322e-6</v>
      </c>
      <c r="J1846" s="11" t="s">
        <v>20</v>
      </c>
      <c r="K1846" s="17">
        <v>9119</v>
      </c>
      <c r="L1846" s="13">
        <v>-0.009</v>
      </c>
      <c r="M1846" s="14">
        <v>0.003</v>
      </c>
      <c r="N1846" s="15">
        <v>0.014</v>
      </c>
      <c r="O1846" s="14">
        <v>0.618</v>
      </c>
      <c r="P1846" s="17">
        <v>142487</v>
      </c>
      <c r="Q1846" s="10">
        <f t="shared" si="56"/>
        <v>0.00245087552800056</v>
      </c>
      <c r="R1846" s="10">
        <f t="shared" si="57"/>
        <v>22.3995306502906</v>
      </c>
    </row>
    <row r="1847" spans="1:18">
      <c r="A1847" s="10" t="s">
        <v>1509</v>
      </c>
      <c r="B1847" s="10" t="s">
        <v>1513</v>
      </c>
      <c r="C1847" s="11">
        <v>7</v>
      </c>
      <c r="D1847" s="12">
        <v>24360361</v>
      </c>
      <c r="E1847" s="11" t="s">
        <v>18</v>
      </c>
      <c r="F1847" s="11" t="s">
        <v>19</v>
      </c>
      <c r="G1847" s="13">
        <v>-0.108</v>
      </c>
      <c r="H1847" s="14">
        <v>0.025</v>
      </c>
      <c r="I1847" s="15">
        <v>7.23232474548605e-6</v>
      </c>
      <c r="J1847" s="11" t="s">
        <v>20</v>
      </c>
      <c r="K1847" s="17">
        <v>9119</v>
      </c>
      <c r="L1847" s="13">
        <v>-0.008</v>
      </c>
      <c r="M1847" s="14">
        <v>0.006</v>
      </c>
      <c r="N1847" s="15">
        <v>0.21</v>
      </c>
      <c r="O1847" s="14">
        <v>0.924</v>
      </c>
      <c r="P1847" s="17">
        <v>142487</v>
      </c>
      <c r="Q1847" s="10">
        <f t="shared" si="56"/>
        <v>0.00204236041813057</v>
      </c>
      <c r="R1847" s="10">
        <f t="shared" si="57"/>
        <v>18.6583069196184</v>
      </c>
    </row>
    <row r="1848" spans="1:18">
      <c r="A1848" s="10" t="s">
        <v>1509</v>
      </c>
      <c r="B1848" s="10" t="s">
        <v>567</v>
      </c>
      <c r="C1848" s="11">
        <v>10</v>
      </c>
      <c r="D1848" s="12">
        <v>94306385</v>
      </c>
      <c r="E1848" s="11" t="s">
        <v>22</v>
      </c>
      <c r="F1848" s="11" t="s">
        <v>18</v>
      </c>
      <c r="G1848" s="13">
        <v>0.245</v>
      </c>
      <c r="H1848" s="14">
        <v>0.051</v>
      </c>
      <c r="I1848" s="15">
        <v>1.8303130852171e-6</v>
      </c>
      <c r="J1848" s="11" t="s">
        <v>20</v>
      </c>
      <c r="K1848" s="17">
        <v>3618</v>
      </c>
      <c r="L1848" s="13">
        <v>0.001</v>
      </c>
      <c r="M1848" s="14">
        <v>0.008</v>
      </c>
      <c r="N1848" s="15">
        <v>0.83</v>
      </c>
      <c r="O1848" s="14">
        <v>0.954</v>
      </c>
      <c r="P1848" s="17">
        <v>142487</v>
      </c>
      <c r="Q1848" s="10">
        <f t="shared" si="56"/>
        <v>0.00633814067620702</v>
      </c>
      <c r="R1848" s="10">
        <f t="shared" si="57"/>
        <v>23.0649052996371</v>
      </c>
    </row>
    <row r="1849" spans="1:18">
      <c r="A1849" s="10" t="s">
        <v>1509</v>
      </c>
      <c r="B1849" s="10" t="s">
        <v>568</v>
      </c>
      <c r="C1849" s="11">
        <v>9</v>
      </c>
      <c r="D1849" s="12">
        <v>105650242</v>
      </c>
      <c r="E1849" s="11" t="s">
        <v>18</v>
      </c>
      <c r="F1849" s="11" t="s">
        <v>22</v>
      </c>
      <c r="G1849" s="13">
        <v>-0.246</v>
      </c>
      <c r="H1849" s="14">
        <v>0.05</v>
      </c>
      <c r="I1849" s="15">
        <v>1.66744956522151e-6</v>
      </c>
      <c r="J1849" s="11" t="s">
        <v>20</v>
      </c>
      <c r="K1849" s="17">
        <v>3559</v>
      </c>
      <c r="L1849" s="13">
        <v>0.003</v>
      </c>
      <c r="M1849" s="14">
        <v>0.008</v>
      </c>
      <c r="N1849" s="15">
        <v>0.94</v>
      </c>
      <c r="O1849" s="14">
        <v>0.948</v>
      </c>
      <c r="P1849" s="17">
        <v>142487</v>
      </c>
      <c r="Q1849" s="10">
        <f t="shared" si="56"/>
        <v>0.00675551372089534</v>
      </c>
      <c r="R1849" s="10">
        <f t="shared" si="57"/>
        <v>24.1927970778308</v>
      </c>
    </row>
    <row r="1850" spans="1:18">
      <c r="A1850" s="10" t="s">
        <v>1509</v>
      </c>
      <c r="B1850" s="10" t="s">
        <v>1514</v>
      </c>
      <c r="C1850" s="11">
        <v>6</v>
      </c>
      <c r="D1850" s="12">
        <v>8350917</v>
      </c>
      <c r="E1850" s="11" t="s">
        <v>18</v>
      </c>
      <c r="F1850" s="11" t="s">
        <v>22</v>
      </c>
      <c r="G1850" s="13">
        <v>0.072</v>
      </c>
      <c r="H1850" s="14">
        <v>0.015</v>
      </c>
      <c r="I1850" s="15">
        <v>1.42268567196773e-6</v>
      </c>
      <c r="J1850" s="11" t="s">
        <v>20</v>
      </c>
      <c r="K1850" s="17">
        <v>9119</v>
      </c>
      <c r="L1850" s="13">
        <v>0.003</v>
      </c>
      <c r="M1850" s="14">
        <v>0.003</v>
      </c>
      <c r="N1850" s="15">
        <v>0.28</v>
      </c>
      <c r="O1850" s="14">
        <v>0.503</v>
      </c>
      <c r="P1850" s="17">
        <v>142487</v>
      </c>
      <c r="Q1850" s="10">
        <f t="shared" si="56"/>
        <v>0.00252022524513128</v>
      </c>
      <c r="R1850" s="10">
        <f t="shared" si="57"/>
        <v>23.0349468143437</v>
      </c>
    </row>
    <row r="1851" spans="1:18">
      <c r="A1851" s="10" t="s">
        <v>1509</v>
      </c>
      <c r="B1851" s="10" t="s">
        <v>569</v>
      </c>
      <c r="C1851" s="11">
        <v>6</v>
      </c>
      <c r="D1851" s="12">
        <v>55448491</v>
      </c>
      <c r="E1851" s="11" t="s">
        <v>22</v>
      </c>
      <c r="F1851" s="11" t="s">
        <v>18</v>
      </c>
      <c r="G1851" s="13">
        <v>-0.094</v>
      </c>
      <c r="H1851" s="14">
        <v>0.017</v>
      </c>
      <c r="I1851" s="15">
        <v>7.1205117997957e-8</v>
      </c>
      <c r="J1851" s="11" t="s">
        <v>20</v>
      </c>
      <c r="K1851" s="17">
        <v>9117</v>
      </c>
      <c r="L1851" s="13">
        <v>0.003</v>
      </c>
      <c r="M1851" s="14">
        <v>0.004</v>
      </c>
      <c r="N1851" s="15">
        <v>0.6</v>
      </c>
      <c r="O1851" s="14">
        <v>0.768</v>
      </c>
      <c r="P1851" s="17">
        <v>142487</v>
      </c>
      <c r="Q1851" s="10">
        <f t="shared" si="56"/>
        <v>0.00334234991105097</v>
      </c>
      <c r="R1851" s="10">
        <f t="shared" si="57"/>
        <v>30.5676873463126</v>
      </c>
    </row>
    <row r="1852" spans="1:18">
      <c r="A1852" s="10" t="s">
        <v>1509</v>
      </c>
      <c r="B1852" s="10" t="s">
        <v>1515</v>
      </c>
      <c r="C1852" s="11">
        <v>13</v>
      </c>
      <c r="D1852" s="12">
        <v>36104947</v>
      </c>
      <c r="E1852" s="11" t="s">
        <v>22</v>
      </c>
      <c r="F1852" s="11" t="s">
        <v>25</v>
      </c>
      <c r="G1852" s="13">
        <v>-0.074</v>
      </c>
      <c r="H1852" s="14">
        <v>0.016</v>
      </c>
      <c r="I1852" s="15">
        <v>2.18019510377144e-6</v>
      </c>
      <c r="J1852" s="11" t="s">
        <v>20</v>
      </c>
      <c r="K1852" s="17">
        <v>9118</v>
      </c>
      <c r="L1852" s="13">
        <v>0.001</v>
      </c>
      <c r="M1852" s="14">
        <v>0.004</v>
      </c>
      <c r="N1852" s="15">
        <v>0.73</v>
      </c>
      <c r="O1852" s="14">
        <v>0.64</v>
      </c>
      <c r="P1852" s="17">
        <v>142487</v>
      </c>
      <c r="Q1852" s="10">
        <f t="shared" si="56"/>
        <v>0.00234048700593755</v>
      </c>
      <c r="R1852" s="10">
        <f t="shared" si="57"/>
        <v>21.3859330445273</v>
      </c>
    </row>
    <row r="1853" spans="1:18">
      <c r="A1853" s="10" t="s">
        <v>1509</v>
      </c>
      <c r="B1853" s="10" t="s">
        <v>570</v>
      </c>
      <c r="C1853" s="11">
        <v>17</v>
      </c>
      <c r="D1853" s="12">
        <v>64535013</v>
      </c>
      <c r="E1853" s="11" t="s">
        <v>18</v>
      </c>
      <c r="F1853" s="11" t="s">
        <v>22</v>
      </c>
      <c r="G1853" s="13">
        <v>-0.193</v>
      </c>
      <c r="H1853" s="14">
        <v>0.042</v>
      </c>
      <c r="I1853" s="15">
        <v>2.14060495815878e-6</v>
      </c>
      <c r="J1853" s="11" t="s">
        <v>20</v>
      </c>
      <c r="K1853" s="17">
        <v>4592</v>
      </c>
      <c r="L1853" s="13">
        <v>0.004</v>
      </c>
      <c r="M1853" s="14">
        <v>0.008</v>
      </c>
      <c r="N1853" s="15">
        <v>0.57</v>
      </c>
      <c r="O1853" s="14">
        <v>0.949</v>
      </c>
      <c r="P1853" s="17">
        <v>142487</v>
      </c>
      <c r="Q1853" s="10">
        <f t="shared" si="56"/>
        <v>0.0045774292639161</v>
      </c>
      <c r="R1853" s="10">
        <f t="shared" si="57"/>
        <v>21.1070161949797</v>
      </c>
    </row>
    <row r="1854" spans="1:18">
      <c r="A1854" s="10" t="s">
        <v>1516</v>
      </c>
      <c r="B1854" s="10" t="s">
        <v>1517</v>
      </c>
      <c r="C1854" s="11">
        <v>10</v>
      </c>
      <c r="D1854" s="12">
        <v>125021315</v>
      </c>
      <c r="E1854" s="11" t="s">
        <v>18</v>
      </c>
      <c r="F1854" s="11" t="s">
        <v>19</v>
      </c>
      <c r="G1854" s="13">
        <v>0.084</v>
      </c>
      <c r="H1854" s="14">
        <v>0.019</v>
      </c>
      <c r="I1854" s="15">
        <v>7.87995435290278e-6</v>
      </c>
      <c r="J1854" s="11" t="s">
        <v>20</v>
      </c>
      <c r="K1854" s="17">
        <v>7662</v>
      </c>
      <c r="L1854" s="13">
        <v>0.003</v>
      </c>
      <c r="M1854" s="14">
        <v>0.004</v>
      </c>
      <c r="N1854" s="15">
        <v>0.43</v>
      </c>
      <c r="O1854" s="14">
        <v>0.757</v>
      </c>
      <c r="P1854" s="17">
        <v>142487</v>
      </c>
      <c r="Q1854" s="10">
        <f t="shared" si="56"/>
        <v>0.0025445017341991</v>
      </c>
      <c r="R1854" s="10">
        <f t="shared" si="57"/>
        <v>19.5406043857118</v>
      </c>
    </row>
    <row r="1855" spans="1:18">
      <c r="A1855" s="10" t="s">
        <v>1516</v>
      </c>
      <c r="B1855" s="10" t="s">
        <v>1518</v>
      </c>
      <c r="C1855" s="11">
        <v>4</v>
      </c>
      <c r="D1855" s="12">
        <v>71000791</v>
      </c>
      <c r="E1855" s="11" t="s">
        <v>25</v>
      </c>
      <c r="F1855" s="11" t="s">
        <v>19</v>
      </c>
      <c r="G1855" s="13">
        <v>0.09</v>
      </c>
      <c r="H1855" s="14">
        <v>0.02</v>
      </c>
      <c r="I1855" s="15">
        <v>4.65480338740406e-6</v>
      </c>
      <c r="J1855" s="11" t="s">
        <v>20</v>
      </c>
      <c r="K1855" s="17">
        <v>7700</v>
      </c>
      <c r="L1855" s="13">
        <v>0.006</v>
      </c>
      <c r="M1855" s="14">
        <v>0.004</v>
      </c>
      <c r="N1855" s="15">
        <v>0.12</v>
      </c>
      <c r="O1855" s="14">
        <v>0.803</v>
      </c>
      <c r="P1855" s="17">
        <v>142487</v>
      </c>
      <c r="Q1855" s="10">
        <f t="shared" si="56"/>
        <v>0.00262297205401379</v>
      </c>
      <c r="R1855" s="10">
        <f t="shared" si="57"/>
        <v>20.2447402597403</v>
      </c>
    </row>
    <row r="1856" spans="1:18">
      <c r="A1856" s="10" t="s">
        <v>1516</v>
      </c>
      <c r="B1856" s="10" t="s">
        <v>1519</v>
      </c>
      <c r="C1856" s="11">
        <v>13</v>
      </c>
      <c r="D1856" s="12">
        <v>50932063</v>
      </c>
      <c r="E1856" s="11" t="s">
        <v>18</v>
      </c>
      <c r="F1856" s="11" t="s">
        <v>22</v>
      </c>
      <c r="G1856" s="13">
        <v>-0.227</v>
      </c>
      <c r="H1856" s="14">
        <v>0.051</v>
      </c>
      <c r="I1856" s="15">
        <v>7.71949180032282e-6</v>
      </c>
      <c r="J1856" s="11" t="s">
        <v>20</v>
      </c>
      <c r="K1856" s="17">
        <v>3817</v>
      </c>
      <c r="L1856" s="13">
        <v>0.029</v>
      </c>
      <c r="M1856" s="14">
        <v>0.008</v>
      </c>
      <c r="N1856" s="15">
        <v>0.0012</v>
      </c>
      <c r="O1856" s="14">
        <v>0.958</v>
      </c>
      <c r="P1856" s="17">
        <v>142487</v>
      </c>
      <c r="Q1856" s="10">
        <f t="shared" si="56"/>
        <v>0.00516346134383268</v>
      </c>
      <c r="R1856" s="10">
        <f t="shared" si="57"/>
        <v>19.8008459292525</v>
      </c>
    </row>
    <row r="1857" spans="1:18">
      <c r="A1857" s="10" t="s">
        <v>1516</v>
      </c>
      <c r="B1857" s="10" t="s">
        <v>1520</v>
      </c>
      <c r="C1857" s="11">
        <v>7</v>
      </c>
      <c r="D1857" s="12">
        <v>14728950</v>
      </c>
      <c r="E1857" s="11" t="s">
        <v>19</v>
      </c>
      <c r="F1857" s="11" t="s">
        <v>18</v>
      </c>
      <c r="G1857" s="13">
        <v>-0.095</v>
      </c>
      <c r="H1857" s="14">
        <v>0.021</v>
      </c>
      <c r="I1857" s="15">
        <v>5.34728340184134e-6</v>
      </c>
      <c r="J1857" s="11" t="s">
        <v>20</v>
      </c>
      <c r="K1857" s="17">
        <v>7456</v>
      </c>
      <c r="L1857" s="13">
        <v>0.006</v>
      </c>
      <c r="M1857" s="14">
        <v>0.004</v>
      </c>
      <c r="N1857" s="15">
        <v>0.18</v>
      </c>
      <c r="O1857" s="14">
        <v>0.811</v>
      </c>
      <c r="P1857" s="17">
        <v>142487</v>
      </c>
      <c r="Q1857" s="10">
        <f t="shared" si="56"/>
        <v>0.00273723651634259</v>
      </c>
      <c r="R1857" s="10">
        <f t="shared" si="57"/>
        <v>20.4593631086197</v>
      </c>
    </row>
    <row r="1858" spans="1:18">
      <c r="A1858" s="10" t="s">
        <v>1516</v>
      </c>
      <c r="B1858" s="10" t="s">
        <v>1521</v>
      </c>
      <c r="C1858" s="11">
        <v>1</v>
      </c>
      <c r="D1858" s="12">
        <v>65153340</v>
      </c>
      <c r="E1858" s="11" t="s">
        <v>25</v>
      </c>
      <c r="F1858" s="11" t="s">
        <v>19</v>
      </c>
      <c r="G1858" s="13">
        <v>-0.108</v>
      </c>
      <c r="H1858" s="14">
        <v>0.023</v>
      </c>
      <c r="I1858" s="15">
        <v>7.50141071569374e-6</v>
      </c>
      <c r="J1858" s="11" t="s">
        <v>20</v>
      </c>
      <c r="K1858" s="17">
        <v>7702</v>
      </c>
      <c r="L1858" s="13">
        <v>-0.005</v>
      </c>
      <c r="M1858" s="14">
        <v>0.005</v>
      </c>
      <c r="N1858" s="15">
        <v>0.28</v>
      </c>
      <c r="O1858" s="14">
        <v>0.871</v>
      </c>
      <c r="P1858" s="17">
        <v>142487</v>
      </c>
      <c r="Q1858" s="10">
        <f t="shared" si="56"/>
        <v>0.00285461018075772</v>
      </c>
      <c r="R1858" s="10">
        <f t="shared" si="57"/>
        <v>22.0434237737577</v>
      </c>
    </row>
    <row r="1859" spans="1:18">
      <c r="A1859" s="10" t="s">
        <v>1516</v>
      </c>
      <c r="B1859" s="10" t="s">
        <v>1522</v>
      </c>
      <c r="C1859" s="11">
        <v>8</v>
      </c>
      <c r="D1859" s="12">
        <v>138623633</v>
      </c>
      <c r="E1859" s="11" t="s">
        <v>25</v>
      </c>
      <c r="F1859" s="11" t="s">
        <v>18</v>
      </c>
      <c r="G1859" s="13">
        <v>-0.105</v>
      </c>
      <c r="H1859" s="14">
        <v>0.023</v>
      </c>
      <c r="I1859" s="15">
        <v>5.13495099347099e-6</v>
      </c>
      <c r="J1859" s="11" t="s">
        <v>20</v>
      </c>
      <c r="K1859" s="17">
        <v>7704</v>
      </c>
      <c r="L1859" s="13">
        <v>-0.005</v>
      </c>
      <c r="M1859" s="14">
        <v>0.005</v>
      </c>
      <c r="N1859" s="15">
        <v>0.19</v>
      </c>
      <c r="O1859" s="14">
        <v>0.843</v>
      </c>
      <c r="P1859" s="17">
        <v>142487</v>
      </c>
      <c r="Q1859" s="10">
        <f t="shared" si="56"/>
        <v>0.00269794669738288</v>
      </c>
      <c r="R1859" s="10">
        <f t="shared" si="57"/>
        <v>20.8357993392576</v>
      </c>
    </row>
    <row r="1860" spans="1:18">
      <c r="A1860" s="10" t="s">
        <v>1516</v>
      </c>
      <c r="B1860" s="10" t="s">
        <v>1523</v>
      </c>
      <c r="C1860" s="11">
        <v>3</v>
      </c>
      <c r="D1860" s="12">
        <v>85392882</v>
      </c>
      <c r="E1860" s="11" t="s">
        <v>25</v>
      </c>
      <c r="F1860" s="11" t="s">
        <v>19</v>
      </c>
      <c r="G1860" s="13">
        <v>0.093</v>
      </c>
      <c r="H1860" s="14">
        <v>0.02</v>
      </c>
      <c r="I1860" s="15">
        <v>7.29849439405473e-6</v>
      </c>
      <c r="J1860" s="11" t="s">
        <v>20</v>
      </c>
      <c r="K1860" s="17">
        <v>7456</v>
      </c>
      <c r="L1860" s="13">
        <v>-0.003</v>
      </c>
      <c r="M1860" s="14">
        <v>0.004</v>
      </c>
      <c r="N1860" s="15">
        <v>0.4</v>
      </c>
      <c r="O1860" s="14">
        <v>0.787</v>
      </c>
      <c r="P1860" s="17">
        <v>142487</v>
      </c>
      <c r="Q1860" s="10">
        <f t="shared" ref="Q1860:Q1923" si="58">(G1860*G1860)/(G1860*G1860+K1860*H1860*H1860)</f>
        <v>0.00289162765304079</v>
      </c>
      <c r="R1860" s="10">
        <f t="shared" ref="R1860:R1923" si="59">Q1860*(K1860-2)/(1-Q1860)</f>
        <v>21.616699973176</v>
      </c>
    </row>
    <row r="1861" spans="1:18">
      <c r="A1861" s="10" t="s">
        <v>1516</v>
      </c>
      <c r="B1861" s="10" t="s">
        <v>1524</v>
      </c>
      <c r="C1861" s="11">
        <v>9</v>
      </c>
      <c r="D1861" s="12">
        <v>105004835</v>
      </c>
      <c r="E1861" s="11" t="s">
        <v>18</v>
      </c>
      <c r="F1861" s="11" t="s">
        <v>22</v>
      </c>
      <c r="G1861" s="13">
        <v>-0.093</v>
      </c>
      <c r="H1861" s="14">
        <v>0.019</v>
      </c>
      <c r="I1861" s="15">
        <v>2.10094257969172e-6</v>
      </c>
      <c r="J1861" s="11" t="s">
        <v>20</v>
      </c>
      <c r="K1861" s="17">
        <v>7657</v>
      </c>
      <c r="L1861" s="13">
        <v>0.004</v>
      </c>
      <c r="M1861" s="14">
        <v>0.004</v>
      </c>
      <c r="N1861" s="15">
        <v>0.41</v>
      </c>
      <c r="O1861" s="14">
        <v>0.778</v>
      </c>
      <c r="P1861" s="17">
        <v>142487</v>
      </c>
      <c r="Q1861" s="10">
        <f t="shared" si="58"/>
        <v>0.00311920041142142</v>
      </c>
      <c r="R1861" s="10">
        <f t="shared" si="59"/>
        <v>23.9521908329315</v>
      </c>
    </row>
    <row r="1862" spans="1:18">
      <c r="A1862" s="10" t="s">
        <v>1516</v>
      </c>
      <c r="B1862" s="10" t="s">
        <v>1525</v>
      </c>
      <c r="C1862" s="11">
        <v>6</v>
      </c>
      <c r="D1862" s="12">
        <v>4148609</v>
      </c>
      <c r="E1862" s="11" t="s">
        <v>18</v>
      </c>
      <c r="F1862" s="11" t="s">
        <v>22</v>
      </c>
      <c r="G1862" s="13">
        <v>-0.085</v>
      </c>
      <c r="H1862" s="14">
        <v>0.017</v>
      </c>
      <c r="I1862" s="15">
        <v>7.19446546984068e-7</v>
      </c>
      <c r="J1862" s="11" t="s">
        <v>20</v>
      </c>
      <c r="K1862" s="17">
        <v>7456</v>
      </c>
      <c r="L1862" s="13">
        <v>0.002</v>
      </c>
      <c r="M1862" s="14">
        <v>0.004</v>
      </c>
      <c r="N1862" s="15">
        <v>0.51</v>
      </c>
      <c r="O1862" s="14">
        <v>0.628</v>
      </c>
      <c r="P1862" s="17">
        <v>142487</v>
      </c>
      <c r="Q1862" s="10">
        <f t="shared" si="58"/>
        <v>0.00334179922470258</v>
      </c>
      <c r="R1862" s="10">
        <f t="shared" si="59"/>
        <v>24.9932939914163</v>
      </c>
    </row>
    <row r="1863" spans="1:18">
      <c r="A1863" s="10" t="s">
        <v>1516</v>
      </c>
      <c r="B1863" s="10" t="s">
        <v>1526</v>
      </c>
      <c r="C1863" s="11">
        <v>19</v>
      </c>
      <c r="D1863" s="12">
        <v>7668225</v>
      </c>
      <c r="E1863" s="11" t="s">
        <v>18</v>
      </c>
      <c r="F1863" s="11" t="s">
        <v>22</v>
      </c>
      <c r="G1863" s="13">
        <v>-0.105</v>
      </c>
      <c r="H1863" s="14">
        <v>0.023</v>
      </c>
      <c r="I1863" s="15">
        <v>5.53879290027652e-6</v>
      </c>
      <c r="J1863" s="11" t="s">
        <v>20</v>
      </c>
      <c r="K1863" s="17">
        <v>7310</v>
      </c>
      <c r="L1863" s="13">
        <v>-0.006</v>
      </c>
      <c r="M1863" s="14">
        <v>0.005</v>
      </c>
      <c r="N1863" s="15">
        <v>0.19</v>
      </c>
      <c r="O1863" s="14">
        <v>0.849</v>
      </c>
      <c r="P1863" s="17">
        <v>142487</v>
      </c>
      <c r="Q1863" s="10">
        <f t="shared" si="58"/>
        <v>0.00284294929235704</v>
      </c>
      <c r="R1863" s="10">
        <f t="shared" si="59"/>
        <v>20.8355077204751</v>
      </c>
    </row>
    <row r="1864" spans="1:18">
      <c r="A1864" s="10" t="s">
        <v>1516</v>
      </c>
      <c r="B1864" s="10" t="s">
        <v>1527</v>
      </c>
      <c r="C1864" s="11">
        <v>19</v>
      </c>
      <c r="D1864" s="12">
        <v>15020095</v>
      </c>
      <c r="E1864" s="11" t="s">
        <v>18</v>
      </c>
      <c r="F1864" s="11" t="s">
        <v>22</v>
      </c>
      <c r="G1864" s="13">
        <v>-0.096</v>
      </c>
      <c r="H1864" s="14">
        <v>0.02</v>
      </c>
      <c r="I1864" s="15">
        <v>1.36045619396778e-6</v>
      </c>
      <c r="J1864" s="11" t="s">
        <v>20</v>
      </c>
      <c r="K1864" s="17">
        <v>7456</v>
      </c>
      <c r="L1864" s="13">
        <v>-0.004</v>
      </c>
      <c r="M1864" s="14">
        <v>0.004</v>
      </c>
      <c r="N1864" s="15">
        <v>0.36</v>
      </c>
      <c r="O1864" s="14">
        <v>0.78</v>
      </c>
      <c r="P1864" s="17">
        <v>142487</v>
      </c>
      <c r="Q1864" s="10">
        <f t="shared" si="58"/>
        <v>0.00308060927605682</v>
      </c>
      <c r="R1864" s="10">
        <f t="shared" si="59"/>
        <v>23.0338197424893</v>
      </c>
    </row>
    <row r="1865" spans="1:18">
      <c r="A1865" s="10" t="s">
        <v>1516</v>
      </c>
      <c r="B1865" s="10" t="s">
        <v>1528</v>
      </c>
      <c r="C1865" s="11">
        <v>10</v>
      </c>
      <c r="D1865" s="12">
        <v>4494630</v>
      </c>
      <c r="E1865" s="11" t="s">
        <v>18</v>
      </c>
      <c r="F1865" s="11" t="s">
        <v>22</v>
      </c>
      <c r="G1865" s="13">
        <v>-0.283</v>
      </c>
      <c r="H1865" s="14">
        <v>0.06</v>
      </c>
      <c r="I1865" s="15">
        <v>1.94273453137215e-6</v>
      </c>
      <c r="J1865" s="11" t="s">
        <v>20</v>
      </c>
      <c r="K1865" s="17">
        <v>3003</v>
      </c>
      <c r="L1865" s="13">
        <v>0.002</v>
      </c>
      <c r="M1865" s="14">
        <v>0.009</v>
      </c>
      <c r="N1865" s="15">
        <v>0.93</v>
      </c>
      <c r="O1865" s="14">
        <v>0.945</v>
      </c>
      <c r="P1865" s="17">
        <v>142487</v>
      </c>
      <c r="Q1865" s="10">
        <f t="shared" si="58"/>
        <v>0.00735376147897568</v>
      </c>
      <c r="R1865" s="10">
        <f t="shared" si="59"/>
        <v>22.232127964628</v>
      </c>
    </row>
    <row r="1866" spans="1:18">
      <c r="A1866" s="10" t="s">
        <v>1516</v>
      </c>
      <c r="B1866" s="10" t="s">
        <v>1529</v>
      </c>
      <c r="C1866" s="11">
        <v>6</v>
      </c>
      <c r="D1866" s="12">
        <v>163603171</v>
      </c>
      <c r="E1866" s="11" t="s">
        <v>19</v>
      </c>
      <c r="F1866" s="11" t="s">
        <v>18</v>
      </c>
      <c r="G1866" s="13">
        <v>0.096</v>
      </c>
      <c r="H1866" s="14">
        <v>0.018</v>
      </c>
      <c r="I1866" s="15">
        <v>1.37775288671623e-7</v>
      </c>
      <c r="J1866" s="11" t="s">
        <v>20</v>
      </c>
      <c r="K1866" s="17">
        <v>7706</v>
      </c>
      <c r="L1866" s="13">
        <v>0</v>
      </c>
      <c r="M1866" s="14">
        <v>0.004</v>
      </c>
      <c r="N1866" s="15">
        <v>0.75</v>
      </c>
      <c r="O1866" s="14">
        <v>0.731</v>
      </c>
      <c r="P1866" s="17">
        <v>142487</v>
      </c>
      <c r="Q1866" s="10">
        <f t="shared" si="58"/>
        <v>0.00367763252406264</v>
      </c>
      <c r="R1866" s="10">
        <f t="shared" si="59"/>
        <v>28.4370620295873</v>
      </c>
    </row>
    <row r="1867" spans="1:18">
      <c r="A1867" s="10" t="s">
        <v>1516</v>
      </c>
      <c r="B1867" s="10" t="s">
        <v>1530</v>
      </c>
      <c r="C1867" s="11">
        <v>19</v>
      </c>
      <c r="D1867" s="12">
        <v>43851935</v>
      </c>
      <c r="E1867" s="11" t="s">
        <v>25</v>
      </c>
      <c r="F1867" s="11" t="s">
        <v>19</v>
      </c>
      <c r="G1867" s="13">
        <v>0.079</v>
      </c>
      <c r="H1867" s="14">
        <v>0.017</v>
      </c>
      <c r="I1867" s="15">
        <v>4.62395444716259e-6</v>
      </c>
      <c r="J1867" s="11" t="s">
        <v>20</v>
      </c>
      <c r="K1867" s="17">
        <v>7456</v>
      </c>
      <c r="L1867" s="13">
        <v>-0.002</v>
      </c>
      <c r="M1867" s="14">
        <v>0.004</v>
      </c>
      <c r="N1867" s="15">
        <v>0.4</v>
      </c>
      <c r="O1867" s="14">
        <v>0.651</v>
      </c>
      <c r="P1867" s="17">
        <v>142487</v>
      </c>
      <c r="Q1867" s="10">
        <f t="shared" si="58"/>
        <v>0.00288798139771636</v>
      </c>
      <c r="R1867" s="10">
        <f t="shared" si="59"/>
        <v>21.5893630173604</v>
      </c>
    </row>
    <row r="1868" spans="1:18">
      <c r="A1868" s="10" t="s">
        <v>1531</v>
      </c>
      <c r="B1868" s="10" t="s">
        <v>1532</v>
      </c>
      <c r="C1868" s="11">
        <v>10</v>
      </c>
      <c r="D1868" s="12">
        <v>115332413</v>
      </c>
      <c r="E1868" s="11" t="s">
        <v>18</v>
      </c>
      <c r="F1868" s="11" t="s">
        <v>22</v>
      </c>
      <c r="G1868" s="13">
        <v>-0.135</v>
      </c>
      <c r="H1868" s="14">
        <v>0.03</v>
      </c>
      <c r="I1868" s="15">
        <v>8.59833290625387e-6</v>
      </c>
      <c r="J1868" s="11" t="s">
        <v>20</v>
      </c>
      <c r="K1868" s="17">
        <v>8690</v>
      </c>
      <c r="L1868" s="13">
        <v>0.017</v>
      </c>
      <c r="M1868" s="14">
        <v>0.007</v>
      </c>
      <c r="N1868" s="15">
        <v>0.013</v>
      </c>
      <c r="O1868" s="14">
        <v>0.936</v>
      </c>
      <c r="P1868" s="17">
        <v>142487</v>
      </c>
      <c r="Q1868" s="10">
        <f t="shared" si="58"/>
        <v>0.00232484716282541</v>
      </c>
      <c r="R1868" s="10">
        <f t="shared" si="59"/>
        <v>20.2453394706559</v>
      </c>
    </row>
    <row r="1869" spans="1:18">
      <c r="A1869" s="10" t="s">
        <v>1531</v>
      </c>
      <c r="B1869" s="10" t="s">
        <v>1533</v>
      </c>
      <c r="C1869" s="11">
        <v>17</v>
      </c>
      <c r="D1869" s="12">
        <v>26789271</v>
      </c>
      <c r="E1869" s="11" t="s">
        <v>25</v>
      </c>
      <c r="F1869" s="11" t="s">
        <v>19</v>
      </c>
      <c r="G1869" s="13">
        <v>-0.067</v>
      </c>
      <c r="H1869" s="14">
        <v>0.015</v>
      </c>
      <c r="I1869" s="15">
        <v>6.66886740874619e-6</v>
      </c>
      <c r="J1869" s="11" t="s">
        <v>20</v>
      </c>
      <c r="K1869" s="17">
        <v>9103</v>
      </c>
      <c r="L1869" s="13">
        <v>-0.01</v>
      </c>
      <c r="M1869" s="14">
        <v>0.003</v>
      </c>
      <c r="N1869" s="15">
        <v>0.0052</v>
      </c>
      <c r="O1869" s="14">
        <v>0.504</v>
      </c>
      <c r="P1869" s="17">
        <v>142487</v>
      </c>
      <c r="Q1869" s="10">
        <f t="shared" si="58"/>
        <v>0.00218691417591968</v>
      </c>
      <c r="R1869" s="10">
        <f t="shared" si="59"/>
        <v>19.946727696608</v>
      </c>
    </row>
    <row r="1870" spans="1:18">
      <c r="A1870" s="10" t="s">
        <v>1531</v>
      </c>
      <c r="B1870" s="10" t="s">
        <v>1534</v>
      </c>
      <c r="C1870" s="11">
        <v>15</v>
      </c>
      <c r="D1870" s="12">
        <v>93110222</v>
      </c>
      <c r="E1870" s="11" t="s">
        <v>19</v>
      </c>
      <c r="F1870" s="11" t="s">
        <v>25</v>
      </c>
      <c r="G1870" s="13">
        <v>0.121</v>
      </c>
      <c r="H1870" s="14">
        <v>0.027</v>
      </c>
      <c r="I1870" s="15">
        <v>3.70775934296217e-6</v>
      </c>
      <c r="J1870" s="11" t="s">
        <v>20</v>
      </c>
      <c r="K1870" s="17">
        <v>8233</v>
      </c>
      <c r="L1870" s="13">
        <v>-0.005</v>
      </c>
      <c r="M1870" s="14">
        <v>0.006</v>
      </c>
      <c r="N1870" s="15">
        <v>0.26</v>
      </c>
      <c r="O1870" s="14">
        <v>0.901</v>
      </c>
      <c r="P1870" s="17">
        <v>142487</v>
      </c>
      <c r="Q1870" s="10">
        <f t="shared" si="58"/>
        <v>0.00243347542041899</v>
      </c>
      <c r="R1870" s="10">
        <f t="shared" si="59"/>
        <v>20.0787974455239</v>
      </c>
    </row>
    <row r="1871" spans="1:18">
      <c r="A1871" s="10" t="s">
        <v>1531</v>
      </c>
      <c r="B1871" s="10" t="s">
        <v>1535</v>
      </c>
      <c r="C1871" s="11">
        <v>8</v>
      </c>
      <c r="D1871" s="12">
        <v>123973840</v>
      </c>
      <c r="E1871" s="11" t="s">
        <v>19</v>
      </c>
      <c r="F1871" s="11" t="s">
        <v>25</v>
      </c>
      <c r="G1871" s="13">
        <v>-0.129</v>
      </c>
      <c r="H1871" s="14">
        <v>0.028</v>
      </c>
      <c r="I1871" s="15">
        <v>9.35727742202266e-6</v>
      </c>
      <c r="J1871" s="11" t="s">
        <v>20</v>
      </c>
      <c r="K1871" s="17">
        <v>8296</v>
      </c>
      <c r="L1871" s="13">
        <v>-0.004</v>
      </c>
      <c r="M1871" s="14">
        <v>0.006</v>
      </c>
      <c r="N1871" s="15">
        <v>0.7</v>
      </c>
      <c r="O1871" s="14">
        <v>0.914</v>
      </c>
      <c r="P1871" s="17">
        <v>142487</v>
      </c>
      <c r="Q1871" s="10">
        <f t="shared" si="58"/>
        <v>0.00255202466604455</v>
      </c>
      <c r="R1871" s="10">
        <f t="shared" si="59"/>
        <v>21.2206481978037</v>
      </c>
    </row>
    <row r="1872" spans="1:18">
      <c r="A1872" s="10" t="s">
        <v>1531</v>
      </c>
      <c r="B1872" s="10" t="s">
        <v>1536</v>
      </c>
      <c r="C1872" s="11">
        <v>13</v>
      </c>
      <c r="D1872" s="12">
        <v>81685543</v>
      </c>
      <c r="E1872" s="11" t="s">
        <v>22</v>
      </c>
      <c r="F1872" s="11" t="s">
        <v>19</v>
      </c>
      <c r="G1872" s="13">
        <v>-0.138</v>
      </c>
      <c r="H1872" s="14">
        <v>0.029</v>
      </c>
      <c r="I1872" s="15">
        <v>2.34478551079701e-6</v>
      </c>
      <c r="J1872" s="11" t="s">
        <v>20</v>
      </c>
      <c r="K1872" s="17">
        <v>8432</v>
      </c>
      <c r="L1872" s="13">
        <v>-0.001</v>
      </c>
      <c r="M1872" s="14">
        <v>0.007</v>
      </c>
      <c r="N1872" s="15">
        <v>0.89</v>
      </c>
      <c r="O1872" s="14">
        <v>0.929</v>
      </c>
      <c r="P1872" s="17">
        <v>142487</v>
      </c>
      <c r="Q1872" s="10">
        <f t="shared" si="58"/>
        <v>0.00267834690696218</v>
      </c>
      <c r="R1872" s="10">
        <f t="shared" si="59"/>
        <v>22.6390997885864</v>
      </c>
    </row>
    <row r="1873" spans="1:18">
      <c r="A1873" s="10" t="s">
        <v>1531</v>
      </c>
      <c r="B1873" s="10" t="s">
        <v>1537</v>
      </c>
      <c r="C1873" s="11">
        <v>7</v>
      </c>
      <c r="D1873" s="12">
        <v>38292857</v>
      </c>
      <c r="E1873" s="11" t="s">
        <v>19</v>
      </c>
      <c r="F1873" s="11" t="s">
        <v>25</v>
      </c>
      <c r="G1873" s="13">
        <v>-0.066</v>
      </c>
      <c r="H1873" s="14">
        <v>0.015</v>
      </c>
      <c r="I1873" s="15">
        <v>9.51844247053299e-6</v>
      </c>
      <c r="J1873" s="11" t="s">
        <v>20</v>
      </c>
      <c r="K1873" s="17">
        <v>9106</v>
      </c>
      <c r="L1873" s="13">
        <v>0</v>
      </c>
      <c r="M1873" s="14">
        <v>0.003</v>
      </c>
      <c r="N1873" s="15">
        <v>1</v>
      </c>
      <c r="O1873" s="14">
        <v>0.576</v>
      </c>
      <c r="P1873" s="17">
        <v>142487</v>
      </c>
      <c r="Q1873" s="10">
        <f t="shared" si="58"/>
        <v>0.00212156013570971</v>
      </c>
      <c r="R1873" s="10">
        <f t="shared" si="59"/>
        <v>19.3557478585548</v>
      </c>
    </row>
    <row r="1874" spans="1:18">
      <c r="A1874" s="10" t="s">
        <v>1531</v>
      </c>
      <c r="B1874" s="10" t="s">
        <v>1538</v>
      </c>
      <c r="C1874" s="11">
        <v>12</v>
      </c>
      <c r="D1874" s="12">
        <v>39589195</v>
      </c>
      <c r="E1874" s="11" t="s">
        <v>25</v>
      </c>
      <c r="F1874" s="11" t="s">
        <v>22</v>
      </c>
      <c r="G1874" s="13">
        <v>0.162</v>
      </c>
      <c r="H1874" s="14">
        <v>0.033</v>
      </c>
      <c r="I1874" s="15">
        <v>2.37766778483664e-6</v>
      </c>
      <c r="J1874" s="11" t="s">
        <v>20</v>
      </c>
      <c r="K1874" s="17">
        <v>6906</v>
      </c>
      <c r="L1874" s="13">
        <v>0.004</v>
      </c>
      <c r="M1874" s="14">
        <v>0.008</v>
      </c>
      <c r="N1874" s="15">
        <v>0.67</v>
      </c>
      <c r="O1874" s="14">
        <v>0.948</v>
      </c>
      <c r="P1874" s="17">
        <v>142487</v>
      </c>
      <c r="Q1874" s="10">
        <f t="shared" si="58"/>
        <v>0.0034774644561632</v>
      </c>
      <c r="R1874" s="10">
        <f t="shared" si="59"/>
        <v>24.0921943548908</v>
      </c>
    </row>
    <row r="1875" spans="1:18">
      <c r="A1875" s="10" t="s">
        <v>1531</v>
      </c>
      <c r="B1875" s="10" t="s">
        <v>1539</v>
      </c>
      <c r="C1875" s="11">
        <v>11</v>
      </c>
      <c r="D1875" s="12">
        <v>18768068</v>
      </c>
      <c r="E1875" s="11" t="s">
        <v>18</v>
      </c>
      <c r="F1875" s="11" t="s">
        <v>22</v>
      </c>
      <c r="G1875" s="13">
        <v>0.084</v>
      </c>
      <c r="H1875" s="14">
        <v>0.016</v>
      </c>
      <c r="I1875" s="15">
        <v>2.73879997368546e-7</v>
      </c>
      <c r="J1875" s="11" t="s">
        <v>20</v>
      </c>
      <c r="K1875" s="17">
        <v>9109</v>
      </c>
      <c r="L1875" s="13">
        <v>-0.002</v>
      </c>
      <c r="M1875" s="14">
        <v>0.004</v>
      </c>
      <c r="N1875" s="15">
        <v>0.51</v>
      </c>
      <c r="O1875" s="14">
        <v>0.714</v>
      </c>
      <c r="P1875" s="17">
        <v>142487</v>
      </c>
      <c r="Q1875" s="10">
        <f t="shared" si="58"/>
        <v>0.00301672538222116</v>
      </c>
      <c r="R1875" s="10">
        <f t="shared" si="59"/>
        <v>27.5564482928971</v>
      </c>
    </row>
    <row r="1876" spans="1:18">
      <c r="A1876" s="10" t="s">
        <v>1531</v>
      </c>
      <c r="B1876" s="10" t="s">
        <v>1540</v>
      </c>
      <c r="C1876" s="11">
        <v>14</v>
      </c>
      <c r="D1876" s="12">
        <v>102553414</v>
      </c>
      <c r="E1876" s="11" t="s">
        <v>19</v>
      </c>
      <c r="F1876" s="11" t="s">
        <v>18</v>
      </c>
      <c r="G1876" s="13">
        <v>-0.125</v>
      </c>
      <c r="H1876" s="14">
        <v>0.027</v>
      </c>
      <c r="I1876" s="15">
        <v>2.44433739796938e-6</v>
      </c>
      <c r="J1876" s="11" t="s">
        <v>20</v>
      </c>
      <c r="K1876" s="17">
        <v>8839</v>
      </c>
      <c r="L1876" s="13">
        <v>-0.009</v>
      </c>
      <c r="M1876" s="14">
        <v>0.006</v>
      </c>
      <c r="N1876" s="15">
        <v>0.19</v>
      </c>
      <c r="O1876" s="14">
        <v>0.924</v>
      </c>
      <c r="P1876" s="17">
        <v>142487</v>
      </c>
      <c r="Q1876" s="10">
        <f t="shared" si="58"/>
        <v>0.00241900924812393</v>
      </c>
      <c r="R1876" s="10">
        <f t="shared" si="59"/>
        <v>21.428620757458</v>
      </c>
    </row>
    <row r="1877" spans="1:18">
      <c r="A1877" s="10" t="s">
        <v>1531</v>
      </c>
      <c r="B1877" s="10" t="s">
        <v>1541</v>
      </c>
      <c r="C1877" s="11">
        <v>5</v>
      </c>
      <c r="D1877" s="12">
        <v>106209093</v>
      </c>
      <c r="E1877" s="11" t="s">
        <v>22</v>
      </c>
      <c r="F1877" s="11" t="s">
        <v>18</v>
      </c>
      <c r="G1877" s="13">
        <v>0.079</v>
      </c>
      <c r="H1877" s="14">
        <v>0.018</v>
      </c>
      <c r="I1877" s="15">
        <v>7.22973301298926e-6</v>
      </c>
      <c r="J1877" s="11" t="s">
        <v>20</v>
      </c>
      <c r="K1877" s="17">
        <v>9108</v>
      </c>
      <c r="L1877" s="13">
        <v>-0.007</v>
      </c>
      <c r="M1877" s="14">
        <v>0.004</v>
      </c>
      <c r="N1877" s="15">
        <v>0.062</v>
      </c>
      <c r="O1877" s="14">
        <v>0.781</v>
      </c>
      <c r="P1877" s="17">
        <v>142487</v>
      </c>
      <c r="Q1877" s="10">
        <f t="shared" si="58"/>
        <v>0.00211041875969868</v>
      </c>
      <c r="R1877" s="10">
        <f t="shared" si="59"/>
        <v>19.2581159149195</v>
      </c>
    </row>
    <row r="1878" spans="1:18">
      <c r="A1878" s="10" t="s">
        <v>1531</v>
      </c>
      <c r="B1878" s="10" t="s">
        <v>1542</v>
      </c>
      <c r="C1878" s="11">
        <v>17</v>
      </c>
      <c r="D1878" s="12">
        <v>76443497</v>
      </c>
      <c r="E1878" s="11" t="s">
        <v>19</v>
      </c>
      <c r="F1878" s="11" t="s">
        <v>18</v>
      </c>
      <c r="G1878" s="13">
        <v>0.129</v>
      </c>
      <c r="H1878" s="14">
        <v>0.028</v>
      </c>
      <c r="I1878" s="15">
        <v>5.89193803185261e-6</v>
      </c>
      <c r="J1878" s="11" t="s">
        <v>20</v>
      </c>
      <c r="K1878" s="17">
        <v>8464</v>
      </c>
      <c r="L1878" s="13">
        <v>0</v>
      </c>
      <c r="M1878" s="14">
        <v>0.006</v>
      </c>
      <c r="N1878" s="15">
        <v>0.97</v>
      </c>
      <c r="O1878" s="14">
        <v>0.913</v>
      </c>
      <c r="P1878" s="17">
        <v>142487</v>
      </c>
      <c r="Q1878" s="10">
        <f t="shared" si="58"/>
        <v>0.00250149682438729</v>
      </c>
      <c r="R1878" s="10">
        <f t="shared" si="59"/>
        <v>21.2207497661163</v>
      </c>
    </row>
    <row r="1879" spans="1:18">
      <c r="A1879" s="10" t="s">
        <v>1531</v>
      </c>
      <c r="B1879" s="10" t="s">
        <v>1543</v>
      </c>
      <c r="C1879" s="11">
        <v>20</v>
      </c>
      <c r="D1879" s="12">
        <v>3839754</v>
      </c>
      <c r="E1879" s="11" t="s">
        <v>18</v>
      </c>
      <c r="F1879" s="11" t="s">
        <v>22</v>
      </c>
      <c r="G1879" s="13">
        <v>0.091</v>
      </c>
      <c r="H1879" s="14">
        <v>0.018</v>
      </c>
      <c r="I1879" s="15">
        <v>5.16928800850451e-7</v>
      </c>
      <c r="J1879" s="11" t="s">
        <v>20</v>
      </c>
      <c r="K1879" s="17">
        <v>8863</v>
      </c>
      <c r="L1879" s="13">
        <v>-0.012</v>
      </c>
      <c r="M1879" s="14">
        <v>0.004</v>
      </c>
      <c r="N1879" s="15">
        <v>0.0066</v>
      </c>
      <c r="O1879" s="14">
        <v>0.741</v>
      </c>
      <c r="P1879" s="17">
        <v>142487</v>
      </c>
      <c r="Q1879" s="10">
        <f t="shared" si="58"/>
        <v>0.00287545405332768</v>
      </c>
      <c r="R1879" s="10">
        <f t="shared" si="59"/>
        <v>25.552874483043</v>
      </c>
    </row>
    <row r="1880" spans="1:18">
      <c r="A1880" s="10" t="s">
        <v>1531</v>
      </c>
      <c r="B1880" s="10" t="s">
        <v>1544</v>
      </c>
      <c r="C1880" s="11">
        <v>7</v>
      </c>
      <c r="D1880" s="12">
        <v>63323145</v>
      </c>
      <c r="E1880" s="11" t="s">
        <v>25</v>
      </c>
      <c r="F1880" s="11" t="s">
        <v>19</v>
      </c>
      <c r="G1880" s="13">
        <v>-0.149</v>
      </c>
      <c r="H1880" s="14">
        <v>0.033</v>
      </c>
      <c r="I1880" s="15">
        <v>7.77177512441864e-6</v>
      </c>
      <c r="J1880" s="11" t="s">
        <v>20</v>
      </c>
      <c r="K1880" s="17">
        <v>8095</v>
      </c>
      <c r="L1880" s="13">
        <v>0.009</v>
      </c>
      <c r="M1880" s="14">
        <v>0.007</v>
      </c>
      <c r="N1880" s="15">
        <v>0.17</v>
      </c>
      <c r="O1880" s="14">
        <v>0.937</v>
      </c>
      <c r="P1880" s="17">
        <v>142487</v>
      </c>
      <c r="Q1880" s="10">
        <f t="shared" si="58"/>
        <v>0.00251209144144103</v>
      </c>
      <c r="R1880" s="10">
        <f t="shared" si="59"/>
        <v>20.3815563688998</v>
      </c>
    </row>
    <row r="1881" spans="1:18">
      <c r="A1881" s="10" t="s">
        <v>1531</v>
      </c>
      <c r="B1881" s="10" t="s">
        <v>1545</v>
      </c>
      <c r="C1881" s="11">
        <v>5</v>
      </c>
      <c r="D1881" s="12">
        <v>77388406</v>
      </c>
      <c r="E1881" s="11" t="s">
        <v>19</v>
      </c>
      <c r="F1881" s="11" t="s">
        <v>25</v>
      </c>
      <c r="G1881" s="13">
        <v>0.165</v>
      </c>
      <c r="H1881" s="14">
        <v>0.034</v>
      </c>
      <c r="I1881" s="15">
        <v>1.77466232603002e-6</v>
      </c>
      <c r="J1881" s="11" t="s">
        <v>20</v>
      </c>
      <c r="K1881" s="17">
        <v>7585</v>
      </c>
      <c r="L1881" s="13">
        <v>-0.01</v>
      </c>
      <c r="M1881" s="14">
        <v>0.007</v>
      </c>
      <c r="N1881" s="15">
        <v>0.32</v>
      </c>
      <c r="O1881" s="14">
        <v>0.937</v>
      </c>
      <c r="P1881" s="17">
        <v>142487</v>
      </c>
      <c r="Q1881" s="10">
        <f t="shared" si="58"/>
        <v>0.00309533811950108</v>
      </c>
      <c r="R1881" s="10">
        <f t="shared" si="59"/>
        <v>23.5448281643108</v>
      </c>
    </row>
    <row r="1882" spans="1:18">
      <c r="A1882" s="10" t="s">
        <v>1531</v>
      </c>
      <c r="B1882" s="10" t="s">
        <v>1546</v>
      </c>
      <c r="C1882" s="11">
        <v>10</v>
      </c>
      <c r="D1882" s="12">
        <v>129908282</v>
      </c>
      <c r="E1882" s="11" t="s">
        <v>22</v>
      </c>
      <c r="F1882" s="11" t="s">
        <v>18</v>
      </c>
      <c r="G1882" s="13">
        <v>-0.233</v>
      </c>
      <c r="H1882" s="14">
        <v>0.052</v>
      </c>
      <c r="I1882" s="15">
        <v>6.04217433307853e-6</v>
      </c>
      <c r="J1882" s="11" t="s">
        <v>20</v>
      </c>
      <c r="K1882" s="17">
        <v>3283</v>
      </c>
      <c r="L1882" s="13">
        <v>0.004</v>
      </c>
      <c r="M1882" s="14">
        <v>0.007</v>
      </c>
      <c r="N1882" s="15">
        <v>0.42</v>
      </c>
      <c r="O1882" s="14">
        <v>0.94</v>
      </c>
      <c r="P1882" s="17">
        <v>142487</v>
      </c>
      <c r="Q1882" s="10">
        <f t="shared" si="58"/>
        <v>0.00607836000161675</v>
      </c>
      <c r="R1882" s="10">
        <f t="shared" si="59"/>
        <v>20.0650618345899</v>
      </c>
    </row>
    <row r="1883" spans="1:18">
      <c r="A1883" s="10" t="s">
        <v>1531</v>
      </c>
      <c r="B1883" s="10" t="s">
        <v>1547</v>
      </c>
      <c r="C1883" s="11">
        <v>6</v>
      </c>
      <c r="D1883" s="12">
        <v>105737322</v>
      </c>
      <c r="E1883" s="11" t="s">
        <v>22</v>
      </c>
      <c r="F1883" s="11" t="s">
        <v>18</v>
      </c>
      <c r="G1883" s="13">
        <v>0.093</v>
      </c>
      <c r="H1883" s="14">
        <v>0.018</v>
      </c>
      <c r="I1883" s="15">
        <v>4.08514821439994e-7</v>
      </c>
      <c r="J1883" s="11" t="s">
        <v>20</v>
      </c>
      <c r="K1883" s="17">
        <v>9106</v>
      </c>
      <c r="L1883" s="13">
        <v>0.005</v>
      </c>
      <c r="M1883" s="14">
        <v>0.004</v>
      </c>
      <c r="N1883" s="15">
        <v>0.34</v>
      </c>
      <c r="O1883" s="14">
        <v>0.777</v>
      </c>
      <c r="P1883" s="17">
        <v>142487</v>
      </c>
      <c r="Q1883" s="10">
        <f t="shared" si="58"/>
        <v>0.00292295385626124</v>
      </c>
      <c r="R1883" s="10">
        <f t="shared" si="59"/>
        <v>26.6885813993216</v>
      </c>
    </row>
    <row r="1884" spans="1:18">
      <c r="A1884" s="10" t="s">
        <v>1531</v>
      </c>
      <c r="B1884" s="10" t="s">
        <v>1548</v>
      </c>
      <c r="C1884" s="11">
        <v>13</v>
      </c>
      <c r="D1884" s="12">
        <v>70856516</v>
      </c>
      <c r="E1884" s="11" t="s">
        <v>18</v>
      </c>
      <c r="F1884" s="11" t="s">
        <v>22</v>
      </c>
      <c r="G1884" s="13">
        <v>0.074</v>
      </c>
      <c r="H1884" s="14">
        <v>0.016</v>
      </c>
      <c r="I1884" s="15">
        <v>5.96668866356855e-6</v>
      </c>
      <c r="J1884" s="11" t="s">
        <v>20</v>
      </c>
      <c r="K1884" s="17">
        <v>9107</v>
      </c>
      <c r="L1884" s="13">
        <v>0.008</v>
      </c>
      <c r="M1884" s="14">
        <v>0.004</v>
      </c>
      <c r="N1884" s="15">
        <v>0.06</v>
      </c>
      <c r="O1884" s="14">
        <v>0.692</v>
      </c>
      <c r="P1884" s="17">
        <v>142487</v>
      </c>
      <c r="Q1884" s="10">
        <f t="shared" si="58"/>
        <v>0.0023433073669544</v>
      </c>
      <c r="R1884" s="10">
        <f t="shared" si="59"/>
        <v>21.3859273772922</v>
      </c>
    </row>
    <row r="1885" spans="1:18">
      <c r="A1885" s="10" t="s">
        <v>1531</v>
      </c>
      <c r="B1885" s="10" t="s">
        <v>1549</v>
      </c>
      <c r="C1885" s="11">
        <v>3</v>
      </c>
      <c r="D1885" s="12">
        <v>60615680</v>
      </c>
      <c r="E1885" s="11" t="s">
        <v>18</v>
      </c>
      <c r="F1885" s="11" t="s">
        <v>22</v>
      </c>
      <c r="G1885" s="13">
        <v>0.079</v>
      </c>
      <c r="H1885" s="14">
        <v>0.018</v>
      </c>
      <c r="I1885" s="15">
        <v>8.38155190773582e-6</v>
      </c>
      <c r="J1885" s="11" t="s">
        <v>20</v>
      </c>
      <c r="K1885" s="17">
        <v>9108</v>
      </c>
      <c r="L1885" s="13">
        <v>0.002</v>
      </c>
      <c r="M1885" s="14">
        <v>0.004</v>
      </c>
      <c r="N1885" s="15">
        <v>0.63</v>
      </c>
      <c r="O1885" s="14">
        <v>0.754</v>
      </c>
      <c r="P1885" s="17">
        <v>142487</v>
      </c>
      <c r="Q1885" s="10">
        <f t="shared" si="58"/>
        <v>0.00211041875969868</v>
      </c>
      <c r="R1885" s="10">
        <f t="shared" si="59"/>
        <v>19.2581159149195</v>
      </c>
    </row>
    <row r="1886" spans="1:18">
      <c r="A1886" s="10" t="s">
        <v>1550</v>
      </c>
      <c r="B1886" s="10" t="s">
        <v>1551</v>
      </c>
      <c r="C1886" s="11">
        <v>15</v>
      </c>
      <c r="D1886" s="12">
        <v>98476920</v>
      </c>
      <c r="E1886" s="11" t="s">
        <v>22</v>
      </c>
      <c r="F1886" s="11" t="s">
        <v>18</v>
      </c>
      <c r="G1886" s="13">
        <v>-0.147</v>
      </c>
      <c r="H1886" s="14">
        <v>0.034</v>
      </c>
      <c r="I1886" s="15">
        <v>8.58873236077243e-6</v>
      </c>
      <c r="J1886" s="11" t="s">
        <v>20</v>
      </c>
      <c r="K1886" s="17">
        <v>3800</v>
      </c>
      <c r="L1886" s="13">
        <v>0.001</v>
      </c>
      <c r="M1886" s="14">
        <v>0.005</v>
      </c>
      <c r="N1886" s="15">
        <v>0.79</v>
      </c>
      <c r="O1886" s="14">
        <v>0.874</v>
      </c>
      <c r="P1886" s="17">
        <v>142487</v>
      </c>
      <c r="Q1886" s="10">
        <f t="shared" si="58"/>
        <v>0.00489510600399736</v>
      </c>
      <c r="R1886" s="10">
        <f t="shared" si="59"/>
        <v>18.6830682025132</v>
      </c>
    </row>
    <row r="1887" spans="1:18">
      <c r="A1887" s="10" t="s">
        <v>1550</v>
      </c>
      <c r="B1887" s="10" t="s">
        <v>1552</v>
      </c>
      <c r="C1887" s="11">
        <v>17</v>
      </c>
      <c r="D1887" s="12">
        <v>17253288</v>
      </c>
      <c r="E1887" s="11" t="s">
        <v>19</v>
      </c>
      <c r="F1887" s="11" t="s">
        <v>25</v>
      </c>
      <c r="G1887" s="13">
        <v>-0.106</v>
      </c>
      <c r="H1887" s="14">
        <v>0.023</v>
      </c>
      <c r="I1887" s="15">
        <v>3.80392832765155e-6</v>
      </c>
      <c r="J1887" s="11" t="s">
        <v>20</v>
      </c>
      <c r="K1887" s="17">
        <v>3800</v>
      </c>
      <c r="L1887" s="13">
        <v>0.001</v>
      </c>
      <c r="M1887" s="14">
        <v>0.003</v>
      </c>
      <c r="N1887" s="15">
        <v>0.45</v>
      </c>
      <c r="O1887" s="14">
        <v>0.514</v>
      </c>
      <c r="P1887" s="17">
        <v>142487</v>
      </c>
      <c r="Q1887" s="10">
        <f t="shared" si="58"/>
        <v>0.00555842480296186</v>
      </c>
      <c r="R1887" s="10">
        <f t="shared" si="59"/>
        <v>21.2288966272013</v>
      </c>
    </row>
    <row r="1888" spans="1:18">
      <c r="A1888" s="10" t="s">
        <v>1550</v>
      </c>
      <c r="B1888" s="10" t="s">
        <v>1553</v>
      </c>
      <c r="C1888" s="11">
        <v>18</v>
      </c>
      <c r="D1888" s="12">
        <v>43206985</v>
      </c>
      <c r="E1888" s="11" t="s">
        <v>19</v>
      </c>
      <c r="F1888" s="11" t="s">
        <v>25</v>
      </c>
      <c r="G1888" s="13">
        <v>-0.228</v>
      </c>
      <c r="H1888" s="14">
        <v>0.046</v>
      </c>
      <c r="I1888" s="15">
        <v>2.55917591761735e-6</v>
      </c>
      <c r="J1888" s="11" t="s">
        <v>20</v>
      </c>
      <c r="K1888" s="17">
        <v>3608</v>
      </c>
      <c r="L1888" s="13">
        <v>-0.007</v>
      </c>
      <c r="M1888" s="14">
        <v>0.008</v>
      </c>
      <c r="N1888" s="15">
        <v>0.4</v>
      </c>
      <c r="O1888" s="14">
        <v>0.947</v>
      </c>
      <c r="P1888" s="17">
        <v>142487</v>
      </c>
      <c r="Q1888" s="10">
        <f t="shared" si="58"/>
        <v>0.00676301552641823</v>
      </c>
      <c r="R1888" s="10">
        <f t="shared" si="59"/>
        <v>24.5534896197905</v>
      </c>
    </row>
    <row r="1889" spans="1:18">
      <c r="A1889" s="10" t="s">
        <v>1550</v>
      </c>
      <c r="B1889" s="10" t="s">
        <v>1554</v>
      </c>
      <c r="C1889" s="11">
        <v>7</v>
      </c>
      <c r="D1889" s="12">
        <v>133154356</v>
      </c>
      <c r="E1889" s="11" t="s">
        <v>25</v>
      </c>
      <c r="F1889" s="11" t="s">
        <v>19</v>
      </c>
      <c r="G1889" s="13">
        <v>-0.169</v>
      </c>
      <c r="H1889" s="14">
        <v>0.035</v>
      </c>
      <c r="I1889" s="15">
        <v>1.12322928949975e-6</v>
      </c>
      <c r="J1889" s="11" t="s">
        <v>20</v>
      </c>
      <c r="K1889" s="17">
        <v>3586</v>
      </c>
      <c r="L1889" s="13">
        <v>0.008</v>
      </c>
      <c r="M1889" s="14">
        <v>0.005</v>
      </c>
      <c r="N1889" s="15">
        <v>0.11</v>
      </c>
      <c r="O1889" s="14">
        <v>0.856</v>
      </c>
      <c r="P1889" s="17">
        <v>142487</v>
      </c>
      <c r="Q1889" s="10">
        <f t="shared" si="58"/>
        <v>0.00645970257006191</v>
      </c>
      <c r="R1889" s="10">
        <f t="shared" si="59"/>
        <v>23.3020986375588</v>
      </c>
    </row>
    <row r="1890" spans="1:18">
      <c r="A1890" s="10" t="s">
        <v>1550</v>
      </c>
      <c r="B1890" s="10" t="s">
        <v>1555</v>
      </c>
      <c r="C1890" s="11">
        <v>14</v>
      </c>
      <c r="D1890" s="12">
        <v>95452797</v>
      </c>
      <c r="E1890" s="11" t="s">
        <v>25</v>
      </c>
      <c r="F1890" s="11" t="s">
        <v>18</v>
      </c>
      <c r="G1890" s="13">
        <v>-0.193</v>
      </c>
      <c r="H1890" s="14">
        <v>0.042</v>
      </c>
      <c r="I1890" s="15">
        <v>9.97042037334732e-6</v>
      </c>
      <c r="J1890" s="11" t="s">
        <v>20</v>
      </c>
      <c r="K1890" s="17">
        <v>3623</v>
      </c>
      <c r="L1890" s="13">
        <v>-0.006</v>
      </c>
      <c r="M1890" s="14">
        <v>0.006</v>
      </c>
      <c r="N1890" s="15">
        <v>0.41</v>
      </c>
      <c r="O1890" s="14">
        <v>0.918</v>
      </c>
      <c r="P1890" s="17">
        <v>142487</v>
      </c>
      <c r="Q1890" s="10">
        <f t="shared" si="58"/>
        <v>0.00579460475923276</v>
      </c>
      <c r="R1890" s="10">
        <f t="shared" si="59"/>
        <v>21.1045563961163</v>
      </c>
    </row>
    <row r="1891" spans="1:18">
      <c r="A1891" s="10" t="s">
        <v>1550</v>
      </c>
      <c r="B1891" s="10" t="s">
        <v>1556</v>
      </c>
      <c r="C1891" s="11">
        <v>7</v>
      </c>
      <c r="D1891" s="12">
        <v>93527414</v>
      </c>
      <c r="E1891" s="11" t="s">
        <v>18</v>
      </c>
      <c r="F1891" s="11" t="s">
        <v>22</v>
      </c>
      <c r="G1891" s="13">
        <v>-0.181</v>
      </c>
      <c r="H1891" s="14">
        <v>0.04</v>
      </c>
      <c r="I1891" s="15">
        <v>4.70040430248692e-6</v>
      </c>
      <c r="J1891" s="11" t="s">
        <v>20</v>
      </c>
      <c r="K1891" s="17">
        <v>3216</v>
      </c>
      <c r="L1891" s="13">
        <v>-0.001</v>
      </c>
      <c r="M1891" s="14">
        <v>0.006</v>
      </c>
      <c r="N1891" s="15">
        <v>0.85</v>
      </c>
      <c r="O1891" s="14">
        <v>0.893</v>
      </c>
      <c r="P1891" s="17">
        <v>142487</v>
      </c>
      <c r="Q1891" s="10">
        <f t="shared" si="58"/>
        <v>0.00632651914379859</v>
      </c>
      <c r="R1891" s="10">
        <f t="shared" si="59"/>
        <v>20.4628914023632</v>
      </c>
    </row>
    <row r="1892" spans="1:18">
      <c r="A1892" s="10" t="s">
        <v>1550</v>
      </c>
      <c r="B1892" s="10" t="s">
        <v>1557</v>
      </c>
      <c r="C1892" s="11">
        <v>2</v>
      </c>
      <c r="D1892" s="12">
        <v>218819396</v>
      </c>
      <c r="E1892" s="11" t="s">
        <v>19</v>
      </c>
      <c r="F1892" s="11" t="s">
        <v>25</v>
      </c>
      <c r="G1892" s="13">
        <v>0.147</v>
      </c>
      <c r="H1892" s="14">
        <v>0.034</v>
      </c>
      <c r="I1892" s="15">
        <v>9.49715893832868e-6</v>
      </c>
      <c r="J1892" s="11" t="s">
        <v>20</v>
      </c>
      <c r="K1892" s="17">
        <v>3795</v>
      </c>
      <c r="L1892" s="13">
        <v>-0.002</v>
      </c>
      <c r="M1892" s="14">
        <v>0.005</v>
      </c>
      <c r="N1892" s="15">
        <v>0.94</v>
      </c>
      <c r="O1892" s="14">
        <v>0.881</v>
      </c>
      <c r="P1892" s="17">
        <v>142487</v>
      </c>
      <c r="Q1892" s="10">
        <f t="shared" si="58"/>
        <v>0.00490152380706111</v>
      </c>
      <c r="R1892" s="10">
        <f t="shared" si="59"/>
        <v>18.6830552402314</v>
      </c>
    </row>
    <row r="1893" spans="1:18">
      <c r="A1893" s="10" t="s">
        <v>1550</v>
      </c>
      <c r="B1893" s="10" t="s">
        <v>1558</v>
      </c>
      <c r="C1893" s="11">
        <v>4</v>
      </c>
      <c r="D1893" s="12">
        <v>169178315</v>
      </c>
      <c r="E1893" s="11" t="s">
        <v>19</v>
      </c>
      <c r="F1893" s="11" t="s">
        <v>22</v>
      </c>
      <c r="G1893" s="13">
        <v>-0.112</v>
      </c>
      <c r="H1893" s="14">
        <v>0.024</v>
      </c>
      <c r="I1893" s="15">
        <v>3.34483956617462e-6</v>
      </c>
      <c r="J1893" s="11" t="s">
        <v>20</v>
      </c>
      <c r="K1893" s="17">
        <v>3798</v>
      </c>
      <c r="L1893" s="13">
        <v>-0.003</v>
      </c>
      <c r="M1893" s="14">
        <v>0.004</v>
      </c>
      <c r="N1893" s="15">
        <v>0.49</v>
      </c>
      <c r="O1893" s="14">
        <v>0.66</v>
      </c>
      <c r="P1893" s="17">
        <v>142487</v>
      </c>
      <c r="Q1893" s="10">
        <f t="shared" si="58"/>
        <v>0.00570132061201931</v>
      </c>
      <c r="R1893" s="10">
        <f t="shared" si="59"/>
        <v>21.7663097536715</v>
      </c>
    </row>
    <row r="1894" spans="1:18">
      <c r="A1894" s="10" t="s">
        <v>1550</v>
      </c>
      <c r="B1894" s="10" t="s">
        <v>1559</v>
      </c>
      <c r="C1894" s="11">
        <v>1</v>
      </c>
      <c r="D1894" s="12">
        <v>72972799</v>
      </c>
      <c r="E1894" s="11" t="s">
        <v>22</v>
      </c>
      <c r="F1894" s="11" t="s">
        <v>25</v>
      </c>
      <c r="G1894" s="13">
        <v>-0.137</v>
      </c>
      <c r="H1894" s="14">
        <v>0.03</v>
      </c>
      <c r="I1894" s="15">
        <v>4.02739596424564e-6</v>
      </c>
      <c r="J1894" s="11" t="s">
        <v>20</v>
      </c>
      <c r="K1894" s="17">
        <v>3612</v>
      </c>
      <c r="L1894" s="13">
        <v>0.011</v>
      </c>
      <c r="M1894" s="14">
        <v>0.004</v>
      </c>
      <c r="N1894" s="15">
        <v>0.0078</v>
      </c>
      <c r="O1894" s="14">
        <v>0.786</v>
      </c>
      <c r="P1894" s="17">
        <v>142487</v>
      </c>
      <c r="Q1894" s="10">
        <f t="shared" si="58"/>
        <v>0.00574051197573748</v>
      </c>
      <c r="R1894" s="10">
        <f t="shared" si="59"/>
        <v>20.8428971330134</v>
      </c>
    </row>
    <row r="1895" spans="1:18">
      <c r="A1895" s="10" t="s">
        <v>1550</v>
      </c>
      <c r="B1895" s="10" t="s">
        <v>1560</v>
      </c>
      <c r="C1895" s="11">
        <v>18</v>
      </c>
      <c r="D1895" s="12">
        <v>60125134</v>
      </c>
      <c r="E1895" s="11" t="s">
        <v>25</v>
      </c>
      <c r="F1895" s="11" t="s">
        <v>19</v>
      </c>
      <c r="G1895" s="13">
        <v>0.164</v>
      </c>
      <c r="H1895" s="14">
        <v>0.035</v>
      </c>
      <c r="I1895" s="15">
        <v>3.52467565649635e-6</v>
      </c>
      <c r="J1895" s="11" t="s">
        <v>20</v>
      </c>
      <c r="K1895" s="17">
        <v>3611</v>
      </c>
      <c r="L1895" s="13">
        <v>0.004</v>
      </c>
      <c r="M1895" s="14">
        <v>0.005</v>
      </c>
      <c r="N1895" s="15">
        <v>0.24</v>
      </c>
      <c r="O1895" s="14">
        <v>0.87</v>
      </c>
      <c r="P1895" s="17">
        <v>142487</v>
      </c>
      <c r="Q1895" s="10">
        <f t="shared" si="58"/>
        <v>0.00604354108904628</v>
      </c>
      <c r="R1895" s="10">
        <f t="shared" si="59"/>
        <v>21.9437577922335</v>
      </c>
    </row>
    <row r="1896" spans="1:18">
      <c r="A1896" s="10" t="s">
        <v>1550</v>
      </c>
      <c r="B1896" s="10" t="s">
        <v>1561</v>
      </c>
      <c r="C1896" s="11">
        <v>11</v>
      </c>
      <c r="D1896" s="12">
        <v>77901287</v>
      </c>
      <c r="E1896" s="11" t="s">
        <v>19</v>
      </c>
      <c r="F1896" s="11" t="s">
        <v>22</v>
      </c>
      <c r="G1896" s="13">
        <v>-0.127</v>
      </c>
      <c r="H1896" s="14">
        <v>0.025</v>
      </c>
      <c r="I1896" s="15">
        <v>6.52857664498577e-7</v>
      </c>
      <c r="J1896" s="11" t="s">
        <v>20</v>
      </c>
      <c r="K1896" s="17">
        <v>3647</v>
      </c>
      <c r="L1896" s="13">
        <v>0.003</v>
      </c>
      <c r="M1896" s="14">
        <v>0.004</v>
      </c>
      <c r="N1896" s="15">
        <v>0.21</v>
      </c>
      <c r="O1896" s="14">
        <v>0.685</v>
      </c>
      <c r="P1896" s="17">
        <v>142487</v>
      </c>
      <c r="Q1896" s="10">
        <f t="shared" si="58"/>
        <v>0.00702634367006113</v>
      </c>
      <c r="R1896" s="10">
        <f t="shared" si="59"/>
        <v>25.7922478749657</v>
      </c>
    </row>
    <row r="1897" spans="1:18">
      <c r="A1897" s="10" t="s">
        <v>1562</v>
      </c>
      <c r="B1897" s="10" t="s">
        <v>1563</v>
      </c>
      <c r="C1897" s="11">
        <v>5</v>
      </c>
      <c r="D1897" s="12">
        <v>58424440</v>
      </c>
      <c r="E1897" s="11" t="s">
        <v>25</v>
      </c>
      <c r="F1897" s="11" t="s">
        <v>18</v>
      </c>
      <c r="G1897" s="13">
        <v>0.14</v>
      </c>
      <c r="H1897" s="14">
        <v>0.032</v>
      </c>
      <c r="I1897" s="15">
        <v>8.06668161946248e-6</v>
      </c>
      <c r="J1897" s="11" t="s">
        <v>20</v>
      </c>
      <c r="K1897" s="17">
        <v>4209</v>
      </c>
      <c r="L1897" s="13">
        <v>-0.009</v>
      </c>
      <c r="M1897" s="14">
        <v>0.005</v>
      </c>
      <c r="N1897" s="15">
        <v>0.069</v>
      </c>
      <c r="O1897" s="14">
        <v>0.853</v>
      </c>
      <c r="P1897" s="17">
        <v>142487</v>
      </c>
      <c r="Q1897" s="10">
        <f t="shared" si="58"/>
        <v>0.00452696035860917</v>
      </c>
      <c r="R1897" s="10">
        <f t="shared" si="59"/>
        <v>19.1315299061535</v>
      </c>
    </row>
    <row r="1898" spans="1:18">
      <c r="A1898" s="10" t="s">
        <v>1562</v>
      </c>
      <c r="B1898" s="10" t="s">
        <v>1564</v>
      </c>
      <c r="C1898" s="11">
        <v>4</v>
      </c>
      <c r="D1898" s="12">
        <v>166058998</v>
      </c>
      <c r="E1898" s="11" t="s">
        <v>18</v>
      </c>
      <c r="F1898" s="11" t="s">
        <v>22</v>
      </c>
      <c r="G1898" s="13">
        <v>-0.15</v>
      </c>
      <c r="H1898" s="14">
        <v>0.031</v>
      </c>
      <c r="I1898" s="15">
        <v>1.749977962838e-6</v>
      </c>
      <c r="J1898" s="11" t="s">
        <v>20</v>
      </c>
      <c r="K1898" s="17">
        <v>3999</v>
      </c>
      <c r="L1898" s="13">
        <v>-0.003</v>
      </c>
      <c r="M1898" s="14">
        <v>0.005</v>
      </c>
      <c r="N1898" s="15">
        <v>0.53</v>
      </c>
      <c r="O1898" s="14">
        <v>0.856</v>
      </c>
      <c r="P1898" s="17">
        <v>142487</v>
      </c>
      <c r="Q1898" s="10">
        <f t="shared" si="58"/>
        <v>0.0058206630433686</v>
      </c>
      <c r="R1898" s="10">
        <f t="shared" si="59"/>
        <v>23.4014018593098</v>
      </c>
    </row>
    <row r="1899" spans="1:18">
      <c r="A1899" s="10" t="s">
        <v>1562</v>
      </c>
      <c r="B1899" s="10" t="s">
        <v>1565</v>
      </c>
      <c r="C1899" s="11">
        <v>8</v>
      </c>
      <c r="D1899" s="12">
        <v>14853525</v>
      </c>
      <c r="E1899" s="11" t="s">
        <v>19</v>
      </c>
      <c r="F1899" s="11" t="s">
        <v>22</v>
      </c>
      <c r="G1899" s="13">
        <v>-0.1</v>
      </c>
      <c r="H1899" s="14">
        <v>0.023</v>
      </c>
      <c r="I1899" s="15">
        <v>9.69162241983469e-6</v>
      </c>
      <c r="J1899" s="11" t="s">
        <v>20</v>
      </c>
      <c r="K1899" s="17">
        <v>4209</v>
      </c>
      <c r="L1899" s="13">
        <v>0.002</v>
      </c>
      <c r="M1899" s="14">
        <v>0.003</v>
      </c>
      <c r="N1899" s="15">
        <v>0.76</v>
      </c>
      <c r="O1899" s="14">
        <v>0.622</v>
      </c>
      <c r="P1899" s="17">
        <v>142487</v>
      </c>
      <c r="Q1899" s="10">
        <f t="shared" si="58"/>
        <v>0.00447115012736071</v>
      </c>
      <c r="R1899" s="10">
        <f t="shared" si="59"/>
        <v>18.894609220228</v>
      </c>
    </row>
    <row r="1900" spans="1:18">
      <c r="A1900" s="10" t="s">
        <v>1562</v>
      </c>
      <c r="B1900" s="10" t="s">
        <v>1566</v>
      </c>
      <c r="C1900" s="11">
        <v>14</v>
      </c>
      <c r="D1900" s="12">
        <v>95973619</v>
      </c>
      <c r="E1900" s="11" t="s">
        <v>25</v>
      </c>
      <c r="F1900" s="11" t="s">
        <v>19</v>
      </c>
      <c r="G1900" s="13">
        <v>0.152</v>
      </c>
      <c r="H1900" s="14">
        <v>0.034</v>
      </c>
      <c r="I1900" s="15">
        <v>7.37676704311466e-6</v>
      </c>
      <c r="J1900" s="11" t="s">
        <v>20</v>
      </c>
      <c r="K1900" s="17">
        <v>4009</v>
      </c>
      <c r="L1900" s="13">
        <v>-0.013</v>
      </c>
      <c r="M1900" s="14">
        <v>0.005</v>
      </c>
      <c r="N1900" s="15">
        <v>0.018</v>
      </c>
      <c r="O1900" s="14">
        <v>0.867</v>
      </c>
      <c r="P1900" s="17">
        <v>142487</v>
      </c>
      <c r="Q1900" s="10">
        <f t="shared" si="58"/>
        <v>0.00496059266028099</v>
      </c>
      <c r="R1900" s="10">
        <f t="shared" si="59"/>
        <v>19.9761885239181</v>
      </c>
    </row>
    <row r="1901" spans="1:18">
      <c r="A1901" s="10" t="s">
        <v>1562</v>
      </c>
      <c r="B1901" s="10" t="s">
        <v>1567</v>
      </c>
      <c r="C1901" s="11">
        <v>15</v>
      </c>
      <c r="D1901" s="12">
        <v>89577376</v>
      </c>
      <c r="E1901" s="11" t="s">
        <v>22</v>
      </c>
      <c r="F1901" s="11" t="s">
        <v>19</v>
      </c>
      <c r="G1901" s="13">
        <v>-0.126</v>
      </c>
      <c r="H1901" s="14">
        <v>0.028</v>
      </c>
      <c r="I1901" s="15">
        <v>3.86095365697135e-6</v>
      </c>
      <c r="J1901" s="11" t="s">
        <v>20</v>
      </c>
      <c r="K1901" s="17">
        <v>3910</v>
      </c>
      <c r="L1901" s="13">
        <v>-0.005</v>
      </c>
      <c r="M1901" s="14">
        <v>0.004</v>
      </c>
      <c r="N1901" s="15">
        <v>0.22</v>
      </c>
      <c r="O1901" s="14">
        <v>0.763</v>
      </c>
      <c r="P1901" s="17">
        <v>142487</v>
      </c>
      <c r="Q1901" s="10">
        <f t="shared" si="58"/>
        <v>0.00515234399847338</v>
      </c>
      <c r="R1901" s="10">
        <f t="shared" si="59"/>
        <v>20.239641943734</v>
      </c>
    </row>
    <row r="1902" spans="1:18">
      <c r="A1902" s="10" t="s">
        <v>1568</v>
      </c>
      <c r="B1902" s="10" t="s">
        <v>583</v>
      </c>
      <c r="C1902" s="11">
        <v>4</v>
      </c>
      <c r="D1902" s="12">
        <v>14324623</v>
      </c>
      <c r="E1902" s="11" t="s">
        <v>25</v>
      </c>
      <c r="F1902" s="11" t="s">
        <v>19</v>
      </c>
      <c r="G1902" s="13">
        <v>0.078</v>
      </c>
      <c r="H1902" s="14">
        <v>0.014</v>
      </c>
      <c r="I1902" s="15">
        <v>3.54544018920711e-8</v>
      </c>
      <c r="J1902" s="11" t="s">
        <v>20</v>
      </c>
      <c r="K1902" s="17">
        <v>12303</v>
      </c>
      <c r="L1902" s="13">
        <v>0.001</v>
      </c>
      <c r="M1902" s="14">
        <v>0.004</v>
      </c>
      <c r="N1902" s="15">
        <v>0.81</v>
      </c>
      <c r="O1902" s="14">
        <v>0.693</v>
      </c>
      <c r="P1902" s="17">
        <v>142487</v>
      </c>
      <c r="Q1902" s="10">
        <f t="shared" si="58"/>
        <v>0.00251667857993805</v>
      </c>
      <c r="R1902" s="10">
        <f t="shared" si="59"/>
        <v>31.0357702700685</v>
      </c>
    </row>
    <row r="1903" spans="1:18">
      <c r="A1903" s="10" t="s">
        <v>1568</v>
      </c>
      <c r="B1903" s="10" t="s">
        <v>1569</v>
      </c>
      <c r="C1903" s="11">
        <v>12</v>
      </c>
      <c r="D1903" s="12">
        <v>97928437</v>
      </c>
      <c r="E1903" s="11" t="s">
        <v>22</v>
      </c>
      <c r="F1903" s="11" t="s">
        <v>18</v>
      </c>
      <c r="G1903" s="13">
        <v>0.062</v>
      </c>
      <c r="H1903" s="14">
        <v>0.014</v>
      </c>
      <c r="I1903" s="15">
        <v>5.49484224256883e-6</v>
      </c>
      <c r="J1903" s="11" t="s">
        <v>20</v>
      </c>
      <c r="K1903" s="17">
        <v>11886</v>
      </c>
      <c r="L1903" s="13">
        <v>0.001</v>
      </c>
      <c r="M1903" s="14">
        <v>0.004</v>
      </c>
      <c r="N1903" s="15">
        <v>0.53</v>
      </c>
      <c r="O1903" s="14">
        <v>0.696</v>
      </c>
      <c r="P1903" s="17">
        <v>142487</v>
      </c>
      <c r="Q1903" s="10">
        <f t="shared" si="58"/>
        <v>0.00164731090636383</v>
      </c>
      <c r="R1903" s="10">
        <f t="shared" si="59"/>
        <v>19.6089448399249</v>
      </c>
    </row>
    <row r="1904" spans="1:18">
      <c r="A1904" s="10" t="s">
        <v>1568</v>
      </c>
      <c r="B1904" s="10" t="s">
        <v>1570</v>
      </c>
      <c r="C1904" s="11">
        <v>16</v>
      </c>
      <c r="D1904" s="12">
        <v>5993076</v>
      </c>
      <c r="E1904" s="11" t="s">
        <v>25</v>
      </c>
      <c r="F1904" s="11" t="s">
        <v>19</v>
      </c>
      <c r="G1904" s="13">
        <v>-0.152</v>
      </c>
      <c r="H1904" s="14">
        <v>0.032</v>
      </c>
      <c r="I1904" s="15">
        <v>2.67438905379695e-6</v>
      </c>
      <c r="J1904" s="11" t="s">
        <v>20</v>
      </c>
      <c r="K1904" s="17">
        <v>8830</v>
      </c>
      <c r="L1904" s="13">
        <v>0</v>
      </c>
      <c r="M1904" s="14">
        <v>0.007</v>
      </c>
      <c r="N1904" s="15">
        <v>0.82</v>
      </c>
      <c r="O1904" s="14">
        <v>0.944</v>
      </c>
      <c r="P1904" s="17">
        <v>142487</v>
      </c>
      <c r="Q1904" s="10">
        <f t="shared" si="58"/>
        <v>0.00254869705805522</v>
      </c>
      <c r="R1904" s="10">
        <f t="shared" si="59"/>
        <v>22.557389580974</v>
      </c>
    </row>
    <row r="1905" spans="1:18">
      <c r="A1905" s="10" t="s">
        <v>1568</v>
      </c>
      <c r="B1905" s="10" t="s">
        <v>1571</v>
      </c>
      <c r="C1905" s="11">
        <v>9</v>
      </c>
      <c r="D1905" s="12">
        <v>21502923</v>
      </c>
      <c r="E1905" s="11" t="s">
        <v>18</v>
      </c>
      <c r="F1905" s="11" t="s">
        <v>22</v>
      </c>
      <c r="G1905" s="13">
        <v>-0.112</v>
      </c>
      <c r="H1905" s="14">
        <v>0.024</v>
      </c>
      <c r="I1905" s="15">
        <v>1.80096705397186e-6</v>
      </c>
      <c r="J1905" s="11" t="s">
        <v>20</v>
      </c>
      <c r="K1905" s="17">
        <v>12303</v>
      </c>
      <c r="L1905" s="13">
        <v>0.008</v>
      </c>
      <c r="M1905" s="14">
        <v>0.006</v>
      </c>
      <c r="N1905" s="15">
        <v>0.2</v>
      </c>
      <c r="O1905" s="14">
        <v>0.924</v>
      </c>
      <c r="P1905" s="17">
        <v>142487</v>
      </c>
      <c r="Q1905" s="10">
        <f t="shared" si="58"/>
        <v>0.00176699151663767</v>
      </c>
      <c r="R1905" s="10">
        <f t="shared" si="59"/>
        <v>21.7742375391729</v>
      </c>
    </row>
    <row r="1906" spans="1:18">
      <c r="A1906" s="10" t="s">
        <v>1568</v>
      </c>
      <c r="B1906" s="10" t="s">
        <v>1572</v>
      </c>
      <c r="C1906" s="11">
        <v>11</v>
      </c>
      <c r="D1906" s="12">
        <v>127703160</v>
      </c>
      <c r="E1906" s="11" t="s">
        <v>22</v>
      </c>
      <c r="F1906" s="11" t="s">
        <v>18</v>
      </c>
      <c r="G1906" s="13">
        <v>-0.058</v>
      </c>
      <c r="H1906" s="14">
        <v>0.013</v>
      </c>
      <c r="I1906" s="15">
        <v>6.78878616367612e-6</v>
      </c>
      <c r="J1906" s="11" t="s">
        <v>20</v>
      </c>
      <c r="K1906" s="17">
        <v>12291</v>
      </c>
      <c r="L1906" s="13">
        <v>0.002</v>
      </c>
      <c r="M1906" s="14">
        <v>0.003</v>
      </c>
      <c r="N1906" s="15">
        <v>0.59</v>
      </c>
      <c r="O1906" s="14">
        <v>0.532</v>
      </c>
      <c r="P1906" s="17">
        <v>142487</v>
      </c>
      <c r="Q1906" s="10">
        <f t="shared" si="58"/>
        <v>0.00161688559188635</v>
      </c>
      <c r="R1906" s="10">
        <f t="shared" si="59"/>
        <v>19.9020864354974</v>
      </c>
    </row>
    <row r="1907" spans="1:18">
      <c r="A1907" s="10" t="s">
        <v>1568</v>
      </c>
      <c r="B1907" s="10" t="s">
        <v>1573</v>
      </c>
      <c r="C1907" s="11">
        <v>4</v>
      </c>
      <c r="D1907" s="12">
        <v>179361262</v>
      </c>
      <c r="E1907" s="11" t="s">
        <v>19</v>
      </c>
      <c r="F1907" s="11" t="s">
        <v>25</v>
      </c>
      <c r="G1907" s="13">
        <v>0.061</v>
      </c>
      <c r="H1907" s="14">
        <v>0.013</v>
      </c>
      <c r="I1907" s="15">
        <v>4.25994471302719e-6</v>
      </c>
      <c r="J1907" s="11" t="s">
        <v>20</v>
      </c>
      <c r="K1907" s="17">
        <v>12291</v>
      </c>
      <c r="L1907" s="13">
        <v>-0.002</v>
      </c>
      <c r="M1907" s="14">
        <v>0.004</v>
      </c>
      <c r="N1907" s="15">
        <v>0.82</v>
      </c>
      <c r="O1907" s="14">
        <v>0.664</v>
      </c>
      <c r="P1907" s="17">
        <v>142487</v>
      </c>
      <c r="Q1907" s="10">
        <f t="shared" si="58"/>
        <v>0.00178816858090249</v>
      </c>
      <c r="R1907" s="10">
        <f t="shared" si="59"/>
        <v>22.0141687355784</v>
      </c>
    </row>
    <row r="1908" spans="1:18">
      <c r="A1908" s="10" t="s">
        <v>1568</v>
      </c>
      <c r="B1908" s="10" t="s">
        <v>1574</v>
      </c>
      <c r="C1908" s="11">
        <v>15</v>
      </c>
      <c r="D1908" s="12">
        <v>92446683</v>
      </c>
      <c r="E1908" s="11" t="s">
        <v>25</v>
      </c>
      <c r="F1908" s="11" t="s">
        <v>19</v>
      </c>
      <c r="G1908" s="13">
        <v>-0.081</v>
      </c>
      <c r="H1908" s="14">
        <v>0.015</v>
      </c>
      <c r="I1908" s="15">
        <v>1.64325937064721e-7</v>
      </c>
      <c r="J1908" s="11" t="s">
        <v>20</v>
      </c>
      <c r="K1908" s="17">
        <v>12303</v>
      </c>
      <c r="L1908" s="13">
        <v>0.001</v>
      </c>
      <c r="M1908" s="14">
        <v>0.004</v>
      </c>
      <c r="N1908" s="15">
        <v>0.73</v>
      </c>
      <c r="O1908" s="14">
        <v>0.784</v>
      </c>
      <c r="P1908" s="17">
        <v>142487</v>
      </c>
      <c r="Q1908" s="10">
        <f t="shared" si="58"/>
        <v>0.00236454927603923</v>
      </c>
      <c r="R1908" s="10">
        <f t="shared" si="59"/>
        <v>29.1552596927579</v>
      </c>
    </row>
    <row r="1909" spans="1:18">
      <c r="A1909" s="10" t="s">
        <v>1568</v>
      </c>
      <c r="B1909" s="10" t="s">
        <v>1575</v>
      </c>
      <c r="C1909" s="11">
        <v>5</v>
      </c>
      <c r="D1909" s="12">
        <v>148846426</v>
      </c>
      <c r="E1909" s="11" t="s">
        <v>19</v>
      </c>
      <c r="F1909" s="11" t="s">
        <v>25</v>
      </c>
      <c r="G1909" s="13">
        <v>0.063</v>
      </c>
      <c r="H1909" s="14">
        <v>0.014</v>
      </c>
      <c r="I1909" s="15">
        <v>5.63910897262491e-6</v>
      </c>
      <c r="J1909" s="11" t="s">
        <v>20</v>
      </c>
      <c r="K1909" s="17">
        <v>12303</v>
      </c>
      <c r="L1909" s="13">
        <v>-0.005</v>
      </c>
      <c r="M1909" s="14">
        <v>0.004</v>
      </c>
      <c r="N1909" s="15">
        <v>0.13</v>
      </c>
      <c r="O1909" s="14">
        <v>0.691</v>
      </c>
      <c r="P1909" s="17">
        <v>142487</v>
      </c>
      <c r="Q1909" s="10">
        <f t="shared" si="58"/>
        <v>0.00164323534781815</v>
      </c>
      <c r="R1909" s="10">
        <f t="shared" si="59"/>
        <v>20.2467081199707</v>
      </c>
    </row>
    <row r="1910" spans="1:18">
      <c r="A1910" s="10" t="s">
        <v>1568</v>
      </c>
      <c r="B1910" s="10" t="s">
        <v>1576</v>
      </c>
      <c r="C1910" s="11">
        <v>11</v>
      </c>
      <c r="D1910" s="12">
        <v>125663184</v>
      </c>
      <c r="E1910" s="11" t="s">
        <v>18</v>
      </c>
      <c r="F1910" s="11" t="s">
        <v>22</v>
      </c>
      <c r="G1910" s="13">
        <v>-0.143</v>
      </c>
      <c r="H1910" s="14">
        <v>0.03</v>
      </c>
      <c r="I1910" s="15">
        <v>1.81990694669584e-6</v>
      </c>
      <c r="J1910" s="11" t="s">
        <v>20</v>
      </c>
      <c r="K1910" s="17">
        <v>10333</v>
      </c>
      <c r="L1910" s="13">
        <v>-0.007</v>
      </c>
      <c r="M1910" s="14">
        <v>0.008</v>
      </c>
      <c r="N1910" s="15">
        <v>0.25</v>
      </c>
      <c r="O1910" s="14">
        <v>0.951</v>
      </c>
      <c r="P1910" s="17">
        <v>142487</v>
      </c>
      <c r="Q1910" s="10">
        <f t="shared" si="58"/>
        <v>0.00219406363567793</v>
      </c>
      <c r="R1910" s="10">
        <f t="shared" si="59"/>
        <v>22.7167133348388</v>
      </c>
    </row>
    <row r="1911" spans="1:18">
      <c r="A1911" s="10" t="s">
        <v>1568</v>
      </c>
      <c r="B1911" s="10" t="s">
        <v>1577</v>
      </c>
      <c r="C1911" s="11">
        <v>20</v>
      </c>
      <c r="D1911" s="12">
        <v>61325223</v>
      </c>
      <c r="E1911" s="11" t="s">
        <v>19</v>
      </c>
      <c r="F1911" s="11" t="s">
        <v>25</v>
      </c>
      <c r="G1911" s="13">
        <v>0.092</v>
      </c>
      <c r="H1911" s="14">
        <v>0.02</v>
      </c>
      <c r="I1911" s="15">
        <v>6.67983564540511e-6</v>
      </c>
      <c r="J1911" s="11" t="s">
        <v>20</v>
      </c>
      <c r="K1911" s="17">
        <v>12189</v>
      </c>
      <c r="L1911" s="13">
        <v>-0.001</v>
      </c>
      <c r="M1911" s="14">
        <v>0.005</v>
      </c>
      <c r="N1911" s="15">
        <v>0.88</v>
      </c>
      <c r="O1911" s="14">
        <v>0.879</v>
      </c>
      <c r="P1911" s="17">
        <v>142487</v>
      </c>
      <c r="Q1911" s="10">
        <f t="shared" si="58"/>
        <v>0.00173298302397348</v>
      </c>
      <c r="R1911" s="10">
        <f t="shared" si="59"/>
        <v>21.1565280170646</v>
      </c>
    </row>
    <row r="1912" spans="1:18">
      <c r="A1912" s="10" t="s">
        <v>1568</v>
      </c>
      <c r="B1912" s="10" t="s">
        <v>1578</v>
      </c>
      <c r="C1912" s="11">
        <v>6</v>
      </c>
      <c r="D1912" s="12">
        <v>170918194</v>
      </c>
      <c r="E1912" s="11" t="s">
        <v>18</v>
      </c>
      <c r="F1912" s="11" t="s">
        <v>22</v>
      </c>
      <c r="G1912" s="13">
        <v>0.151</v>
      </c>
      <c r="H1912" s="14">
        <v>0.035</v>
      </c>
      <c r="I1912" s="15">
        <v>6.84228516627883e-6</v>
      </c>
      <c r="J1912" s="11" t="s">
        <v>20</v>
      </c>
      <c r="K1912" s="17">
        <v>7650</v>
      </c>
      <c r="L1912" s="13">
        <v>0.022</v>
      </c>
      <c r="M1912" s="14">
        <v>0.007</v>
      </c>
      <c r="N1912" s="15">
        <v>0.0071</v>
      </c>
      <c r="O1912" s="14">
        <v>0.947</v>
      </c>
      <c r="P1912" s="17">
        <v>142487</v>
      </c>
      <c r="Q1912" s="10">
        <f t="shared" si="58"/>
        <v>0.00242717438940879</v>
      </c>
      <c r="R1912" s="10">
        <f t="shared" si="59"/>
        <v>18.6081950646925</v>
      </c>
    </row>
    <row r="1913" spans="1:18">
      <c r="A1913" s="10" t="s">
        <v>1568</v>
      </c>
      <c r="B1913" s="10" t="s">
        <v>1579</v>
      </c>
      <c r="C1913" s="11">
        <v>3</v>
      </c>
      <c r="D1913" s="12">
        <v>70657785</v>
      </c>
      <c r="E1913" s="11" t="s">
        <v>22</v>
      </c>
      <c r="F1913" s="11" t="s">
        <v>18</v>
      </c>
      <c r="G1913" s="13">
        <v>0.066</v>
      </c>
      <c r="H1913" s="14">
        <v>0.015</v>
      </c>
      <c r="I1913" s="15">
        <v>9.2576885598393e-6</v>
      </c>
      <c r="J1913" s="11" t="s">
        <v>20</v>
      </c>
      <c r="K1913" s="17">
        <v>11886</v>
      </c>
      <c r="L1913" s="13">
        <v>0.003</v>
      </c>
      <c r="M1913" s="14">
        <v>0.004</v>
      </c>
      <c r="N1913" s="15">
        <v>0.35</v>
      </c>
      <c r="O1913" s="14">
        <v>0.753</v>
      </c>
      <c r="P1913" s="17">
        <v>142487</v>
      </c>
      <c r="Q1913" s="10">
        <f t="shared" si="58"/>
        <v>0.00162615830180692</v>
      </c>
      <c r="R1913" s="10">
        <f t="shared" si="59"/>
        <v>19.3567423860003</v>
      </c>
    </row>
    <row r="1914" spans="1:18">
      <c r="A1914" s="10" t="s">
        <v>1568</v>
      </c>
      <c r="B1914" s="10" t="s">
        <v>1580</v>
      </c>
      <c r="C1914" s="11">
        <v>5</v>
      </c>
      <c r="D1914" s="12">
        <v>159686256</v>
      </c>
      <c r="E1914" s="11" t="s">
        <v>22</v>
      </c>
      <c r="F1914" s="11" t="s">
        <v>18</v>
      </c>
      <c r="G1914" s="13">
        <v>0.089</v>
      </c>
      <c r="H1914" s="14">
        <v>0.019</v>
      </c>
      <c r="I1914" s="15">
        <v>3.05781116669457e-6</v>
      </c>
      <c r="J1914" s="11" t="s">
        <v>20</v>
      </c>
      <c r="K1914" s="17">
        <v>12293</v>
      </c>
      <c r="L1914" s="13">
        <v>-0.004</v>
      </c>
      <c r="M1914" s="14">
        <v>0.005</v>
      </c>
      <c r="N1914" s="15">
        <v>0.58</v>
      </c>
      <c r="O1914" s="14">
        <v>0.888</v>
      </c>
      <c r="P1914" s="17">
        <v>142487</v>
      </c>
      <c r="Q1914" s="10">
        <f t="shared" si="58"/>
        <v>0.0017817240682782</v>
      </c>
      <c r="R1914" s="10">
        <f t="shared" si="59"/>
        <v>21.9382584462973</v>
      </c>
    </row>
    <row r="1915" spans="1:18">
      <c r="A1915" s="10" t="s">
        <v>1568</v>
      </c>
      <c r="B1915" s="10" t="s">
        <v>1581</v>
      </c>
      <c r="C1915" s="11">
        <v>2</v>
      </c>
      <c r="D1915" s="12">
        <v>20054971</v>
      </c>
      <c r="E1915" s="11" t="s">
        <v>25</v>
      </c>
      <c r="F1915" s="11" t="s">
        <v>19</v>
      </c>
      <c r="G1915" s="13">
        <v>0.058</v>
      </c>
      <c r="H1915" s="14">
        <v>0.013</v>
      </c>
      <c r="I1915" s="15">
        <v>7.85037505756621e-6</v>
      </c>
      <c r="J1915" s="11" t="s">
        <v>20</v>
      </c>
      <c r="K1915" s="17">
        <v>11886</v>
      </c>
      <c r="L1915" s="13">
        <v>0</v>
      </c>
      <c r="M1915" s="14">
        <v>0.003</v>
      </c>
      <c r="N1915" s="15">
        <v>0.8</v>
      </c>
      <c r="O1915" s="14">
        <v>0.547</v>
      </c>
      <c r="P1915" s="17">
        <v>142487</v>
      </c>
      <c r="Q1915" s="10">
        <f t="shared" si="58"/>
        <v>0.00167188675700687</v>
      </c>
      <c r="R1915" s="10">
        <f t="shared" si="59"/>
        <v>19.9019760705001</v>
      </c>
    </row>
    <row r="1916" spans="1:18">
      <c r="A1916" s="10" t="s">
        <v>1568</v>
      </c>
      <c r="B1916" s="10" t="s">
        <v>1582</v>
      </c>
      <c r="C1916" s="11">
        <v>6</v>
      </c>
      <c r="D1916" s="12">
        <v>10303945</v>
      </c>
      <c r="E1916" s="11" t="s">
        <v>22</v>
      </c>
      <c r="F1916" s="11" t="s">
        <v>18</v>
      </c>
      <c r="G1916" s="13">
        <v>0.099</v>
      </c>
      <c r="H1916" s="14">
        <v>0.022</v>
      </c>
      <c r="I1916" s="15">
        <v>6.25935780840817e-6</v>
      </c>
      <c r="J1916" s="11" t="s">
        <v>20</v>
      </c>
      <c r="K1916" s="17">
        <v>12303</v>
      </c>
      <c r="L1916" s="13">
        <v>0.002</v>
      </c>
      <c r="M1916" s="14">
        <v>0.006</v>
      </c>
      <c r="N1916" s="15">
        <v>0.5</v>
      </c>
      <c r="O1916" s="14">
        <v>0.924</v>
      </c>
      <c r="P1916" s="17">
        <v>142487</v>
      </c>
      <c r="Q1916" s="10">
        <f t="shared" si="58"/>
        <v>0.00164323534781815</v>
      </c>
      <c r="R1916" s="10">
        <f t="shared" si="59"/>
        <v>20.2467081199707</v>
      </c>
    </row>
    <row r="1917" spans="1:18">
      <c r="A1917" s="10" t="s">
        <v>1583</v>
      </c>
      <c r="B1917" s="10" t="s">
        <v>1584</v>
      </c>
      <c r="C1917" s="11">
        <v>13</v>
      </c>
      <c r="D1917" s="12">
        <v>23343542</v>
      </c>
      <c r="E1917" s="11" t="s">
        <v>19</v>
      </c>
      <c r="F1917" s="11" t="s">
        <v>18</v>
      </c>
      <c r="G1917" s="13">
        <v>-0.059</v>
      </c>
      <c r="H1917" s="14">
        <v>0.013</v>
      </c>
      <c r="I1917" s="15">
        <v>9.71299007151002e-6</v>
      </c>
      <c r="J1917" s="11" t="s">
        <v>20</v>
      </c>
      <c r="K1917" s="17">
        <v>12090</v>
      </c>
      <c r="L1917" s="13">
        <v>0.002</v>
      </c>
      <c r="M1917" s="14">
        <v>0.004</v>
      </c>
      <c r="N1917" s="15">
        <v>0.69</v>
      </c>
      <c r="O1917" s="14">
        <v>0.612</v>
      </c>
      <c r="P1917" s="17">
        <v>142487</v>
      </c>
      <c r="Q1917" s="10">
        <f t="shared" si="58"/>
        <v>0.00170079411107979</v>
      </c>
      <c r="R1917" s="10">
        <f t="shared" si="59"/>
        <v>20.5942257526148</v>
      </c>
    </row>
    <row r="1918" spans="1:18">
      <c r="A1918" s="10" t="s">
        <v>1583</v>
      </c>
      <c r="B1918" s="10" t="s">
        <v>1585</v>
      </c>
      <c r="C1918" s="11">
        <v>7</v>
      </c>
      <c r="D1918" s="12">
        <v>66890843</v>
      </c>
      <c r="E1918" s="11" t="s">
        <v>18</v>
      </c>
      <c r="F1918" s="11" t="s">
        <v>22</v>
      </c>
      <c r="G1918" s="13">
        <v>0.092</v>
      </c>
      <c r="H1918" s="14">
        <v>0.019</v>
      </c>
      <c r="I1918" s="15">
        <v>2.06073138792601e-6</v>
      </c>
      <c r="J1918" s="11" t="s">
        <v>20</v>
      </c>
      <c r="K1918" s="17">
        <v>11766</v>
      </c>
      <c r="L1918" s="13">
        <v>-0.007</v>
      </c>
      <c r="M1918" s="14">
        <v>0.005</v>
      </c>
      <c r="N1918" s="15">
        <v>0.15</v>
      </c>
      <c r="O1918" s="14">
        <v>0.876</v>
      </c>
      <c r="P1918" s="17">
        <v>142487</v>
      </c>
      <c r="Q1918" s="10">
        <f t="shared" si="58"/>
        <v>0.00198872647727086</v>
      </c>
      <c r="R1918" s="10">
        <f t="shared" si="59"/>
        <v>23.4419980007185</v>
      </c>
    </row>
    <row r="1919" spans="1:18">
      <c r="A1919" s="10" t="s">
        <v>1583</v>
      </c>
      <c r="B1919" s="10" t="s">
        <v>1586</v>
      </c>
      <c r="C1919" s="11">
        <v>10</v>
      </c>
      <c r="D1919" s="12">
        <v>13124513</v>
      </c>
      <c r="E1919" s="11" t="s">
        <v>19</v>
      </c>
      <c r="F1919" s="11" t="s">
        <v>25</v>
      </c>
      <c r="G1919" s="13">
        <v>0.066</v>
      </c>
      <c r="H1919" s="14">
        <v>0.013</v>
      </c>
      <c r="I1919" s="15">
        <v>6.98194818696299e-7</v>
      </c>
      <c r="J1919" s="11" t="s">
        <v>20</v>
      </c>
      <c r="K1919" s="17">
        <v>11766</v>
      </c>
      <c r="L1919" s="13">
        <v>-0.004</v>
      </c>
      <c r="M1919" s="14">
        <v>0.003</v>
      </c>
      <c r="N1919" s="15">
        <v>0.15</v>
      </c>
      <c r="O1919" s="14">
        <v>0.628</v>
      </c>
      <c r="P1919" s="17">
        <v>142487</v>
      </c>
      <c r="Q1919" s="10">
        <f t="shared" si="58"/>
        <v>0.00218585816008551</v>
      </c>
      <c r="R1919" s="10">
        <f t="shared" si="59"/>
        <v>25.7707666357884</v>
      </c>
    </row>
    <row r="1920" spans="1:18">
      <c r="A1920" s="10" t="s">
        <v>1583</v>
      </c>
      <c r="B1920" s="10" t="s">
        <v>1587</v>
      </c>
      <c r="C1920" s="11">
        <v>11</v>
      </c>
      <c r="D1920" s="12">
        <v>94364293</v>
      </c>
      <c r="E1920" s="11" t="s">
        <v>19</v>
      </c>
      <c r="F1920" s="11" t="s">
        <v>25</v>
      </c>
      <c r="G1920" s="13">
        <v>-0.151</v>
      </c>
      <c r="H1920" s="14">
        <v>0.031</v>
      </c>
      <c r="I1920" s="15">
        <v>5.121705949931e-7</v>
      </c>
      <c r="J1920" s="11" t="s">
        <v>20</v>
      </c>
      <c r="K1920" s="17">
        <v>9023</v>
      </c>
      <c r="L1920" s="13">
        <v>-0.005</v>
      </c>
      <c r="M1920" s="14">
        <v>0.007</v>
      </c>
      <c r="N1920" s="15">
        <v>0.52</v>
      </c>
      <c r="O1920" s="14">
        <v>0.941</v>
      </c>
      <c r="P1920" s="17">
        <v>142487</v>
      </c>
      <c r="Q1920" s="10">
        <f t="shared" si="58"/>
        <v>0.00262264225599915</v>
      </c>
      <c r="R1920" s="10">
        <f t="shared" si="59"/>
        <v>23.721067665786</v>
      </c>
    </row>
    <row r="1921" spans="1:18">
      <c r="A1921" s="10" t="s">
        <v>1583</v>
      </c>
      <c r="B1921" s="10" t="s">
        <v>1588</v>
      </c>
      <c r="C1921" s="11">
        <v>1</v>
      </c>
      <c r="D1921" s="12">
        <v>43767569</v>
      </c>
      <c r="E1921" s="11" t="s">
        <v>25</v>
      </c>
      <c r="F1921" s="11" t="s">
        <v>22</v>
      </c>
      <c r="G1921" s="13">
        <v>0.064</v>
      </c>
      <c r="H1921" s="14">
        <v>0.014</v>
      </c>
      <c r="I1921" s="15">
        <v>2.19053597420413e-6</v>
      </c>
      <c r="J1921" s="11" t="s">
        <v>20</v>
      </c>
      <c r="K1921" s="17">
        <v>12076</v>
      </c>
      <c r="L1921" s="13">
        <v>-0.002</v>
      </c>
      <c r="M1921" s="14">
        <v>0.004</v>
      </c>
      <c r="N1921" s="15">
        <v>0.67</v>
      </c>
      <c r="O1921" s="14">
        <v>0.66</v>
      </c>
      <c r="P1921" s="17">
        <v>142487</v>
      </c>
      <c r="Q1921" s="10">
        <f t="shared" si="58"/>
        <v>0.00172754695081215</v>
      </c>
      <c r="R1921" s="10">
        <f t="shared" si="59"/>
        <v>20.8944981106056</v>
      </c>
    </row>
    <row r="1922" spans="1:18">
      <c r="A1922" s="10" t="s">
        <v>1583</v>
      </c>
      <c r="B1922" s="10" t="s">
        <v>1589</v>
      </c>
      <c r="C1922" s="11">
        <v>8</v>
      </c>
      <c r="D1922" s="12">
        <v>3763540</v>
      </c>
      <c r="E1922" s="11" t="s">
        <v>22</v>
      </c>
      <c r="F1922" s="11" t="s">
        <v>18</v>
      </c>
      <c r="G1922" s="13">
        <v>0.107</v>
      </c>
      <c r="H1922" s="14">
        <v>0.025</v>
      </c>
      <c r="I1922" s="15">
        <v>6.37926277959518e-6</v>
      </c>
      <c r="J1922" s="11" t="s">
        <v>20</v>
      </c>
      <c r="K1922" s="17">
        <v>11544</v>
      </c>
      <c r="L1922" s="13">
        <v>0.003</v>
      </c>
      <c r="M1922" s="14">
        <v>0.007</v>
      </c>
      <c r="N1922" s="15">
        <v>0.6</v>
      </c>
      <c r="O1922" s="14">
        <v>0.928</v>
      </c>
      <c r="P1922" s="17">
        <v>142487</v>
      </c>
      <c r="Q1922" s="10">
        <f t="shared" si="58"/>
        <v>0.00158431893728164</v>
      </c>
      <c r="R1922" s="10">
        <f t="shared" si="59"/>
        <v>18.3152263340263</v>
      </c>
    </row>
    <row r="1923" spans="1:18">
      <c r="A1923" s="10" t="s">
        <v>1583</v>
      </c>
      <c r="B1923" s="10" t="s">
        <v>1590</v>
      </c>
      <c r="C1923" s="11">
        <v>7</v>
      </c>
      <c r="D1923" s="12">
        <v>22007303</v>
      </c>
      <c r="E1923" s="11" t="s">
        <v>25</v>
      </c>
      <c r="F1923" s="11" t="s">
        <v>19</v>
      </c>
      <c r="G1923" s="13">
        <v>0.06</v>
      </c>
      <c r="H1923" s="14">
        <v>0.013</v>
      </c>
      <c r="I1923" s="15">
        <v>4.12234691936255e-6</v>
      </c>
      <c r="J1923" s="11" t="s">
        <v>20</v>
      </c>
      <c r="K1923" s="17">
        <v>11766</v>
      </c>
      <c r="L1923" s="13">
        <v>-0.005</v>
      </c>
      <c r="M1923" s="14">
        <v>0.003</v>
      </c>
      <c r="N1923" s="15">
        <v>0.044</v>
      </c>
      <c r="O1923" s="14">
        <v>0.533</v>
      </c>
      <c r="P1923" s="17">
        <v>142487</v>
      </c>
      <c r="Q1923" s="10">
        <f t="shared" si="58"/>
        <v>0.00180717992584538</v>
      </c>
      <c r="R1923" s="10">
        <f t="shared" si="59"/>
        <v>21.2981542444532</v>
      </c>
    </row>
    <row r="1924" spans="1:18">
      <c r="A1924" s="10" t="s">
        <v>1583</v>
      </c>
      <c r="B1924" s="10" t="s">
        <v>1591</v>
      </c>
      <c r="C1924" s="11">
        <v>3</v>
      </c>
      <c r="D1924" s="12">
        <v>150620956</v>
      </c>
      <c r="E1924" s="11" t="s">
        <v>19</v>
      </c>
      <c r="F1924" s="11" t="s">
        <v>25</v>
      </c>
      <c r="G1924" s="13">
        <v>-0.069</v>
      </c>
      <c r="H1924" s="14">
        <v>0.015</v>
      </c>
      <c r="I1924" s="15">
        <v>7.8406241270471e-6</v>
      </c>
      <c r="J1924" s="11" t="s">
        <v>20</v>
      </c>
      <c r="K1924" s="17">
        <v>12081</v>
      </c>
      <c r="L1924" s="13">
        <v>0.001</v>
      </c>
      <c r="M1924" s="14">
        <v>0.004</v>
      </c>
      <c r="N1924" s="15">
        <v>0.77</v>
      </c>
      <c r="O1924" s="14">
        <v>0.783</v>
      </c>
      <c r="P1924" s="17">
        <v>142487</v>
      </c>
      <c r="Q1924" s="10">
        <f t="shared" ref="Q1924:Q1987" si="60">(G1924*G1924)/(G1924*G1924+K1924*H1924*H1924)</f>
        <v>0.00174844821089789</v>
      </c>
      <c r="R1924" s="10">
        <f t="shared" ref="R1924:R1987" si="61">Q1924*(K1924-2)/(1-Q1924)</f>
        <v>21.1564969787269</v>
      </c>
    </row>
    <row r="1925" spans="1:18">
      <c r="A1925" s="10" t="s">
        <v>1583</v>
      </c>
      <c r="B1925" s="10" t="s">
        <v>1592</v>
      </c>
      <c r="C1925" s="11">
        <v>5</v>
      </c>
      <c r="D1925" s="12">
        <v>17209391</v>
      </c>
      <c r="E1925" s="11" t="s">
        <v>22</v>
      </c>
      <c r="F1925" s="11" t="s">
        <v>18</v>
      </c>
      <c r="G1925" s="13">
        <v>0.121</v>
      </c>
      <c r="H1925" s="14">
        <v>0.026</v>
      </c>
      <c r="I1925" s="15">
        <v>1.91743684905147e-6</v>
      </c>
      <c r="J1925" s="11" t="s">
        <v>20</v>
      </c>
      <c r="K1925" s="17">
        <v>11079</v>
      </c>
      <c r="L1925" s="13">
        <v>0.016</v>
      </c>
      <c r="M1925" s="14">
        <v>0.007</v>
      </c>
      <c r="N1925" s="15">
        <v>0.016</v>
      </c>
      <c r="O1925" s="14">
        <v>0.932</v>
      </c>
      <c r="P1925" s="17">
        <v>142487</v>
      </c>
      <c r="Q1925" s="10">
        <f t="shared" si="60"/>
        <v>0.00195108105028688</v>
      </c>
      <c r="R1925" s="10">
        <f t="shared" si="61"/>
        <v>21.6543742332501</v>
      </c>
    </row>
    <row r="1926" spans="1:18">
      <c r="A1926" s="10" t="s">
        <v>1583</v>
      </c>
      <c r="B1926" s="10" t="s">
        <v>1593</v>
      </c>
      <c r="C1926" s="11">
        <v>16</v>
      </c>
      <c r="D1926" s="12">
        <v>85327902</v>
      </c>
      <c r="E1926" s="11" t="s">
        <v>22</v>
      </c>
      <c r="F1926" s="11" t="s">
        <v>19</v>
      </c>
      <c r="G1926" s="13">
        <v>0.073</v>
      </c>
      <c r="H1926" s="14">
        <v>0.015</v>
      </c>
      <c r="I1926" s="15">
        <v>1.34621867947098e-6</v>
      </c>
      <c r="J1926" s="11" t="s">
        <v>20</v>
      </c>
      <c r="K1926" s="17">
        <v>12003</v>
      </c>
      <c r="L1926" s="13">
        <v>0</v>
      </c>
      <c r="M1926" s="14">
        <v>0.004</v>
      </c>
      <c r="N1926" s="15">
        <v>0.98</v>
      </c>
      <c r="O1926" s="14">
        <v>0.731</v>
      </c>
      <c r="P1926" s="17">
        <v>142487</v>
      </c>
      <c r="Q1926" s="10">
        <f t="shared" si="60"/>
        <v>0.00196932450949814</v>
      </c>
      <c r="R1926" s="10">
        <f t="shared" si="61"/>
        <v>23.6804980236422</v>
      </c>
    </row>
    <row r="1927" spans="1:18">
      <c r="A1927" s="10" t="s">
        <v>1583</v>
      </c>
      <c r="B1927" s="10" t="s">
        <v>1594</v>
      </c>
      <c r="C1927" s="11">
        <v>20</v>
      </c>
      <c r="D1927" s="12">
        <v>6218922</v>
      </c>
      <c r="E1927" s="11" t="s">
        <v>18</v>
      </c>
      <c r="F1927" s="11" t="s">
        <v>25</v>
      </c>
      <c r="G1927" s="13">
        <v>-0.219</v>
      </c>
      <c r="H1927" s="14">
        <v>0.049</v>
      </c>
      <c r="I1927" s="15">
        <v>7.41635432780772e-6</v>
      </c>
      <c r="J1927" s="11" t="s">
        <v>20</v>
      </c>
      <c r="K1927" s="17">
        <v>3170</v>
      </c>
      <c r="L1927" s="13">
        <v>0.008</v>
      </c>
      <c r="M1927" s="14">
        <v>0.008</v>
      </c>
      <c r="N1927" s="15">
        <v>0.38</v>
      </c>
      <c r="O1927" s="14">
        <v>0.949</v>
      </c>
      <c r="P1927" s="17">
        <v>142487</v>
      </c>
      <c r="Q1927" s="10">
        <f t="shared" si="60"/>
        <v>0.0062619375487898</v>
      </c>
      <c r="R1927" s="10">
        <f t="shared" si="61"/>
        <v>19.9628241124558</v>
      </c>
    </row>
    <row r="1928" spans="1:18">
      <c r="A1928" s="10" t="s">
        <v>1583</v>
      </c>
      <c r="B1928" s="10" t="s">
        <v>1595</v>
      </c>
      <c r="C1928" s="11">
        <v>16</v>
      </c>
      <c r="D1928" s="12">
        <v>58818770</v>
      </c>
      <c r="E1928" s="11" t="s">
        <v>18</v>
      </c>
      <c r="F1928" s="11" t="s">
        <v>22</v>
      </c>
      <c r="G1928" s="13">
        <v>-0.175</v>
      </c>
      <c r="H1928" s="14">
        <v>0.039</v>
      </c>
      <c r="I1928" s="15">
        <v>8.71812010490414e-7</v>
      </c>
      <c r="J1928" s="11" t="s">
        <v>20</v>
      </c>
      <c r="K1928" s="17">
        <v>3193</v>
      </c>
      <c r="L1928" s="13">
        <v>-0.02</v>
      </c>
      <c r="M1928" s="14">
        <v>0.008</v>
      </c>
      <c r="N1928" s="15">
        <v>0.015</v>
      </c>
      <c r="O1928" s="14">
        <v>0.958</v>
      </c>
      <c r="P1928" s="17">
        <v>142487</v>
      </c>
      <c r="Q1928" s="10">
        <f t="shared" si="60"/>
        <v>0.00626639749974321</v>
      </c>
      <c r="R1928" s="10">
        <f t="shared" si="61"/>
        <v>20.1221679244518</v>
      </c>
    </row>
    <row r="1929" spans="1:18">
      <c r="A1929" s="10" t="s">
        <v>1583</v>
      </c>
      <c r="B1929" s="10" t="s">
        <v>1596</v>
      </c>
      <c r="C1929" s="11">
        <v>3</v>
      </c>
      <c r="D1929" s="12">
        <v>10611142</v>
      </c>
      <c r="E1929" s="11" t="s">
        <v>25</v>
      </c>
      <c r="F1929" s="11" t="s">
        <v>19</v>
      </c>
      <c r="G1929" s="13">
        <v>0.13</v>
      </c>
      <c r="H1929" s="14">
        <v>0.027</v>
      </c>
      <c r="I1929" s="15">
        <v>2.2030786521902e-6</v>
      </c>
      <c r="J1929" s="11" t="s">
        <v>20</v>
      </c>
      <c r="K1929" s="17">
        <v>10252</v>
      </c>
      <c r="L1929" s="13">
        <v>-0.015</v>
      </c>
      <c r="M1929" s="14">
        <v>0.006</v>
      </c>
      <c r="N1929" s="15">
        <v>0.0066</v>
      </c>
      <c r="O1929" s="14">
        <v>0.922</v>
      </c>
      <c r="P1929" s="17">
        <v>142487</v>
      </c>
      <c r="Q1929" s="10">
        <f t="shared" si="60"/>
        <v>0.00225615864559993</v>
      </c>
      <c r="R1929" s="10">
        <f t="shared" si="61"/>
        <v>23.1779191801446</v>
      </c>
    </row>
    <row r="1930" spans="1:18">
      <c r="A1930" s="10" t="s">
        <v>1583</v>
      </c>
      <c r="B1930" s="10" t="s">
        <v>1597</v>
      </c>
      <c r="C1930" s="11">
        <v>6</v>
      </c>
      <c r="D1930" s="12">
        <v>155737906</v>
      </c>
      <c r="E1930" s="11" t="s">
        <v>25</v>
      </c>
      <c r="F1930" s="11" t="s">
        <v>18</v>
      </c>
      <c r="G1930" s="13">
        <v>0.163</v>
      </c>
      <c r="H1930" s="14">
        <v>0.037</v>
      </c>
      <c r="I1930" s="15">
        <v>9.40505283499073e-6</v>
      </c>
      <c r="J1930" s="11" t="s">
        <v>20</v>
      </c>
      <c r="K1930" s="17">
        <v>6385</v>
      </c>
      <c r="L1930" s="13">
        <v>-0.001</v>
      </c>
      <c r="M1930" s="14">
        <v>0.008</v>
      </c>
      <c r="N1930" s="15">
        <v>0.69</v>
      </c>
      <c r="O1930" s="14">
        <v>0.944</v>
      </c>
      <c r="P1930" s="17">
        <v>142487</v>
      </c>
      <c r="Q1930" s="10">
        <f t="shared" si="60"/>
        <v>0.00303035003514061</v>
      </c>
      <c r="R1930" s="10">
        <f t="shared" si="61"/>
        <v>19.4015176640375</v>
      </c>
    </row>
    <row r="1931" spans="1:18">
      <c r="A1931" s="10" t="s">
        <v>1583</v>
      </c>
      <c r="B1931" s="10" t="s">
        <v>1598</v>
      </c>
      <c r="C1931" s="11">
        <v>6</v>
      </c>
      <c r="D1931" s="12">
        <v>67200802</v>
      </c>
      <c r="E1931" s="11" t="s">
        <v>22</v>
      </c>
      <c r="F1931" s="11" t="s">
        <v>18</v>
      </c>
      <c r="G1931" s="13">
        <v>0.069</v>
      </c>
      <c r="H1931" s="14">
        <v>0.015</v>
      </c>
      <c r="I1931" s="15">
        <v>8.56956443683187e-6</v>
      </c>
      <c r="J1931" s="11" t="s">
        <v>20</v>
      </c>
      <c r="K1931" s="17">
        <v>12089</v>
      </c>
      <c r="L1931" s="13">
        <v>0.004</v>
      </c>
      <c r="M1931" s="14">
        <v>0.004</v>
      </c>
      <c r="N1931" s="15">
        <v>0.28</v>
      </c>
      <c r="O1931" s="14">
        <v>0.745</v>
      </c>
      <c r="P1931" s="17">
        <v>142487</v>
      </c>
      <c r="Q1931" s="10">
        <f t="shared" si="60"/>
        <v>0.00174729318192328</v>
      </c>
      <c r="R1931" s="10">
        <f t="shared" si="61"/>
        <v>21.1564992968815</v>
      </c>
    </row>
    <row r="1932" spans="1:18">
      <c r="A1932" s="10" t="s">
        <v>1583</v>
      </c>
      <c r="B1932" s="10" t="s">
        <v>1599</v>
      </c>
      <c r="C1932" s="11">
        <v>2</v>
      </c>
      <c r="D1932" s="12">
        <v>6514088</v>
      </c>
      <c r="E1932" s="11" t="s">
        <v>19</v>
      </c>
      <c r="F1932" s="11" t="s">
        <v>25</v>
      </c>
      <c r="G1932" s="13">
        <v>0.082</v>
      </c>
      <c r="H1932" s="14">
        <v>0.017</v>
      </c>
      <c r="I1932" s="15">
        <v>8.56630348927772e-7</v>
      </c>
      <c r="J1932" s="11" t="s">
        <v>20</v>
      </c>
      <c r="K1932" s="17">
        <v>12090</v>
      </c>
      <c r="L1932" s="13">
        <v>0.002</v>
      </c>
      <c r="M1932" s="14">
        <v>0.004</v>
      </c>
      <c r="N1932" s="15">
        <v>0.47</v>
      </c>
      <c r="O1932" s="14">
        <v>0.821</v>
      </c>
      <c r="P1932" s="17">
        <v>142487</v>
      </c>
      <c r="Q1932" s="10">
        <f t="shared" si="60"/>
        <v>0.00192074005051512</v>
      </c>
      <c r="R1932" s="10">
        <f t="shared" si="61"/>
        <v>23.262587113374</v>
      </c>
    </row>
    <row r="1933" spans="1:18">
      <c r="A1933" s="10" t="s">
        <v>1583</v>
      </c>
      <c r="B1933" s="10" t="s">
        <v>1600</v>
      </c>
      <c r="C1933" s="11">
        <v>15</v>
      </c>
      <c r="D1933" s="12">
        <v>93819735</v>
      </c>
      <c r="E1933" s="11" t="s">
        <v>18</v>
      </c>
      <c r="F1933" s="11" t="s">
        <v>22</v>
      </c>
      <c r="G1933" s="13">
        <v>-0.066</v>
      </c>
      <c r="H1933" s="14">
        <v>0.014</v>
      </c>
      <c r="I1933" s="15">
        <v>2.98355846567624e-6</v>
      </c>
      <c r="J1933" s="11" t="s">
        <v>20</v>
      </c>
      <c r="K1933" s="17">
        <v>12090</v>
      </c>
      <c r="L1933" s="13">
        <v>-0.007</v>
      </c>
      <c r="M1933" s="14">
        <v>0.004</v>
      </c>
      <c r="N1933" s="15">
        <v>0.057</v>
      </c>
      <c r="O1933" s="14">
        <v>0.688</v>
      </c>
      <c r="P1933" s="17">
        <v>142487</v>
      </c>
      <c r="Q1933" s="10">
        <f t="shared" si="60"/>
        <v>0.00183488093492997</v>
      </c>
      <c r="R1933" s="10">
        <f t="shared" si="61"/>
        <v>22.2208132880944</v>
      </c>
    </row>
    <row r="1934" spans="1:18">
      <c r="A1934" s="10" t="s">
        <v>1583</v>
      </c>
      <c r="B1934" s="10" t="s">
        <v>1601</v>
      </c>
      <c r="C1934" s="11">
        <v>2</v>
      </c>
      <c r="D1934" s="12">
        <v>140898088</v>
      </c>
      <c r="E1934" s="11" t="s">
        <v>22</v>
      </c>
      <c r="F1934" s="11" t="s">
        <v>18</v>
      </c>
      <c r="G1934" s="13">
        <v>0.183</v>
      </c>
      <c r="H1934" s="14">
        <v>0.04</v>
      </c>
      <c r="I1934" s="15">
        <v>4.91156943555125e-6</v>
      </c>
      <c r="J1934" s="11" t="s">
        <v>20</v>
      </c>
      <c r="K1934" s="17">
        <v>5591</v>
      </c>
      <c r="L1934" s="13">
        <v>0</v>
      </c>
      <c r="M1934" s="14">
        <v>0.008</v>
      </c>
      <c r="N1934" s="15">
        <v>0.98</v>
      </c>
      <c r="O1934" s="14">
        <v>0.955</v>
      </c>
      <c r="P1934" s="17">
        <v>142487</v>
      </c>
      <c r="Q1934" s="10">
        <f t="shared" si="60"/>
        <v>0.00372966567098288</v>
      </c>
      <c r="R1934" s="10">
        <f t="shared" si="61"/>
        <v>20.9231377436952</v>
      </c>
    </row>
    <row r="1935" spans="1:18">
      <c r="A1935" s="10" t="s">
        <v>1583</v>
      </c>
      <c r="B1935" s="10" t="s">
        <v>1602</v>
      </c>
      <c r="C1935" s="11">
        <v>3</v>
      </c>
      <c r="D1935" s="12">
        <v>17187502</v>
      </c>
      <c r="E1935" s="11" t="s">
        <v>18</v>
      </c>
      <c r="F1935" s="11" t="s">
        <v>22</v>
      </c>
      <c r="G1935" s="13">
        <v>-0.058</v>
      </c>
      <c r="H1935" s="14">
        <v>0.013</v>
      </c>
      <c r="I1935" s="15">
        <v>9.8587594425999e-6</v>
      </c>
      <c r="J1935" s="11" t="s">
        <v>20</v>
      </c>
      <c r="K1935" s="17">
        <v>11766</v>
      </c>
      <c r="L1935" s="13">
        <v>-0.003</v>
      </c>
      <c r="M1935" s="14">
        <v>0.003</v>
      </c>
      <c r="N1935" s="15">
        <v>0.28</v>
      </c>
      <c r="O1935" s="14">
        <v>0.535</v>
      </c>
      <c r="P1935" s="17">
        <v>142487</v>
      </c>
      <c r="Q1935" s="10">
        <f t="shared" si="60"/>
        <v>0.0016889093280611</v>
      </c>
      <c r="R1935" s="10">
        <f t="shared" si="61"/>
        <v>19.9019419106502</v>
      </c>
    </row>
    <row r="1936" spans="1:18">
      <c r="A1936" s="10" t="s">
        <v>1583</v>
      </c>
      <c r="B1936" s="10" t="s">
        <v>1603</v>
      </c>
      <c r="C1936" s="11">
        <v>4</v>
      </c>
      <c r="D1936" s="12">
        <v>114608814</v>
      </c>
      <c r="E1936" s="11" t="s">
        <v>18</v>
      </c>
      <c r="F1936" s="11" t="s">
        <v>19</v>
      </c>
      <c r="G1936" s="13">
        <v>-0.142</v>
      </c>
      <c r="H1936" s="14">
        <v>0.032</v>
      </c>
      <c r="I1936" s="15">
        <v>7.30502543174372e-6</v>
      </c>
      <c r="J1936" s="11" t="s">
        <v>20</v>
      </c>
      <c r="K1936" s="17">
        <v>9250</v>
      </c>
      <c r="L1936" s="13">
        <v>0.023</v>
      </c>
      <c r="M1936" s="14">
        <v>0.008</v>
      </c>
      <c r="N1936" s="15">
        <v>0.0049</v>
      </c>
      <c r="O1936" s="14">
        <v>0.95</v>
      </c>
      <c r="P1936" s="17">
        <v>142487</v>
      </c>
      <c r="Q1936" s="10">
        <f t="shared" si="60"/>
        <v>0.00212427851014795</v>
      </c>
      <c r="R1936" s="10">
        <f t="shared" si="61"/>
        <v>19.6871486486486</v>
      </c>
    </row>
    <row r="1937" spans="1:18">
      <c r="A1937" s="10" t="s">
        <v>1604</v>
      </c>
      <c r="B1937" s="10" t="s">
        <v>1605</v>
      </c>
      <c r="C1937" s="11">
        <v>3</v>
      </c>
      <c r="D1937" s="12">
        <v>66725825</v>
      </c>
      <c r="E1937" s="11" t="s">
        <v>22</v>
      </c>
      <c r="F1937" s="11" t="s">
        <v>19</v>
      </c>
      <c r="G1937" s="13">
        <v>-0.079</v>
      </c>
      <c r="H1937" s="14">
        <v>0.018</v>
      </c>
      <c r="I1937" s="15">
        <v>6.31376473379954e-6</v>
      </c>
      <c r="J1937" s="11" t="s">
        <v>20</v>
      </c>
      <c r="K1937" s="17">
        <v>17398</v>
      </c>
      <c r="L1937" s="13">
        <v>-0.009</v>
      </c>
      <c r="M1937" s="14">
        <v>0.006</v>
      </c>
      <c r="N1937" s="15">
        <v>0.37</v>
      </c>
      <c r="O1937" s="14">
        <v>0.917</v>
      </c>
      <c r="P1937" s="17">
        <v>142487</v>
      </c>
      <c r="Q1937" s="10">
        <f t="shared" si="60"/>
        <v>0.00110593417591778</v>
      </c>
      <c r="R1937" s="10">
        <f t="shared" si="61"/>
        <v>19.2601313617714</v>
      </c>
    </row>
    <row r="1938" spans="1:18">
      <c r="A1938" s="10" t="s">
        <v>1604</v>
      </c>
      <c r="B1938" s="10" t="s">
        <v>1606</v>
      </c>
      <c r="C1938" s="11">
        <v>1</v>
      </c>
      <c r="D1938" s="12">
        <v>185091351</v>
      </c>
      <c r="E1938" s="11" t="s">
        <v>18</v>
      </c>
      <c r="F1938" s="11" t="s">
        <v>22</v>
      </c>
      <c r="G1938" s="13">
        <v>-0.047</v>
      </c>
      <c r="H1938" s="14">
        <v>0.011</v>
      </c>
      <c r="I1938" s="15">
        <v>9.57204437617021e-6</v>
      </c>
      <c r="J1938" s="11" t="s">
        <v>20</v>
      </c>
      <c r="K1938" s="17">
        <v>17921</v>
      </c>
      <c r="L1938" s="13">
        <v>-0.004</v>
      </c>
      <c r="M1938" s="14">
        <v>0.003</v>
      </c>
      <c r="N1938" s="15">
        <v>0.22</v>
      </c>
      <c r="O1938" s="14">
        <v>0.516</v>
      </c>
      <c r="P1938" s="17">
        <v>142487</v>
      </c>
      <c r="Q1938" s="10">
        <f t="shared" si="60"/>
        <v>0.00101766751894594</v>
      </c>
      <c r="R1938" s="10">
        <f t="shared" si="61"/>
        <v>18.2541609386652</v>
      </c>
    </row>
    <row r="1939" spans="1:18">
      <c r="A1939" s="10" t="s">
        <v>1604</v>
      </c>
      <c r="B1939" s="10" t="s">
        <v>1607</v>
      </c>
      <c r="C1939" s="11">
        <v>2</v>
      </c>
      <c r="D1939" s="12">
        <v>167244051</v>
      </c>
      <c r="E1939" s="11" t="s">
        <v>25</v>
      </c>
      <c r="F1939" s="11" t="s">
        <v>19</v>
      </c>
      <c r="G1939" s="13">
        <v>-0.05</v>
      </c>
      <c r="H1939" s="14">
        <v>0.011</v>
      </c>
      <c r="I1939" s="15">
        <v>9.63976166951456e-6</v>
      </c>
      <c r="J1939" s="11" t="s">
        <v>20</v>
      </c>
      <c r="K1939" s="17">
        <v>17477</v>
      </c>
      <c r="L1939" s="13">
        <v>0.004</v>
      </c>
      <c r="M1939" s="14">
        <v>0.004</v>
      </c>
      <c r="N1939" s="15">
        <v>0.13</v>
      </c>
      <c r="O1939" s="14">
        <v>0.666</v>
      </c>
      <c r="P1939" s="17">
        <v>142487</v>
      </c>
      <c r="Q1939" s="10">
        <f t="shared" si="60"/>
        <v>0.00118079535541232</v>
      </c>
      <c r="R1939" s="10">
        <f t="shared" si="61"/>
        <v>20.6587926422306</v>
      </c>
    </row>
    <row r="1940" spans="1:18">
      <c r="A1940" s="10" t="s">
        <v>1604</v>
      </c>
      <c r="B1940" s="10" t="s">
        <v>1608</v>
      </c>
      <c r="C1940" s="11">
        <v>12</v>
      </c>
      <c r="D1940" s="12">
        <v>102046595</v>
      </c>
      <c r="E1940" s="11" t="s">
        <v>18</v>
      </c>
      <c r="F1940" s="11" t="s">
        <v>22</v>
      </c>
      <c r="G1940" s="13">
        <v>-0.108</v>
      </c>
      <c r="H1940" s="14">
        <v>0.024</v>
      </c>
      <c r="I1940" s="15">
        <v>5.97081050712817e-6</v>
      </c>
      <c r="J1940" s="11" t="s">
        <v>20</v>
      </c>
      <c r="K1940" s="17">
        <v>14138</v>
      </c>
      <c r="L1940" s="13">
        <v>0.001</v>
      </c>
      <c r="M1940" s="14">
        <v>0.007</v>
      </c>
      <c r="N1940" s="15">
        <v>0.99</v>
      </c>
      <c r="O1940" s="14">
        <v>0.944</v>
      </c>
      <c r="P1940" s="17">
        <v>142487</v>
      </c>
      <c r="Q1940" s="10">
        <f t="shared" si="60"/>
        <v>0.00143026150830788</v>
      </c>
      <c r="R1940" s="10">
        <f t="shared" si="61"/>
        <v>20.2471353798274</v>
      </c>
    </row>
    <row r="1941" spans="1:18">
      <c r="A1941" s="10" t="s">
        <v>1604</v>
      </c>
      <c r="B1941" s="10" t="s">
        <v>1609</v>
      </c>
      <c r="C1941" s="11">
        <v>18</v>
      </c>
      <c r="D1941" s="12">
        <v>19743455</v>
      </c>
      <c r="E1941" s="11" t="s">
        <v>19</v>
      </c>
      <c r="F1941" s="11" t="s">
        <v>25</v>
      </c>
      <c r="G1941" s="13">
        <v>0.075</v>
      </c>
      <c r="H1941" s="14">
        <v>0.018</v>
      </c>
      <c r="I1941" s="15">
        <v>7.13716925331211e-6</v>
      </c>
      <c r="J1941" s="11" t="s">
        <v>20</v>
      </c>
      <c r="K1941" s="17">
        <v>17903</v>
      </c>
      <c r="L1941" s="13">
        <v>0.001</v>
      </c>
      <c r="M1941" s="14">
        <v>0.006</v>
      </c>
      <c r="N1941" s="15">
        <v>0.64</v>
      </c>
      <c r="O1941" s="14">
        <v>0.924</v>
      </c>
      <c r="P1941" s="17">
        <v>142487</v>
      </c>
      <c r="Q1941" s="10">
        <f t="shared" si="60"/>
        <v>0.000968792481550316</v>
      </c>
      <c r="R1941" s="10">
        <f t="shared" si="61"/>
        <v>17.35917164721</v>
      </c>
    </row>
    <row r="1942" spans="1:18">
      <c r="A1942" s="10" t="s">
        <v>1604</v>
      </c>
      <c r="B1942" s="10" t="s">
        <v>1610</v>
      </c>
      <c r="C1942" s="11">
        <v>4</v>
      </c>
      <c r="D1942" s="12">
        <v>38694566</v>
      </c>
      <c r="E1942" s="11" t="s">
        <v>25</v>
      </c>
      <c r="F1942" s="11" t="s">
        <v>18</v>
      </c>
      <c r="G1942" s="13">
        <v>-0.086</v>
      </c>
      <c r="H1942" s="14">
        <v>0.019</v>
      </c>
      <c r="I1942" s="15">
        <v>6.72052432969794e-6</v>
      </c>
      <c r="J1942" s="11" t="s">
        <v>20</v>
      </c>
      <c r="K1942" s="17">
        <v>17920</v>
      </c>
      <c r="L1942" s="13">
        <v>0.001</v>
      </c>
      <c r="M1942" s="14">
        <v>0.006</v>
      </c>
      <c r="N1942" s="15">
        <v>0.55</v>
      </c>
      <c r="O1942" s="14">
        <v>0.919</v>
      </c>
      <c r="P1942" s="17">
        <v>142487</v>
      </c>
      <c r="Q1942" s="10">
        <f t="shared" si="60"/>
        <v>0.00114197201087745</v>
      </c>
      <c r="R1942" s="10">
        <f t="shared" si="61"/>
        <v>20.485248070835</v>
      </c>
    </row>
    <row r="1943" spans="1:18">
      <c r="A1943" s="10" t="s">
        <v>1604</v>
      </c>
      <c r="B1943" s="10" t="s">
        <v>1611</v>
      </c>
      <c r="C1943" s="11">
        <v>8</v>
      </c>
      <c r="D1943" s="12">
        <v>59370320</v>
      </c>
      <c r="E1943" s="11" t="s">
        <v>25</v>
      </c>
      <c r="F1943" s="11" t="s">
        <v>19</v>
      </c>
      <c r="G1943" s="13">
        <v>-0.052</v>
      </c>
      <c r="H1943" s="14">
        <v>0.011</v>
      </c>
      <c r="I1943" s="15">
        <v>4.4175436420521e-6</v>
      </c>
      <c r="J1943" s="11" t="s">
        <v>20</v>
      </c>
      <c r="K1943" s="17">
        <v>17921</v>
      </c>
      <c r="L1943" s="13">
        <v>-0.001</v>
      </c>
      <c r="M1943" s="14">
        <v>0.004</v>
      </c>
      <c r="N1943" s="15">
        <v>0.82</v>
      </c>
      <c r="O1943" s="14">
        <v>0.665</v>
      </c>
      <c r="P1943" s="17">
        <v>142487</v>
      </c>
      <c r="Q1943" s="10">
        <f t="shared" si="60"/>
        <v>0.001245425800672</v>
      </c>
      <c r="R1943" s="10">
        <f t="shared" si="61"/>
        <v>22.344613480376</v>
      </c>
    </row>
    <row r="1944" spans="1:18">
      <c r="A1944" s="10" t="s">
        <v>1604</v>
      </c>
      <c r="B1944" s="10" t="s">
        <v>1612</v>
      </c>
      <c r="C1944" s="11">
        <v>20</v>
      </c>
      <c r="D1944" s="12">
        <v>19300846</v>
      </c>
      <c r="E1944" s="11" t="s">
        <v>18</v>
      </c>
      <c r="F1944" s="11" t="s">
        <v>25</v>
      </c>
      <c r="G1944" s="13">
        <v>-0.056</v>
      </c>
      <c r="H1944" s="14">
        <v>0.011</v>
      </c>
      <c r="I1944" s="15">
        <v>2.43212464754471e-7</v>
      </c>
      <c r="J1944" s="11" t="s">
        <v>20</v>
      </c>
      <c r="K1944" s="17">
        <v>17842</v>
      </c>
      <c r="L1944" s="13">
        <v>0</v>
      </c>
      <c r="M1944" s="14">
        <v>0.003</v>
      </c>
      <c r="N1944" s="15">
        <v>0.86</v>
      </c>
      <c r="O1944" s="14">
        <v>0.612</v>
      </c>
      <c r="P1944" s="17">
        <v>142487</v>
      </c>
      <c r="Q1944" s="10">
        <f t="shared" si="60"/>
        <v>0.00145049671186826</v>
      </c>
      <c r="R1944" s="10">
        <f t="shared" si="61"/>
        <v>25.9144501644833</v>
      </c>
    </row>
    <row r="1945" spans="1:18">
      <c r="A1945" s="10" t="s">
        <v>1604</v>
      </c>
      <c r="B1945" s="10" t="s">
        <v>1613</v>
      </c>
      <c r="C1945" s="11">
        <v>3</v>
      </c>
      <c r="D1945" s="12">
        <v>23037786</v>
      </c>
      <c r="E1945" s="11" t="s">
        <v>18</v>
      </c>
      <c r="F1945" s="11" t="s">
        <v>22</v>
      </c>
      <c r="G1945" s="13">
        <v>0.051</v>
      </c>
      <c r="H1945" s="14">
        <v>0.011</v>
      </c>
      <c r="I1945" s="15">
        <v>2.02677302471049e-6</v>
      </c>
      <c r="J1945" s="11" t="s">
        <v>20</v>
      </c>
      <c r="K1945" s="17">
        <v>17911</v>
      </c>
      <c r="L1945" s="13">
        <v>0.004</v>
      </c>
      <c r="M1945" s="14">
        <v>0.003</v>
      </c>
      <c r="N1945" s="15">
        <v>0.2</v>
      </c>
      <c r="O1945" s="14">
        <v>0.522</v>
      </c>
      <c r="P1945" s="17">
        <v>142487</v>
      </c>
      <c r="Q1945" s="10">
        <f t="shared" si="60"/>
        <v>0.00119871031489996</v>
      </c>
      <c r="R1945" s="10">
        <f t="shared" si="61"/>
        <v>21.4934674707034</v>
      </c>
    </row>
    <row r="1946" spans="1:18">
      <c r="A1946" s="10" t="s">
        <v>1604</v>
      </c>
      <c r="B1946" s="10" t="s">
        <v>1614</v>
      </c>
      <c r="C1946" s="11">
        <v>12</v>
      </c>
      <c r="D1946" s="12">
        <v>28169306</v>
      </c>
      <c r="E1946" s="11" t="s">
        <v>22</v>
      </c>
      <c r="F1946" s="11" t="s">
        <v>25</v>
      </c>
      <c r="G1946" s="13">
        <v>0.08</v>
      </c>
      <c r="H1946" s="14">
        <v>0.017</v>
      </c>
      <c r="I1946" s="15">
        <v>2.6726963616669e-6</v>
      </c>
      <c r="J1946" s="11" t="s">
        <v>20</v>
      </c>
      <c r="K1946" s="17">
        <v>16773</v>
      </c>
      <c r="L1946" s="13">
        <v>0</v>
      </c>
      <c r="M1946" s="14">
        <v>0.005</v>
      </c>
      <c r="N1946" s="15">
        <v>0.91</v>
      </c>
      <c r="O1946" s="14">
        <v>0.875</v>
      </c>
      <c r="P1946" s="17">
        <v>142487</v>
      </c>
      <c r="Q1946" s="10">
        <f t="shared" si="60"/>
        <v>0.00131855534955417</v>
      </c>
      <c r="R1946" s="10">
        <f t="shared" si="61"/>
        <v>22.1426881272567</v>
      </c>
    </row>
    <row r="1947" spans="1:18">
      <c r="A1947" s="10" t="s">
        <v>1604</v>
      </c>
      <c r="B1947" s="10" t="s">
        <v>1615</v>
      </c>
      <c r="C1947" s="11">
        <v>16</v>
      </c>
      <c r="D1947" s="12">
        <v>27217620</v>
      </c>
      <c r="E1947" s="11" t="s">
        <v>18</v>
      </c>
      <c r="F1947" s="11" t="s">
        <v>19</v>
      </c>
      <c r="G1947" s="13">
        <v>0.047</v>
      </c>
      <c r="H1947" s="14">
        <v>0.011</v>
      </c>
      <c r="I1947" s="15">
        <v>9.17042723136615e-6</v>
      </c>
      <c r="J1947" s="11" t="s">
        <v>20</v>
      </c>
      <c r="K1947" s="17">
        <v>17922</v>
      </c>
      <c r="L1947" s="13">
        <v>0.007</v>
      </c>
      <c r="M1947" s="14">
        <v>0.003</v>
      </c>
      <c r="N1947" s="15">
        <v>0.06</v>
      </c>
      <c r="O1947" s="14">
        <v>0.506</v>
      </c>
      <c r="P1947" s="17">
        <v>142487</v>
      </c>
      <c r="Q1947" s="10">
        <f t="shared" si="60"/>
        <v>0.0010176107935844</v>
      </c>
      <c r="R1947" s="10">
        <f t="shared" si="61"/>
        <v>18.2541610523471</v>
      </c>
    </row>
    <row r="1948" spans="1:18">
      <c r="A1948" s="10" t="s">
        <v>1604</v>
      </c>
      <c r="B1948" s="10" t="s">
        <v>1616</v>
      </c>
      <c r="C1948" s="11">
        <v>3</v>
      </c>
      <c r="D1948" s="12">
        <v>177470032</v>
      </c>
      <c r="E1948" s="11" t="s">
        <v>19</v>
      </c>
      <c r="F1948" s="11" t="s">
        <v>25</v>
      </c>
      <c r="G1948" s="13">
        <v>0.086</v>
      </c>
      <c r="H1948" s="14">
        <v>0.018</v>
      </c>
      <c r="I1948" s="15">
        <v>1.58330756110987e-6</v>
      </c>
      <c r="J1948" s="11" t="s">
        <v>20</v>
      </c>
      <c r="K1948" s="17">
        <v>16991</v>
      </c>
      <c r="L1948" s="13">
        <v>0</v>
      </c>
      <c r="M1948" s="14">
        <v>0.006</v>
      </c>
      <c r="N1948" s="15">
        <v>0.81</v>
      </c>
      <c r="O1948" s="14">
        <v>0.895</v>
      </c>
      <c r="P1948" s="17">
        <v>142487</v>
      </c>
      <c r="Q1948" s="10">
        <f t="shared" si="60"/>
        <v>0.00134168287231881</v>
      </c>
      <c r="R1948" s="10">
        <f t="shared" si="61"/>
        <v>22.8244735230198</v>
      </c>
    </row>
    <row r="1949" spans="1:18">
      <c r="A1949" s="10" t="s">
        <v>1604</v>
      </c>
      <c r="B1949" s="10" t="s">
        <v>1617</v>
      </c>
      <c r="C1949" s="11">
        <v>17</v>
      </c>
      <c r="D1949" s="12">
        <v>46694541</v>
      </c>
      <c r="E1949" s="11" t="s">
        <v>22</v>
      </c>
      <c r="F1949" s="11" t="s">
        <v>19</v>
      </c>
      <c r="G1949" s="13">
        <v>0.117</v>
      </c>
      <c r="H1949" s="14">
        <v>0.027</v>
      </c>
      <c r="I1949" s="15">
        <v>5.57765980392868e-6</v>
      </c>
      <c r="J1949" s="11" t="s">
        <v>20</v>
      </c>
      <c r="K1949" s="17">
        <v>12404</v>
      </c>
      <c r="L1949" s="13">
        <v>-0.027</v>
      </c>
      <c r="M1949" s="14">
        <v>0.008</v>
      </c>
      <c r="N1949" s="15">
        <v>0.0011</v>
      </c>
      <c r="O1949" s="14">
        <v>0.95</v>
      </c>
      <c r="P1949" s="17">
        <v>142487</v>
      </c>
      <c r="Q1949" s="10">
        <f t="shared" si="60"/>
        <v>0.00151156030588972</v>
      </c>
      <c r="R1949" s="10">
        <f t="shared" si="61"/>
        <v>18.7747500806192</v>
      </c>
    </row>
    <row r="1950" spans="1:18">
      <c r="A1950" s="10" t="s">
        <v>1604</v>
      </c>
      <c r="B1950" s="10" t="s">
        <v>1618</v>
      </c>
      <c r="C1950" s="11">
        <v>17</v>
      </c>
      <c r="D1950" s="12">
        <v>13816159</v>
      </c>
      <c r="E1950" s="11" t="s">
        <v>19</v>
      </c>
      <c r="F1950" s="11" t="s">
        <v>25</v>
      </c>
      <c r="G1950" s="13">
        <v>0.089</v>
      </c>
      <c r="H1950" s="14">
        <v>0.019</v>
      </c>
      <c r="I1950" s="15">
        <v>3.66518818063298e-6</v>
      </c>
      <c r="J1950" s="11" t="s">
        <v>20</v>
      </c>
      <c r="K1950" s="17">
        <v>17477</v>
      </c>
      <c r="L1950" s="13">
        <v>-0.008</v>
      </c>
      <c r="M1950" s="14">
        <v>0.007</v>
      </c>
      <c r="N1950" s="15">
        <v>0.38</v>
      </c>
      <c r="O1950" s="14">
        <v>0.926</v>
      </c>
      <c r="P1950" s="17">
        <v>142487</v>
      </c>
      <c r="Q1950" s="10">
        <f t="shared" si="60"/>
        <v>0.00125389457660914</v>
      </c>
      <c r="R1950" s="10">
        <f t="shared" si="61"/>
        <v>21.9393173172434</v>
      </c>
    </row>
    <row r="1951" spans="1:18">
      <c r="A1951" s="10" t="s">
        <v>1604</v>
      </c>
      <c r="B1951" s="10" t="s">
        <v>1619</v>
      </c>
      <c r="C1951" s="11">
        <v>18</v>
      </c>
      <c r="D1951" s="12">
        <v>1053252</v>
      </c>
      <c r="E1951" s="11" t="s">
        <v>22</v>
      </c>
      <c r="F1951" s="11" t="s">
        <v>18</v>
      </c>
      <c r="G1951" s="13">
        <v>-0.064</v>
      </c>
      <c r="H1951" s="14">
        <v>0.014</v>
      </c>
      <c r="I1951" s="15">
        <v>3.75328323726875e-6</v>
      </c>
      <c r="J1951" s="11" t="s">
        <v>20</v>
      </c>
      <c r="K1951" s="17">
        <v>17922</v>
      </c>
      <c r="L1951" s="13">
        <v>0.001</v>
      </c>
      <c r="M1951" s="14">
        <v>0.005</v>
      </c>
      <c r="N1951" s="15">
        <v>0.96</v>
      </c>
      <c r="O1951" s="14">
        <v>0.827</v>
      </c>
      <c r="P1951" s="17">
        <v>142487</v>
      </c>
      <c r="Q1951" s="10">
        <f t="shared" si="60"/>
        <v>0.00116469252799698</v>
      </c>
      <c r="R1951" s="10">
        <f t="shared" si="61"/>
        <v>20.8956270824366</v>
      </c>
    </row>
    <row r="1952" spans="1:18">
      <c r="A1952" s="10" t="s">
        <v>1620</v>
      </c>
      <c r="B1952" s="10" t="s">
        <v>1621</v>
      </c>
      <c r="C1952" s="11">
        <v>5</v>
      </c>
      <c r="D1952" s="12">
        <v>176802250</v>
      </c>
      <c r="E1952" s="11" t="s">
        <v>19</v>
      </c>
      <c r="F1952" s="11" t="s">
        <v>25</v>
      </c>
      <c r="G1952" s="13">
        <v>-0.077</v>
      </c>
      <c r="H1952" s="14">
        <v>0.016</v>
      </c>
      <c r="I1952" s="15">
        <v>5.99315187911124e-7</v>
      </c>
      <c r="J1952" s="11" t="s">
        <v>20</v>
      </c>
      <c r="K1952" s="17">
        <v>15947</v>
      </c>
      <c r="L1952" s="13">
        <v>-0.001</v>
      </c>
      <c r="M1952" s="14">
        <v>0.005</v>
      </c>
      <c r="N1952" s="15">
        <v>0.87</v>
      </c>
      <c r="O1952" s="14">
        <v>0.846</v>
      </c>
      <c r="P1952" s="17">
        <v>142487</v>
      </c>
      <c r="Q1952" s="10">
        <f t="shared" si="60"/>
        <v>0.00145021440132121</v>
      </c>
      <c r="R1952" s="10">
        <f t="shared" si="61"/>
        <v>23.1572516088449</v>
      </c>
    </row>
    <row r="1953" spans="1:18">
      <c r="A1953" s="10" t="s">
        <v>1620</v>
      </c>
      <c r="B1953" s="10" t="s">
        <v>1622</v>
      </c>
      <c r="C1953" s="11">
        <v>4</v>
      </c>
      <c r="D1953" s="12">
        <v>111995627</v>
      </c>
      <c r="E1953" s="11" t="s">
        <v>25</v>
      </c>
      <c r="F1953" s="11" t="s">
        <v>19</v>
      </c>
      <c r="G1953" s="13">
        <v>0.079</v>
      </c>
      <c r="H1953" s="14">
        <v>0.018</v>
      </c>
      <c r="I1953" s="15">
        <v>6.6762236530976e-6</v>
      </c>
      <c r="J1953" s="11" t="s">
        <v>20</v>
      </c>
      <c r="K1953" s="17">
        <v>16487</v>
      </c>
      <c r="L1953" s="13">
        <v>-0.005</v>
      </c>
      <c r="M1953" s="14">
        <v>0.006</v>
      </c>
      <c r="N1953" s="15">
        <v>0.25</v>
      </c>
      <c r="O1953" s="14">
        <v>0.906</v>
      </c>
      <c r="P1953" s="17">
        <v>142487</v>
      </c>
      <c r="Q1953" s="10">
        <f t="shared" si="60"/>
        <v>0.00116697198164034</v>
      </c>
      <c r="R1953" s="10">
        <f t="shared" si="61"/>
        <v>19.2600090082197</v>
      </c>
    </row>
    <row r="1954" spans="1:18">
      <c r="A1954" s="10" t="s">
        <v>1620</v>
      </c>
      <c r="B1954" s="10" t="s">
        <v>1623</v>
      </c>
      <c r="C1954" s="11">
        <v>6</v>
      </c>
      <c r="D1954" s="12">
        <v>6893668</v>
      </c>
      <c r="E1954" s="11" t="s">
        <v>19</v>
      </c>
      <c r="F1954" s="11" t="s">
        <v>18</v>
      </c>
      <c r="G1954" s="13">
        <v>-0.078</v>
      </c>
      <c r="H1954" s="14">
        <v>0.017</v>
      </c>
      <c r="I1954" s="15">
        <v>4.59647719901757e-6</v>
      </c>
      <c r="J1954" s="11" t="s">
        <v>20</v>
      </c>
      <c r="K1954" s="17">
        <v>15632</v>
      </c>
      <c r="L1954" s="13">
        <v>-0.008</v>
      </c>
      <c r="M1954" s="14">
        <v>0.005</v>
      </c>
      <c r="N1954" s="15">
        <v>0.11</v>
      </c>
      <c r="O1954" s="14">
        <v>0.88</v>
      </c>
      <c r="P1954" s="17">
        <v>142487</v>
      </c>
      <c r="Q1954" s="10">
        <f t="shared" si="60"/>
        <v>0.00134490725798964</v>
      </c>
      <c r="R1954" s="10">
        <f t="shared" si="61"/>
        <v>21.049209677248</v>
      </c>
    </row>
    <row r="1955" spans="1:18">
      <c r="A1955" s="10" t="s">
        <v>1620</v>
      </c>
      <c r="B1955" s="10" t="s">
        <v>1624</v>
      </c>
      <c r="C1955" s="11">
        <v>12</v>
      </c>
      <c r="D1955" s="12">
        <v>91006514</v>
      </c>
      <c r="E1955" s="11" t="s">
        <v>19</v>
      </c>
      <c r="F1955" s="11" t="s">
        <v>25</v>
      </c>
      <c r="G1955" s="13">
        <v>0.052</v>
      </c>
      <c r="H1955" s="14">
        <v>0.012</v>
      </c>
      <c r="I1955" s="15">
        <v>7.41854042489015e-6</v>
      </c>
      <c r="J1955" s="11" t="s">
        <v>20</v>
      </c>
      <c r="K1955" s="17">
        <v>16500</v>
      </c>
      <c r="L1955" s="13">
        <v>-0.01</v>
      </c>
      <c r="M1955" s="14">
        <v>0.004</v>
      </c>
      <c r="N1955" s="15">
        <v>0.014</v>
      </c>
      <c r="O1955" s="14">
        <v>0.668</v>
      </c>
      <c r="P1955" s="17">
        <v>142487</v>
      </c>
      <c r="Q1955" s="10">
        <f t="shared" si="60"/>
        <v>0.00113675345902643</v>
      </c>
      <c r="R1955" s="10">
        <f t="shared" si="61"/>
        <v>18.7755016835017</v>
      </c>
    </row>
    <row r="1956" spans="1:18">
      <c r="A1956" s="10" t="s">
        <v>1620</v>
      </c>
      <c r="B1956" s="10" t="s">
        <v>1625</v>
      </c>
      <c r="C1956" s="11">
        <v>3</v>
      </c>
      <c r="D1956" s="12">
        <v>186445436</v>
      </c>
      <c r="E1956" s="11" t="s">
        <v>18</v>
      </c>
      <c r="F1956" s="11" t="s">
        <v>22</v>
      </c>
      <c r="G1956" s="13">
        <v>0.053</v>
      </c>
      <c r="H1956" s="14">
        <v>0.011</v>
      </c>
      <c r="I1956" s="15">
        <v>2.73935520427912e-6</v>
      </c>
      <c r="J1956" s="11" t="s">
        <v>20</v>
      </c>
      <c r="K1956" s="17">
        <v>16497</v>
      </c>
      <c r="L1956" s="13">
        <v>0.001</v>
      </c>
      <c r="M1956" s="14">
        <v>0.003</v>
      </c>
      <c r="N1956" s="15">
        <v>0.83</v>
      </c>
      <c r="O1956" s="14">
        <v>0.628</v>
      </c>
      <c r="P1956" s="17">
        <v>142487</v>
      </c>
      <c r="Q1956" s="10">
        <f t="shared" si="60"/>
        <v>0.00140524056177606</v>
      </c>
      <c r="R1956" s="10">
        <f t="shared" si="61"/>
        <v>23.2120615969746</v>
      </c>
    </row>
    <row r="1957" spans="1:18">
      <c r="A1957" s="10" t="s">
        <v>1620</v>
      </c>
      <c r="B1957" s="10" t="s">
        <v>1626</v>
      </c>
      <c r="C1957" s="11">
        <v>11</v>
      </c>
      <c r="D1957" s="12">
        <v>25962890</v>
      </c>
      <c r="E1957" s="11" t="s">
        <v>25</v>
      </c>
      <c r="F1957" s="11" t="s">
        <v>19</v>
      </c>
      <c r="G1957" s="13">
        <v>-0.062</v>
      </c>
      <c r="H1957" s="14">
        <v>0.013</v>
      </c>
      <c r="I1957" s="15">
        <v>2.43592844531939e-6</v>
      </c>
      <c r="J1957" s="11" t="s">
        <v>20</v>
      </c>
      <c r="K1957" s="17">
        <v>16490</v>
      </c>
      <c r="L1957" s="13">
        <v>-0.003</v>
      </c>
      <c r="M1957" s="14">
        <v>0.004</v>
      </c>
      <c r="N1957" s="15">
        <v>0.55</v>
      </c>
      <c r="O1957" s="14">
        <v>0.763</v>
      </c>
      <c r="P1957" s="17">
        <v>142487</v>
      </c>
      <c r="Q1957" s="10">
        <f t="shared" si="60"/>
        <v>0.00137745489050237</v>
      </c>
      <c r="R1957" s="10">
        <f t="shared" si="61"/>
        <v>22.7428034203982</v>
      </c>
    </row>
    <row r="1958" spans="1:18">
      <c r="A1958" s="10" t="s">
        <v>1620</v>
      </c>
      <c r="B1958" s="10" t="s">
        <v>1627</v>
      </c>
      <c r="C1958" s="11">
        <v>2</v>
      </c>
      <c r="D1958" s="12">
        <v>57701660</v>
      </c>
      <c r="E1958" s="11" t="s">
        <v>18</v>
      </c>
      <c r="F1958" s="11" t="s">
        <v>22</v>
      </c>
      <c r="G1958" s="13">
        <v>0.052</v>
      </c>
      <c r="H1958" s="14">
        <v>0.011</v>
      </c>
      <c r="I1958" s="15">
        <v>2.9282274545617e-6</v>
      </c>
      <c r="J1958" s="11" t="s">
        <v>20</v>
      </c>
      <c r="K1958" s="17">
        <v>16486</v>
      </c>
      <c r="L1958" s="13">
        <v>-0.001</v>
      </c>
      <c r="M1958" s="14">
        <v>0.003</v>
      </c>
      <c r="N1958" s="15">
        <v>0.47</v>
      </c>
      <c r="O1958" s="14">
        <v>0.52</v>
      </c>
      <c r="P1958" s="17">
        <v>142487</v>
      </c>
      <c r="Q1958" s="10">
        <f t="shared" si="60"/>
        <v>0.00135368533824612</v>
      </c>
      <c r="R1958" s="10">
        <f t="shared" si="61"/>
        <v>22.3443963974442</v>
      </c>
    </row>
    <row r="1959" spans="1:18">
      <c r="A1959" s="10" t="s">
        <v>1628</v>
      </c>
      <c r="B1959" s="10" t="s">
        <v>1629</v>
      </c>
      <c r="C1959" s="11">
        <v>8</v>
      </c>
      <c r="D1959" s="12">
        <v>121244406</v>
      </c>
      <c r="E1959" s="11" t="s">
        <v>25</v>
      </c>
      <c r="F1959" s="11" t="s">
        <v>19</v>
      </c>
      <c r="G1959" s="13">
        <v>-0.057</v>
      </c>
      <c r="H1959" s="14">
        <v>0.012</v>
      </c>
      <c r="I1959" s="15">
        <v>3.05624252275418e-6</v>
      </c>
      <c r="J1959" s="11" t="s">
        <v>20</v>
      </c>
      <c r="K1959" s="17">
        <v>13772</v>
      </c>
      <c r="L1959" s="13">
        <v>0.002</v>
      </c>
      <c r="M1959" s="14">
        <v>0.003</v>
      </c>
      <c r="N1959" s="15">
        <v>0.95</v>
      </c>
      <c r="O1959" s="14">
        <v>0.508</v>
      </c>
      <c r="P1959" s="17">
        <v>142487</v>
      </c>
      <c r="Q1959" s="10">
        <f t="shared" si="60"/>
        <v>0.00163560823331657</v>
      </c>
      <c r="R1959" s="10">
        <f t="shared" si="61"/>
        <v>22.5592234243392</v>
      </c>
    </row>
    <row r="1960" spans="1:18">
      <c r="A1960" s="10" t="s">
        <v>1628</v>
      </c>
      <c r="B1960" s="10" t="s">
        <v>1630</v>
      </c>
      <c r="C1960" s="11">
        <v>5</v>
      </c>
      <c r="D1960" s="12">
        <v>109403564</v>
      </c>
      <c r="E1960" s="11" t="s">
        <v>18</v>
      </c>
      <c r="F1960" s="11" t="s">
        <v>19</v>
      </c>
      <c r="G1960" s="13">
        <v>-0.109</v>
      </c>
      <c r="H1960" s="14">
        <v>0.024</v>
      </c>
      <c r="I1960" s="15">
        <v>2.55450233726661e-6</v>
      </c>
      <c r="J1960" s="11" t="s">
        <v>20</v>
      </c>
      <c r="K1960" s="17">
        <v>13238</v>
      </c>
      <c r="L1960" s="13">
        <v>-0.007</v>
      </c>
      <c r="M1960" s="14">
        <v>0.007</v>
      </c>
      <c r="N1960" s="15">
        <v>0.26</v>
      </c>
      <c r="O1960" s="14">
        <v>0.93</v>
      </c>
      <c r="P1960" s="17">
        <v>142487</v>
      </c>
      <c r="Q1960" s="10">
        <f t="shared" si="60"/>
        <v>0.00155572191009287</v>
      </c>
      <c r="R1960" s="10">
        <f t="shared" si="61"/>
        <v>20.6236198192073</v>
      </c>
    </row>
    <row r="1961" spans="1:18">
      <c r="A1961" s="10" t="s">
        <v>1628</v>
      </c>
      <c r="B1961" s="10" t="s">
        <v>1631</v>
      </c>
      <c r="C1961" s="11">
        <v>1</v>
      </c>
      <c r="D1961" s="12">
        <v>35328576</v>
      </c>
      <c r="E1961" s="11" t="s">
        <v>19</v>
      </c>
      <c r="F1961" s="11" t="s">
        <v>18</v>
      </c>
      <c r="G1961" s="13">
        <v>0.106</v>
      </c>
      <c r="H1961" s="14">
        <v>0.022</v>
      </c>
      <c r="I1961" s="15">
        <v>2.15430635357391e-6</v>
      </c>
      <c r="J1961" s="11" t="s">
        <v>20</v>
      </c>
      <c r="K1961" s="17">
        <v>13101</v>
      </c>
      <c r="L1961" s="13">
        <v>-0.004</v>
      </c>
      <c r="M1961" s="14">
        <v>0.006</v>
      </c>
      <c r="N1961" s="15">
        <v>0.65</v>
      </c>
      <c r="O1961" s="14">
        <v>0.906</v>
      </c>
      <c r="P1961" s="17">
        <v>142487</v>
      </c>
      <c r="Q1961" s="10">
        <f t="shared" si="60"/>
        <v>0.00176885827093947</v>
      </c>
      <c r="R1961" s="10">
        <f t="shared" si="61"/>
        <v>23.2113320477082</v>
      </c>
    </row>
    <row r="1962" spans="1:18">
      <c r="A1962" s="10" t="s">
        <v>1628</v>
      </c>
      <c r="B1962" s="10" t="s">
        <v>1632</v>
      </c>
      <c r="C1962" s="11">
        <v>10</v>
      </c>
      <c r="D1962" s="12">
        <v>44346094</v>
      </c>
      <c r="E1962" s="11" t="s">
        <v>25</v>
      </c>
      <c r="F1962" s="11" t="s">
        <v>19</v>
      </c>
      <c r="G1962" s="13">
        <v>0.106</v>
      </c>
      <c r="H1962" s="14">
        <v>0.023</v>
      </c>
      <c r="I1962" s="15">
        <v>5.59663655435748e-6</v>
      </c>
      <c r="J1962" s="11" t="s">
        <v>20</v>
      </c>
      <c r="K1962" s="17">
        <v>13172</v>
      </c>
      <c r="L1962" s="13">
        <v>0.012</v>
      </c>
      <c r="M1962" s="14">
        <v>0.007</v>
      </c>
      <c r="N1962" s="15">
        <v>0.021</v>
      </c>
      <c r="O1962" s="14">
        <v>0.927</v>
      </c>
      <c r="P1962" s="17">
        <v>142487</v>
      </c>
      <c r="Q1962" s="10">
        <f t="shared" si="60"/>
        <v>0.00160992110297649</v>
      </c>
      <c r="R1962" s="10">
        <f t="shared" si="61"/>
        <v>21.2368505801101</v>
      </c>
    </row>
    <row r="1963" spans="1:18">
      <c r="A1963" s="10" t="s">
        <v>1628</v>
      </c>
      <c r="B1963" s="10" t="s">
        <v>1633</v>
      </c>
      <c r="C1963" s="11">
        <v>19</v>
      </c>
      <c r="D1963" s="12">
        <v>17865305</v>
      </c>
      <c r="E1963" s="11" t="s">
        <v>18</v>
      </c>
      <c r="F1963" s="11" t="s">
        <v>22</v>
      </c>
      <c r="G1963" s="13">
        <v>-0.201</v>
      </c>
      <c r="H1963" s="14">
        <v>0.045</v>
      </c>
      <c r="I1963" s="15">
        <v>1.58163001700808e-6</v>
      </c>
      <c r="J1963" s="11" t="s">
        <v>20</v>
      </c>
      <c r="K1963" s="17">
        <v>3555</v>
      </c>
      <c r="L1963" s="13">
        <v>0.004</v>
      </c>
      <c r="M1963" s="14">
        <v>0.008</v>
      </c>
      <c r="N1963" s="15">
        <v>0.93</v>
      </c>
      <c r="O1963" s="14">
        <v>0.949</v>
      </c>
      <c r="P1963" s="17">
        <v>142487</v>
      </c>
      <c r="Q1963" s="10">
        <f t="shared" si="60"/>
        <v>0.00558080669945448</v>
      </c>
      <c r="R1963" s="10">
        <f t="shared" si="61"/>
        <v>19.9398868573215</v>
      </c>
    </row>
    <row r="1964" spans="1:18">
      <c r="A1964" s="10" t="s">
        <v>1628</v>
      </c>
      <c r="B1964" s="10" t="s">
        <v>1634</v>
      </c>
      <c r="C1964" s="11">
        <v>4</v>
      </c>
      <c r="D1964" s="12">
        <v>166588085</v>
      </c>
      <c r="E1964" s="11" t="s">
        <v>22</v>
      </c>
      <c r="F1964" s="11" t="s">
        <v>18</v>
      </c>
      <c r="G1964" s="13">
        <v>-0.067</v>
      </c>
      <c r="H1964" s="14">
        <v>0.014</v>
      </c>
      <c r="I1964" s="15">
        <v>5.20808589987622e-6</v>
      </c>
      <c r="J1964" s="11" t="s">
        <v>20</v>
      </c>
      <c r="K1964" s="17">
        <v>13772</v>
      </c>
      <c r="L1964" s="13">
        <v>0</v>
      </c>
      <c r="M1964" s="14">
        <v>0.004</v>
      </c>
      <c r="N1964" s="15">
        <v>0.7</v>
      </c>
      <c r="O1964" s="14">
        <v>0.755</v>
      </c>
      <c r="P1964" s="17">
        <v>142487</v>
      </c>
      <c r="Q1964" s="10">
        <f t="shared" si="60"/>
        <v>0.00166025532204478</v>
      </c>
      <c r="R1964" s="10">
        <f t="shared" si="61"/>
        <v>22.8997351917822</v>
      </c>
    </row>
    <row r="1965" spans="1:18">
      <c r="A1965" s="10" t="s">
        <v>1628</v>
      </c>
      <c r="B1965" s="10" t="s">
        <v>1635</v>
      </c>
      <c r="C1965" s="11">
        <v>3</v>
      </c>
      <c r="D1965" s="12">
        <v>165996415</v>
      </c>
      <c r="E1965" s="11" t="s">
        <v>18</v>
      </c>
      <c r="F1965" s="11" t="s">
        <v>22</v>
      </c>
      <c r="G1965" s="13">
        <v>0.056</v>
      </c>
      <c r="H1965" s="14">
        <v>0.012</v>
      </c>
      <c r="I1965" s="15">
        <v>3.91911044752156e-6</v>
      </c>
      <c r="J1965" s="11" t="s">
        <v>20</v>
      </c>
      <c r="K1965" s="17">
        <v>13772</v>
      </c>
      <c r="L1965" s="13">
        <v>-0.002</v>
      </c>
      <c r="M1965" s="14">
        <v>0.003</v>
      </c>
      <c r="N1965" s="15">
        <v>0.65</v>
      </c>
      <c r="O1965" s="14">
        <v>0.554</v>
      </c>
      <c r="P1965" s="17">
        <v>142487</v>
      </c>
      <c r="Q1965" s="10">
        <f t="shared" si="60"/>
        <v>0.00157881170253899</v>
      </c>
      <c r="R1965" s="10">
        <f t="shared" si="61"/>
        <v>21.7746151611966</v>
      </c>
    </row>
    <row r="1966" spans="1:18">
      <c r="A1966" s="10" t="s">
        <v>1628</v>
      </c>
      <c r="B1966" s="10" t="s">
        <v>1636</v>
      </c>
      <c r="C1966" s="11">
        <v>11</v>
      </c>
      <c r="D1966" s="12">
        <v>3248876</v>
      </c>
      <c r="E1966" s="11" t="s">
        <v>18</v>
      </c>
      <c r="F1966" s="11" t="s">
        <v>22</v>
      </c>
      <c r="G1966" s="13">
        <v>-0.191</v>
      </c>
      <c r="H1966" s="14">
        <v>0.041</v>
      </c>
      <c r="I1966" s="15">
        <v>2.62028265479407e-6</v>
      </c>
      <c r="J1966" s="11" t="s">
        <v>20</v>
      </c>
      <c r="K1966" s="17">
        <v>5642</v>
      </c>
      <c r="L1966" s="13">
        <v>-0.008</v>
      </c>
      <c r="M1966" s="14">
        <v>0.008</v>
      </c>
      <c r="N1966" s="15">
        <v>0.14</v>
      </c>
      <c r="O1966" s="14">
        <v>0.955</v>
      </c>
      <c r="P1966" s="17">
        <v>142487</v>
      </c>
      <c r="Q1966" s="10">
        <f t="shared" si="60"/>
        <v>0.003831762910287</v>
      </c>
      <c r="R1966" s="10">
        <f t="shared" si="61"/>
        <v>21.6942701136058</v>
      </c>
    </row>
    <row r="1967" spans="1:18">
      <c r="A1967" s="10" t="s">
        <v>1628</v>
      </c>
      <c r="B1967" s="10" t="s">
        <v>1637</v>
      </c>
      <c r="C1967" s="11">
        <v>16</v>
      </c>
      <c r="D1967" s="12">
        <v>23631307</v>
      </c>
      <c r="E1967" s="11" t="s">
        <v>19</v>
      </c>
      <c r="F1967" s="11" t="s">
        <v>18</v>
      </c>
      <c r="G1967" s="13">
        <v>0.125</v>
      </c>
      <c r="H1967" s="14">
        <v>0.026</v>
      </c>
      <c r="I1967" s="15">
        <v>3.14826047759222e-6</v>
      </c>
      <c r="J1967" s="11" t="s">
        <v>20</v>
      </c>
      <c r="K1967" s="17">
        <v>12465</v>
      </c>
      <c r="L1967" s="13">
        <v>-0.011</v>
      </c>
      <c r="M1967" s="14">
        <v>0.007</v>
      </c>
      <c r="N1967" s="15">
        <v>0.15</v>
      </c>
      <c r="O1967" s="14">
        <v>0.944</v>
      </c>
      <c r="P1967" s="17">
        <v>142487</v>
      </c>
      <c r="Q1967" s="10">
        <f t="shared" si="60"/>
        <v>0.00185087239759937</v>
      </c>
      <c r="R1967" s="10">
        <f t="shared" si="61"/>
        <v>23.1101967164866</v>
      </c>
    </row>
    <row r="1968" spans="1:18">
      <c r="A1968" s="10" t="s">
        <v>1628</v>
      </c>
      <c r="B1968" s="10" t="s">
        <v>1638</v>
      </c>
      <c r="C1968" s="11">
        <v>10</v>
      </c>
      <c r="D1968" s="12">
        <v>65563647</v>
      </c>
      <c r="E1968" s="11" t="s">
        <v>22</v>
      </c>
      <c r="F1968" s="11" t="s">
        <v>19</v>
      </c>
      <c r="G1968" s="13">
        <v>-0.055</v>
      </c>
      <c r="H1968" s="14">
        <v>0.012</v>
      </c>
      <c r="I1968" s="15">
        <v>6.55047596612115e-6</v>
      </c>
      <c r="J1968" s="11" t="s">
        <v>20</v>
      </c>
      <c r="K1968" s="17">
        <v>13772</v>
      </c>
      <c r="L1968" s="13">
        <v>0.001</v>
      </c>
      <c r="M1968" s="14">
        <v>0.003</v>
      </c>
      <c r="N1968" s="15">
        <v>0.71</v>
      </c>
      <c r="O1968" s="14">
        <v>0.586</v>
      </c>
      <c r="P1968" s="17">
        <v>142487</v>
      </c>
      <c r="Q1968" s="10">
        <f t="shared" si="60"/>
        <v>0.00152301412803287</v>
      </c>
      <c r="R1968" s="10">
        <f t="shared" si="61"/>
        <v>21.003893769968</v>
      </c>
    </row>
    <row r="1969" spans="1:18">
      <c r="A1969" s="10" t="s">
        <v>1628</v>
      </c>
      <c r="B1969" s="10" t="s">
        <v>1639</v>
      </c>
      <c r="C1969" s="11">
        <v>6</v>
      </c>
      <c r="D1969" s="12">
        <v>71966268</v>
      </c>
      <c r="E1969" s="11" t="s">
        <v>19</v>
      </c>
      <c r="F1969" s="11" t="s">
        <v>22</v>
      </c>
      <c r="G1969" s="13">
        <v>0.06</v>
      </c>
      <c r="H1969" s="14">
        <v>0.014</v>
      </c>
      <c r="I1969" s="15">
        <v>8.98190392643811e-6</v>
      </c>
      <c r="J1969" s="11" t="s">
        <v>20</v>
      </c>
      <c r="K1969" s="17">
        <v>13487</v>
      </c>
      <c r="L1969" s="13">
        <v>-0.002</v>
      </c>
      <c r="M1969" s="14">
        <v>0.004</v>
      </c>
      <c r="N1969" s="15">
        <v>0.28</v>
      </c>
      <c r="O1969" s="14">
        <v>0.735</v>
      </c>
      <c r="P1969" s="17">
        <v>142487</v>
      </c>
      <c r="Q1969" s="10">
        <f t="shared" si="60"/>
        <v>0.00136000350578681</v>
      </c>
      <c r="R1969" s="10">
        <f t="shared" si="61"/>
        <v>18.3646232275071</v>
      </c>
    </row>
    <row r="1970" spans="1:18">
      <c r="A1970" s="10" t="s">
        <v>1628</v>
      </c>
      <c r="B1970" s="10" t="s">
        <v>1640</v>
      </c>
      <c r="C1970" s="11">
        <v>19</v>
      </c>
      <c r="D1970" s="12">
        <v>2571232</v>
      </c>
      <c r="E1970" s="11" t="s">
        <v>25</v>
      </c>
      <c r="F1970" s="11" t="s">
        <v>19</v>
      </c>
      <c r="G1970" s="13">
        <v>0.068</v>
      </c>
      <c r="H1970" s="14">
        <v>0.013</v>
      </c>
      <c r="I1970" s="15">
        <v>3.72096508448348e-7</v>
      </c>
      <c r="J1970" s="11" t="s">
        <v>20</v>
      </c>
      <c r="K1970" s="17">
        <v>13534</v>
      </c>
      <c r="L1970" s="13">
        <v>-0.004</v>
      </c>
      <c r="M1970" s="14">
        <v>0.004</v>
      </c>
      <c r="N1970" s="15">
        <v>0.42</v>
      </c>
      <c r="O1970" s="14">
        <v>0.712</v>
      </c>
      <c r="P1970" s="17">
        <v>142487</v>
      </c>
      <c r="Q1970" s="10">
        <f t="shared" si="60"/>
        <v>0.00201756644137757</v>
      </c>
      <c r="R1970" s="10">
        <f t="shared" si="61"/>
        <v>27.3569034550722</v>
      </c>
    </row>
    <row r="1971" spans="1:18">
      <c r="A1971" s="10" t="s">
        <v>1628</v>
      </c>
      <c r="B1971" s="10" t="s">
        <v>1641</v>
      </c>
      <c r="C1971" s="11">
        <v>2</v>
      </c>
      <c r="D1971" s="12">
        <v>53946431</v>
      </c>
      <c r="E1971" s="11" t="s">
        <v>19</v>
      </c>
      <c r="F1971" s="11" t="s">
        <v>25</v>
      </c>
      <c r="G1971" s="13">
        <v>-0.117</v>
      </c>
      <c r="H1971" s="14">
        <v>0.025</v>
      </c>
      <c r="I1971" s="15">
        <v>1.63421186840673e-6</v>
      </c>
      <c r="J1971" s="11" t="s">
        <v>20</v>
      </c>
      <c r="K1971" s="17">
        <v>12396</v>
      </c>
      <c r="L1971" s="13">
        <v>0.009</v>
      </c>
      <c r="M1971" s="14">
        <v>0.007</v>
      </c>
      <c r="N1971" s="15">
        <v>0.18</v>
      </c>
      <c r="O1971" s="14">
        <v>0.918</v>
      </c>
      <c r="P1971" s="17">
        <v>142487</v>
      </c>
      <c r="Q1971" s="10">
        <f t="shared" si="60"/>
        <v>0.00176377614306262</v>
      </c>
      <c r="R1971" s="10">
        <f t="shared" si="61"/>
        <v>21.898866214908</v>
      </c>
    </row>
    <row r="1972" spans="1:18">
      <c r="A1972" s="10" t="s">
        <v>1628</v>
      </c>
      <c r="B1972" s="10" t="s">
        <v>1642</v>
      </c>
      <c r="C1972" s="11">
        <v>4</v>
      </c>
      <c r="D1972" s="12">
        <v>165786478</v>
      </c>
      <c r="E1972" s="11" t="s">
        <v>19</v>
      </c>
      <c r="F1972" s="11" t="s">
        <v>25</v>
      </c>
      <c r="G1972" s="13">
        <v>0.055</v>
      </c>
      <c r="H1972" s="14">
        <v>0.012</v>
      </c>
      <c r="I1972" s="15">
        <v>7.4729005876065e-6</v>
      </c>
      <c r="J1972" s="11" t="s">
        <v>20</v>
      </c>
      <c r="K1972" s="17">
        <v>13542</v>
      </c>
      <c r="L1972" s="13">
        <v>0.003</v>
      </c>
      <c r="M1972" s="14">
        <v>0.003</v>
      </c>
      <c r="N1972" s="15">
        <v>0.61</v>
      </c>
      <c r="O1972" s="14">
        <v>0.587</v>
      </c>
      <c r="P1972" s="17">
        <v>142487</v>
      </c>
      <c r="Q1972" s="10">
        <f t="shared" si="60"/>
        <v>0.00154884123634908</v>
      </c>
      <c r="R1972" s="10">
        <f t="shared" si="61"/>
        <v>21.0038419567108</v>
      </c>
    </row>
    <row r="1973" spans="1:18">
      <c r="A1973" s="10" t="s">
        <v>1628</v>
      </c>
      <c r="B1973" s="10" t="s">
        <v>1643</v>
      </c>
      <c r="C1973" s="11">
        <v>13</v>
      </c>
      <c r="D1973" s="12">
        <v>40419314</v>
      </c>
      <c r="E1973" s="11" t="s">
        <v>22</v>
      </c>
      <c r="F1973" s="11" t="s">
        <v>18</v>
      </c>
      <c r="G1973" s="13">
        <v>-0.063</v>
      </c>
      <c r="H1973" s="14">
        <v>0.013</v>
      </c>
      <c r="I1973" s="15">
        <v>1.38618007151755e-6</v>
      </c>
      <c r="J1973" s="11" t="s">
        <v>20</v>
      </c>
      <c r="K1973" s="17">
        <v>13772</v>
      </c>
      <c r="L1973" s="13">
        <v>0</v>
      </c>
      <c r="M1973" s="14">
        <v>0.004</v>
      </c>
      <c r="N1973" s="15">
        <v>0.92</v>
      </c>
      <c r="O1973" s="14">
        <v>0.705</v>
      </c>
      <c r="P1973" s="17">
        <v>142487</v>
      </c>
      <c r="Q1973" s="10">
        <f t="shared" si="60"/>
        <v>0.00170238355143201</v>
      </c>
      <c r="R1973" s="10">
        <f t="shared" si="61"/>
        <v>23.4817965273851</v>
      </c>
    </row>
    <row r="1974" spans="1:18">
      <c r="A1974" s="10" t="s">
        <v>1628</v>
      </c>
      <c r="B1974" s="10" t="s">
        <v>1644</v>
      </c>
      <c r="C1974" s="11">
        <v>1</v>
      </c>
      <c r="D1974" s="12">
        <v>118425334</v>
      </c>
      <c r="E1974" s="11" t="s">
        <v>18</v>
      </c>
      <c r="F1974" s="11" t="s">
        <v>19</v>
      </c>
      <c r="G1974" s="13">
        <v>-0.055</v>
      </c>
      <c r="H1974" s="14">
        <v>0.012</v>
      </c>
      <c r="I1974" s="15">
        <v>4.90666875232104e-6</v>
      </c>
      <c r="J1974" s="11" t="s">
        <v>20</v>
      </c>
      <c r="K1974" s="17">
        <v>13768</v>
      </c>
      <c r="L1974" s="13">
        <v>0.005</v>
      </c>
      <c r="M1974" s="14">
        <v>0.003</v>
      </c>
      <c r="N1974" s="15">
        <v>0.2</v>
      </c>
      <c r="O1974" s="14">
        <v>0.531</v>
      </c>
      <c r="P1974" s="17">
        <v>142487</v>
      </c>
      <c r="Q1974" s="10">
        <f t="shared" si="60"/>
        <v>0.00152345593334465</v>
      </c>
      <c r="R1974" s="10">
        <f t="shared" si="61"/>
        <v>21.0038928836594</v>
      </c>
    </row>
    <row r="1975" spans="1:18">
      <c r="A1975" s="10" t="s">
        <v>1645</v>
      </c>
      <c r="B1975" s="10" t="s">
        <v>1646</v>
      </c>
      <c r="C1975" s="11">
        <v>17</v>
      </c>
      <c r="D1975" s="12">
        <v>21157406</v>
      </c>
      <c r="E1975" s="11" t="s">
        <v>18</v>
      </c>
      <c r="F1975" s="11" t="s">
        <v>22</v>
      </c>
      <c r="G1975" s="13">
        <v>-0.17</v>
      </c>
      <c r="H1975" s="14">
        <v>0.038</v>
      </c>
      <c r="I1975" s="15">
        <v>9.13317344946719e-6</v>
      </c>
      <c r="J1975" s="11" t="s">
        <v>20</v>
      </c>
      <c r="K1975" s="17">
        <v>5077</v>
      </c>
      <c r="L1975" s="13">
        <v>0.006</v>
      </c>
      <c r="M1975" s="14">
        <v>0.007</v>
      </c>
      <c r="N1975" s="15">
        <v>0.32</v>
      </c>
      <c r="O1975" s="14">
        <v>0.928</v>
      </c>
      <c r="P1975" s="17">
        <v>142487</v>
      </c>
      <c r="Q1975" s="10">
        <f t="shared" si="60"/>
        <v>0.00392658348650179</v>
      </c>
      <c r="R1975" s="10">
        <f t="shared" si="61"/>
        <v>20.0059662908658</v>
      </c>
    </row>
    <row r="1976" spans="1:18">
      <c r="A1976" s="10" t="s">
        <v>1645</v>
      </c>
      <c r="B1976" s="10" t="s">
        <v>1647</v>
      </c>
      <c r="C1976" s="11">
        <v>1</v>
      </c>
      <c r="D1976" s="12">
        <v>234157721</v>
      </c>
      <c r="E1976" s="11" t="s">
        <v>25</v>
      </c>
      <c r="F1976" s="11" t="s">
        <v>19</v>
      </c>
      <c r="G1976" s="13">
        <v>0.115</v>
      </c>
      <c r="H1976" s="14">
        <v>0.025</v>
      </c>
      <c r="I1976" s="15">
        <v>3.10593557714276e-6</v>
      </c>
      <c r="J1976" s="11" t="s">
        <v>20</v>
      </c>
      <c r="K1976" s="17">
        <v>6226</v>
      </c>
      <c r="L1976" s="13">
        <v>0.001</v>
      </c>
      <c r="M1976" s="14">
        <v>0.004</v>
      </c>
      <c r="N1976" s="15">
        <v>0.78</v>
      </c>
      <c r="O1976" s="14">
        <v>0.827</v>
      </c>
      <c r="P1976" s="17">
        <v>142487</v>
      </c>
      <c r="Q1976" s="10">
        <f t="shared" si="60"/>
        <v>0.00338713911601432</v>
      </c>
      <c r="R1976" s="10">
        <f t="shared" si="61"/>
        <v>21.1532026983617</v>
      </c>
    </row>
    <row r="1977" spans="1:18">
      <c r="A1977" s="10" t="s">
        <v>1645</v>
      </c>
      <c r="B1977" s="10" t="s">
        <v>1648</v>
      </c>
      <c r="C1977" s="11">
        <v>6</v>
      </c>
      <c r="D1977" s="12">
        <v>22725908</v>
      </c>
      <c r="E1977" s="11" t="s">
        <v>25</v>
      </c>
      <c r="F1977" s="11" t="s">
        <v>18</v>
      </c>
      <c r="G1977" s="13">
        <v>-0.155</v>
      </c>
      <c r="H1977" s="14">
        <v>0.034</v>
      </c>
      <c r="I1977" s="15">
        <v>9.74839946309123e-6</v>
      </c>
      <c r="J1977" s="11" t="s">
        <v>20</v>
      </c>
      <c r="K1977" s="17">
        <v>5620</v>
      </c>
      <c r="L1977" s="13">
        <v>0.002</v>
      </c>
      <c r="M1977" s="14">
        <v>0.006</v>
      </c>
      <c r="N1977" s="15">
        <v>0.97</v>
      </c>
      <c r="O1977" s="14">
        <v>0.918</v>
      </c>
      <c r="P1977" s="17">
        <v>142487</v>
      </c>
      <c r="Q1977" s="10">
        <f t="shared" si="60"/>
        <v>0.00368439495793809</v>
      </c>
      <c r="R1977" s="10">
        <f t="shared" si="61"/>
        <v>20.7754759324705</v>
      </c>
    </row>
    <row r="1978" spans="1:18">
      <c r="A1978" s="10" t="s">
        <v>1645</v>
      </c>
      <c r="B1978" s="10" t="s">
        <v>1649</v>
      </c>
      <c r="C1978" s="11">
        <v>13</v>
      </c>
      <c r="D1978" s="12">
        <v>47512191</v>
      </c>
      <c r="E1978" s="11" t="s">
        <v>25</v>
      </c>
      <c r="F1978" s="11" t="s">
        <v>19</v>
      </c>
      <c r="G1978" s="13">
        <v>-0.156</v>
      </c>
      <c r="H1978" s="14">
        <v>0.035</v>
      </c>
      <c r="I1978" s="15">
        <v>6.03983623448752e-6</v>
      </c>
      <c r="J1978" s="11" t="s">
        <v>20</v>
      </c>
      <c r="K1978" s="17">
        <v>5516</v>
      </c>
      <c r="L1978" s="13">
        <v>-0.006</v>
      </c>
      <c r="M1978" s="14">
        <v>0.006</v>
      </c>
      <c r="N1978" s="15">
        <v>0.21</v>
      </c>
      <c r="O1978" s="14">
        <v>0.924</v>
      </c>
      <c r="P1978" s="17">
        <v>142487</v>
      </c>
      <c r="Q1978" s="10">
        <f t="shared" si="60"/>
        <v>0.00358862046327651</v>
      </c>
      <c r="R1978" s="10">
        <f t="shared" si="61"/>
        <v>19.8589193588966</v>
      </c>
    </row>
    <row r="1979" spans="1:18">
      <c r="A1979" s="10" t="s">
        <v>1645</v>
      </c>
      <c r="B1979" s="10" t="s">
        <v>1650</v>
      </c>
      <c r="C1979" s="11">
        <v>9</v>
      </c>
      <c r="D1979" s="12">
        <v>122239986</v>
      </c>
      <c r="E1979" s="11" t="s">
        <v>19</v>
      </c>
      <c r="F1979" s="11" t="s">
        <v>18</v>
      </c>
      <c r="G1979" s="13">
        <v>0.095</v>
      </c>
      <c r="H1979" s="14">
        <v>0.021</v>
      </c>
      <c r="I1979" s="15">
        <v>5.3435891832922e-6</v>
      </c>
      <c r="J1979" s="11" t="s">
        <v>20</v>
      </c>
      <c r="K1979" s="17">
        <v>6328</v>
      </c>
      <c r="L1979" s="13">
        <v>0.004</v>
      </c>
      <c r="M1979" s="14">
        <v>0.004</v>
      </c>
      <c r="N1979" s="15">
        <v>0.6</v>
      </c>
      <c r="O1979" s="14">
        <v>0.775</v>
      </c>
      <c r="P1979" s="17">
        <v>142487</v>
      </c>
      <c r="Q1979" s="10">
        <f t="shared" si="60"/>
        <v>0.00322359075506318</v>
      </c>
      <c r="R1979" s="10">
        <f t="shared" si="61"/>
        <v>20.4583845759121</v>
      </c>
    </row>
    <row r="1980" spans="1:18">
      <c r="A1980" s="10" t="s">
        <v>1645</v>
      </c>
      <c r="B1980" s="10" t="s">
        <v>1651</v>
      </c>
      <c r="C1980" s="11">
        <v>18</v>
      </c>
      <c r="D1980" s="12">
        <v>58229086</v>
      </c>
      <c r="E1980" s="11" t="s">
        <v>25</v>
      </c>
      <c r="F1980" s="11" t="s">
        <v>19</v>
      </c>
      <c r="G1980" s="13">
        <v>-0.155</v>
      </c>
      <c r="H1980" s="14">
        <v>0.035</v>
      </c>
      <c r="I1980" s="15">
        <v>5.6120621523965e-6</v>
      </c>
      <c r="J1980" s="11" t="s">
        <v>20</v>
      </c>
      <c r="K1980" s="17">
        <v>4449</v>
      </c>
      <c r="L1980" s="13">
        <v>0.007</v>
      </c>
      <c r="M1980" s="14">
        <v>0.007</v>
      </c>
      <c r="N1980" s="15">
        <v>0.47</v>
      </c>
      <c r="O1980" s="14">
        <v>0.946</v>
      </c>
      <c r="P1980" s="17">
        <v>142487</v>
      </c>
      <c r="Q1980" s="10">
        <f t="shared" si="60"/>
        <v>0.00438888939633361</v>
      </c>
      <c r="R1980" s="10">
        <f t="shared" si="61"/>
        <v>19.6034284246403</v>
      </c>
    </row>
    <row r="1981" spans="1:18">
      <c r="A1981" s="10" t="s">
        <v>1645</v>
      </c>
      <c r="B1981" s="10" t="s">
        <v>1652</v>
      </c>
      <c r="C1981" s="11">
        <v>9</v>
      </c>
      <c r="D1981" s="12">
        <v>29334137</v>
      </c>
      <c r="E1981" s="11" t="s">
        <v>18</v>
      </c>
      <c r="F1981" s="11" t="s">
        <v>22</v>
      </c>
      <c r="G1981" s="13">
        <v>0.103</v>
      </c>
      <c r="H1981" s="14">
        <v>0.023</v>
      </c>
      <c r="I1981" s="15">
        <v>6.17241005300269e-6</v>
      </c>
      <c r="J1981" s="11" t="s">
        <v>20</v>
      </c>
      <c r="K1981" s="17">
        <v>5516</v>
      </c>
      <c r="L1981" s="13">
        <v>0.001</v>
      </c>
      <c r="M1981" s="14">
        <v>0.004</v>
      </c>
      <c r="N1981" s="15">
        <v>0.74</v>
      </c>
      <c r="O1981" s="14">
        <v>0.748</v>
      </c>
      <c r="P1981" s="17">
        <v>142487</v>
      </c>
      <c r="Q1981" s="10">
        <f t="shared" si="60"/>
        <v>0.00362258342202841</v>
      </c>
      <c r="R1981" s="10">
        <f t="shared" si="61"/>
        <v>20.0475489073888</v>
      </c>
    </row>
    <row r="1982" spans="1:18">
      <c r="A1982" s="10" t="s">
        <v>1645</v>
      </c>
      <c r="B1982" s="10" t="s">
        <v>1653</v>
      </c>
      <c r="C1982" s="11">
        <v>13</v>
      </c>
      <c r="D1982" s="12">
        <v>76829562</v>
      </c>
      <c r="E1982" s="11" t="s">
        <v>18</v>
      </c>
      <c r="F1982" s="11" t="s">
        <v>22</v>
      </c>
      <c r="G1982" s="13">
        <v>0.084</v>
      </c>
      <c r="H1982" s="14">
        <v>0.019</v>
      </c>
      <c r="I1982" s="15">
        <v>9.05509528727122e-6</v>
      </c>
      <c r="J1982" s="11" t="s">
        <v>20</v>
      </c>
      <c r="K1982" s="17">
        <v>6330</v>
      </c>
      <c r="L1982" s="13">
        <v>0.004</v>
      </c>
      <c r="M1982" s="14">
        <v>0.004</v>
      </c>
      <c r="N1982" s="15">
        <v>0.17</v>
      </c>
      <c r="O1982" s="14">
        <v>0.656</v>
      </c>
      <c r="P1982" s="17">
        <v>142487</v>
      </c>
      <c r="Q1982" s="10">
        <f t="shared" si="60"/>
        <v>0.00307828422300808</v>
      </c>
      <c r="R1982" s="10">
        <f t="shared" si="61"/>
        <v>19.5395307925589</v>
      </c>
    </row>
    <row r="1983" spans="1:18">
      <c r="A1983" s="10" t="s">
        <v>1645</v>
      </c>
      <c r="B1983" s="10" t="s">
        <v>1654</v>
      </c>
      <c r="C1983" s="11">
        <v>5</v>
      </c>
      <c r="D1983" s="12">
        <v>149544722</v>
      </c>
      <c r="E1983" s="11" t="s">
        <v>19</v>
      </c>
      <c r="F1983" s="11" t="s">
        <v>25</v>
      </c>
      <c r="G1983" s="13">
        <v>-0.088</v>
      </c>
      <c r="H1983" s="14">
        <v>0.019</v>
      </c>
      <c r="I1983" s="15">
        <v>3.32582696568921e-6</v>
      </c>
      <c r="J1983" s="11" t="s">
        <v>20</v>
      </c>
      <c r="K1983" s="17">
        <v>6328</v>
      </c>
      <c r="L1983" s="13">
        <v>0.007</v>
      </c>
      <c r="M1983" s="14">
        <v>0.004</v>
      </c>
      <c r="N1983" s="15">
        <v>0.058</v>
      </c>
      <c r="O1983" s="14">
        <v>0.674</v>
      </c>
      <c r="P1983" s="17">
        <v>142487</v>
      </c>
      <c r="Q1983" s="10">
        <f t="shared" si="60"/>
        <v>0.00337848449841023</v>
      </c>
      <c r="R1983" s="10">
        <f t="shared" si="61"/>
        <v>21.444743671008</v>
      </c>
    </row>
    <row r="1984" spans="1:18">
      <c r="A1984" s="10" t="s">
        <v>1645</v>
      </c>
      <c r="B1984" s="10" t="s">
        <v>1655</v>
      </c>
      <c r="C1984" s="11">
        <v>20</v>
      </c>
      <c r="D1984" s="12">
        <v>5330700</v>
      </c>
      <c r="E1984" s="11" t="s">
        <v>25</v>
      </c>
      <c r="F1984" s="11" t="s">
        <v>19</v>
      </c>
      <c r="G1984" s="13">
        <v>0.099</v>
      </c>
      <c r="H1984" s="14">
        <v>0.021</v>
      </c>
      <c r="I1984" s="15">
        <v>2.92250158103608e-6</v>
      </c>
      <c r="J1984" s="11" t="s">
        <v>20</v>
      </c>
      <c r="K1984" s="17">
        <v>6278</v>
      </c>
      <c r="L1984" s="13">
        <v>-0.007</v>
      </c>
      <c r="M1984" s="14">
        <v>0.004</v>
      </c>
      <c r="N1984" s="15">
        <v>0.14</v>
      </c>
      <c r="O1984" s="14">
        <v>0.743</v>
      </c>
      <c r="P1984" s="17">
        <v>142487</v>
      </c>
      <c r="Q1984" s="10">
        <f t="shared" si="60"/>
        <v>0.00352757109400054</v>
      </c>
      <c r="R1984" s="10">
        <f t="shared" si="61"/>
        <v>22.2174096781114</v>
      </c>
    </row>
    <row r="1985" spans="1:18">
      <c r="A1985" s="10" t="s">
        <v>1656</v>
      </c>
      <c r="B1985" s="10" t="s">
        <v>1657</v>
      </c>
      <c r="C1985" s="11">
        <v>4</v>
      </c>
      <c r="D1985" s="12">
        <v>7678735</v>
      </c>
      <c r="E1985" s="11" t="s">
        <v>19</v>
      </c>
      <c r="F1985" s="11" t="s">
        <v>18</v>
      </c>
      <c r="G1985" s="13">
        <v>-0.064</v>
      </c>
      <c r="H1985" s="14">
        <v>0.014</v>
      </c>
      <c r="I1985" s="15">
        <v>4.47807826316574e-6</v>
      </c>
      <c r="J1985" s="11" t="s">
        <v>20</v>
      </c>
      <c r="K1985" s="17">
        <v>15019</v>
      </c>
      <c r="L1985" s="13">
        <v>0.002</v>
      </c>
      <c r="M1985" s="14">
        <v>0.004</v>
      </c>
      <c r="N1985" s="15">
        <v>0.6</v>
      </c>
      <c r="O1985" s="14">
        <v>0.767</v>
      </c>
      <c r="P1985" s="17">
        <v>142487</v>
      </c>
      <c r="Q1985" s="10">
        <f t="shared" si="60"/>
        <v>0.00138950139425067</v>
      </c>
      <c r="R1985" s="10">
        <f t="shared" si="61"/>
        <v>20.8951763140838</v>
      </c>
    </row>
    <row r="1986" spans="1:18">
      <c r="A1986" s="10" t="s">
        <v>1656</v>
      </c>
      <c r="B1986" s="10" t="s">
        <v>1658</v>
      </c>
      <c r="C1986" s="11">
        <v>3</v>
      </c>
      <c r="D1986" s="12">
        <v>172950553</v>
      </c>
      <c r="E1986" s="11" t="s">
        <v>25</v>
      </c>
      <c r="F1986" s="11" t="s">
        <v>19</v>
      </c>
      <c r="G1986" s="13">
        <v>0.057</v>
      </c>
      <c r="H1986" s="14">
        <v>0.013</v>
      </c>
      <c r="I1986" s="15">
        <v>7.36931102343941e-6</v>
      </c>
      <c r="J1986" s="11" t="s">
        <v>20</v>
      </c>
      <c r="K1986" s="17">
        <v>15305</v>
      </c>
      <c r="L1986" s="13">
        <v>0</v>
      </c>
      <c r="M1986" s="14">
        <v>0.004</v>
      </c>
      <c r="N1986" s="15">
        <v>0.9</v>
      </c>
      <c r="O1986" s="14">
        <v>0.703</v>
      </c>
      <c r="P1986" s="17">
        <v>142487</v>
      </c>
      <c r="Q1986" s="10">
        <f t="shared" si="60"/>
        <v>0.00125453993638104</v>
      </c>
      <c r="R1986" s="10">
        <f t="shared" si="61"/>
        <v>19.2223398394383</v>
      </c>
    </row>
    <row r="1987" spans="1:18">
      <c r="A1987" s="10" t="s">
        <v>1656</v>
      </c>
      <c r="B1987" s="10" t="s">
        <v>1659</v>
      </c>
      <c r="C1987" s="11">
        <v>10</v>
      </c>
      <c r="D1987" s="12">
        <v>14137663</v>
      </c>
      <c r="E1987" s="11" t="s">
        <v>18</v>
      </c>
      <c r="F1987" s="11" t="s">
        <v>22</v>
      </c>
      <c r="G1987" s="13">
        <v>-0.065</v>
      </c>
      <c r="H1987" s="14">
        <v>0.015</v>
      </c>
      <c r="I1987" s="15">
        <v>8.71689318779539e-6</v>
      </c>
      <c r="J1987" s="11" t="s">
        <v>20</v>
      </c>
      <c r="K1987" s="17">
        <v>15302</v>
      </c>
      <c r="L1987" s="13">
        <v>-0.008</v>
      </c>
      <c r="M1987" s="14">
        <v>0.004</v>
      </c>
      <c r="N1987" s="15">
        <v>0.11</v>
      </c>
      <c r="O1987" s="14">
        <v>0.815</v>
      </c>
      <c r="P1987" s="17">
        <v>142487</v>
      </c>
      <c r="Q1987" s="10">
        <f t="shared" si="60"/>
        <v>0.00122564128598055</v>
      </c>
      <c r="R1987" s="10">
        <f t="shared" si="61"/>
        <v>18.7753234871259</v>
      </c>
    </row>
    <row r="1988" spans="1:18">
      <c r="A1988" s="10" t="s">
        <v>1656</v>
      </c>
      <c r="B1988" s="10" t="s">
        <v>1660</v>
      </c>
      <c r="C1988" s="11">
        <v>16</v>
      </c>
      <c r="D1988" s="12">
        <v>1100633</v>
      </c>
      <c r="E1988" s="11" t="s">
        <v>19</v>
      </c>
      <c r="F1988" s="11" t="s">
        <v>25</v>
      </c>
      <c r="G1988" s="13">
        <v>-0.056</v>
      </c>
      <c r="H1988" s="14">
        <v>0.012</v>
      </c>
      <c r="I1988" s="15">
        <v>1.24881590721098e-6</v>
      </c>
      <c r="J1988" s="11" t="s">
        <v>20</v>
      </c>
      <c r="K1988" s="17">
        <v>15222</v>
      </c>
      <c r="L1988" s="13">
        <v>-0.001</v>
      </c>
      <c r="M1988" s="14">
        <v>0.003</v>
      </c>
      <c r="N1988" s="15">
        <v>0.53</v>
      </c>
      <c r="O1988" s="14">
        <v>0.545</v>
      </c>
      <c r="P1988" s="17">
        <v>142487</v>
      </c>
      <c r="Q1988" s="10">
        <f t="shared" ref="Q1988:Q2051" si="62">(G1988*G1988)/(G1988*G1988+K1988*H1988*H1988)</f>
        <v>0.00142863390527283</v>
      </c>
      <c r="R1988" s="10">
        <f t="shared" ref="R1988:R2051" si="63">Q1988*(K1988-2)/(1-Q1988)</f>
        <v>21.7749164221376</v>
      </c>
    </row>
    <row r="1989" spans="1:18">
      <c r="A1989" s="10" t="s">
        <v>1661</v>
      </c>
      <c r="B1989" s="10" t="s">
        <v>1662</v>
      </c>
      <c r="C1989" s="11">
        <v>7</v>
      </c>
      <c r="D1989" s="12">
        <v>8497922</v>
      </c>
      <c r="E1989" s="11" t="s">
        <v>22</v>
      </c>
      <c r="F1989" s="11" t="s">
        <v>19</v>
      </c>
      <c r="G1989" s="13">
        <v>0.049</v>
      </c>
      <c r="H1989" s="14">
        <v>0.011</v>
      </c>
      <c r="I1989" s="15">
        <v>9.081128112477e-6</v>
      </c>
      <c r="J1989" s="11" t="s">
        <v>20</v>
      </c>
      <c r="K1989" s="17">
        <v>16764</v>
      </c>
      <c r="L1989" s="13">
        <v>0</v>
      </c>
      <c r="M1989" s="14">
        <v>0.003</v>
      </c>
      <c r="N1989" s="15">
        <v>0.92</v>
      </c>
      <c r="O1989" s="14">
        <v>0.545</v>
      </c>
      <c r="P1989" s="17">
        <v>142487</v>
      </c>
      <c r="Q1989" s="10">
        <f t="shared" si="62"/>
        <v>0.00118226649498115</v>
      </c>
      <c r="R1989" s="10">
        <f t="shared" si="63"/>
        <v>19.8406078748045</v>
      </c>
    </row>
    <row r="1990" spans="1:18">
      <c r="A1990" s="10" t="s">
        <v>1661</v>
      </c>
      <c r="B1990" s="10" t="s">
        <v>1663</v>
      </c>
      <c r="C1990" s="11">
        <v>17</v>
      </c>
      <c r="D1990" s="12">
        <v>35240097</v>
      </c>
      <c r="E1990" s="11" t="s">
        <v>19</v>
      </c>
      <c r="F1990" s="11" t="s">
        <v>25</v>
      </c>
      <c r="G1990" s="13">
        <v>-0.052</v>
      </c>
      <c r="H1990" s="14">
        <v>0.012</v>
      </c>
      <c r="I1990" s="15">
        <v>5.06516768089519e-6</v>
      </c>
      <c r="J1990" s="11" t="s">
        <v>20</v>
      </c>
      <c r="K1990" s="17">
        <v>17236</v>
      </c>
      <c r="L1990" s="13">
        <v>-0.008</v>
      </c>
      <c r="M1990" s="14">
        <v>0.004</v>
      </c>
      <c r="N1990" s="15">
        <v>0.028</v>
      </c>
      <c r="O1990" s="14">
        <v>0.681</v>
      </c>
      <c r="P1990" s="17">
        <v>142487</v>
      </c>
      <c r="Q1990" s="10">
        <f t="shared" si="62"/>
        <v>0.00108826540797074</v>
      </c>
      <c r="R1990" s="10">
        <f t="shared" si="63"/>
        <v>18.7755988757381</v>
      </c>
    </row>
    <row r="1991" spans="1:18">
      <c r="A1991" s="10" t="s">
        <v>1661</v>
      </c>
      <c r="B1991" s="10" t="s">
        <v>1664</v>
      </c>
      <c r="C1991" s="11">
        <v>11</v>
      </c>
      <c r="D1991" s="12">
        <v>3922055</v>
      </c>
      <c r="E1991" s="11" t="s">
        <v>18</v>
      </c>
      <c r="F1991" s="11" t="s">
        <v>19</v>
      </c>
      <c r="G1991" s="13">
        <v>0.057</v>
      </c>
      <c r="H1991" s="14">
        <v>0.012</v>
      </c>
      <c r="I1991" s="15">
        <v>8.04224084536772e-7</v>
      </c>
      <c r="J1991" s="11" t="s">
        <v>20</v>
      </c>
      <c r="K1991" s="17">
        <v>16764</v>
      </c>
      <c r="L1991" s="13">
        <v>0.001</v>
      </c>
      <c r="M1991" s="14">
        <v>0.004</v>
      </c>
      <c r="N1991" s="15">
        <v>0.65</v>
      </c>
      <c r="O1991" s="14">
        <v>0.644</v>
      </c>
      <c r="P1991" s="17">
        <v>142487</v>
      </c>
      <c r="Q1991" s="10">
        <f t="shared" si="62"/>
        <v>0.00134408101718264</v>
      </c>
      <c r="R1991" s="10">
        <f t="shared" si="63"/>
        <v>22.5598082199952</v>
      </c>
    </row>
    <row r="1992" spans="1:18">
      <c r="A1992" s="10" t="s">
        <v>1661</v>
      </c>
      <c r="B1992" s="10" t="s">
        <v>1665</v>
      </c>
      <c r="C1992" s="11">
        <v>19</v>
      </c>
      <c r="D1992" s="12">
        <v>21806125</v>
      </c>
      <c r="E1992" s="11" t="s">
        <v>19</v>
      </c>
      <c r="F1992" s="11" t="s">
        <v>25</v>
      </c>
      <c r="G1992" s="13">
        <v>-0.09</v>
      </c>
      <c r="H1992" s="14">
        <v>0.02</v>
      </c>
      <c r="I1992" s="15">
        <v>5.83039004633291e-6</v>
      </c>
      <c r="J1992" s="11" t="s">
        <v>20</v>
      </c>
      <c r="K1992" s="17">
        <v>16486</v>
      </c>
      <c r="L1992" s="13">
        <v>-0.004</v>
      </c>
      <c r="M1992" s="14">
        <v>0.006</v>
      </c>
      <c r="N1992" s="15">
        <v>0.26</v>
      </c>
      <c r="O1992" s="14">
        <v>0.904</v>
      </c>
      <c r="P1992" s="17">
        <v>142487</v>
      </c>
      <c r="Q1992" s="10">
        <f t="shared" si="62"/>
        <v>0.0012268080272624</v>
      </c>
      <c r="R1992" s="10">
        <f t="shared" si="63"/>
        <v>20.2475433701322</v>
      </c>
    </row>
    <row r="1993" spans="1:18">
      <c r="A1993" s="10" t="s">
        <v>1661</v>
      </c>
      <c r="B1993" s="10" t="s">
        <v>1666</v>
      </c>
      <c r="C1993" s="11">
        <v>5</v>
      </c>
      <c r="D1993" s="12">
        <v>6116659</v>
      </c>
      <c r="E1993" s="11" t="s">
        <v>19</v>
      </c>
      <c r="F1993" s="11" t="s">
        <v>25</v>
      </c>
      <c r="G1993" s="13">
        <v>0.051</v>
      </c>
      <c r="H1993" s="14">
        <v>0.011</v>
      </c>
      <c r="I1993" s="15">
        <v>2.12197847469812e-6</v>
      </c>
      <c r="J1993" s="11" t="s">
        <v>20</v>
      </c>
      <c r="K1993" s="17">
        <v>17234</v>
      </c>
      <c r="L1993" s="13">
        <v>-0.002</v>
      </c>
      <c r="M1993" s="14">
        <v>0.003</v>
      </c>
      <c r="N1993" s="15">
        <v>0.8</v>
      </c>
      <c r="O1993" s="14">
        <v>0.503</v>
      </c>
      <c r="P1993" s="17">
        <v>142487</v>
      </c>
      <c r="Q1993" s="10">
        <f t="shared" si="62"/>
        <v>0.00124574036778317</v>
      </c>
      <c r="R1993" s="10">
        <f t="shared" si="63"/>
        <v>21.4933731802501</v>
      </c>
    </row>
    <row r="1994" spans="1:18">
      <c r="A1994" s="10" t="s">
        <v>1661</v>
      </c>
      <c r="B1994" s="10" t="s">
        <v>1667</v>
      </c>
      <c r="C1994" s="11">
        <v>8</v>
      </c>
      <c r="D1994" s="12">
        <v>84735080</v>
      </c>
      <c r="E1994" s="11" t="s">
        <v>18</v>
      </c>
      <c r="F1994" s="11" t="s">
        <v>25</v>
      </c>
      <c r="G1994" s="13">
        <v>0.051</v>
      </c>
      <c r="H1994" s="14">
        <v>0.011</v>
      </c>
      <c r="I1994" s="15">
        <v>9.34319334426577e-6</v>
      </c>
      <c r="J1994" s="11" t="s">
        <v>20</v>
      </c>
      <c r="K1994" s="17">
        <v>16764</v>
      </c>
      <c r="L1994" s="13">
        <v>0.007</v>
      </c>
      <c r="M1994" s="14">
        <v>0.003</v>
      </c>
      <c r="N1994" s="15">
        <v>0.031</v>
      </c>
      <c r="O1994" s="14">
        <v>0.513</v>
      </c>
      <c r="P1994" s="17">
        <v>142487</v>
      </c>
      <c r="Q1994" s="10">
        <f t="shared" si="62"/>
        <v>0.00128062155195971</v>
      </c>
      <c r="R1994" s="10">
        <f t="shared" si="63"/>
        <v>21.4933032413022</v>
      </c>
    </row>
    <row r="1995" spans="1:18">
      <c r="A1995" s="10" t="s">
        <v>1661</v>
      </c>
      <c r="B1995" s="10" t="s">
        <v>1668</v>
      </c>
      <c r="C1995" s="11">
        <v>17</v>
      </c>
      <c r="D1995" s="12">
        <v>30016653</v>
      </c>
      <c r="E1995" s="11" t="s">
        <v>18</v>
      </c>
      <c r="F1995" s="11" t="s">
        <v>22</v>
      </c>
      <c r="G1995" s="13">
        <v>0.06</v>
      </c>
      <c r="H1995" s="14">
        <v>0.013</v>
      </c>
      <c r="I1995" s="15">
        <v>5.61427538446867e-6</v>
      </c>
      <c r="J1995" s="11" t="s">
        <v>20</v>
      </c>
      <c r="K1995" s="17">
        <v>17232</v>
      </c>
      <c r="L1995" s="13">
        <v>0</v>
      </c>
      <c r="M1995" s="14">
        <v>0.004</v>
      </c>
      <c r="N1995" s="15">
        <v>0.84</v>
      </c>
      <c r="O1995" s="14">
        <v>0.795</v>
      </c>
      <c r="P1995" s="17">
        <v>142487</v>
      </c>
      <c r="Q1995" s="10">
        <f t="shared" si="62"/>
        <v>0.00123464919500872</v>
      </c>
      <c r="R1995" s="10">
        <f t="shared" si="63"/>
        <v>21.299302797053</v>
      </c>
    </row>
    <row r="1996" spans="1:18">
      <c r="A1996" s="10" t="s">
        <v>1661</v>
      </c>
      <c r="B1996" s="10" t="s">
        <v>1669</v>
      </c>
      <c r="C1996" s="11">
        <v>3</v>
      </c>
      <c r="D1996" s="12">
        <v>55181375</v>
      </c>
      <c r="E1996" s="11" t="s">
        <v>18</v>
      </c>
      <c r="F1996" s="11" t="s">
        <v>22</v>
      </c>
      <c r="G1996" s="13">
        <v>-0.049</v>
      </c>
      <c r="H1996" s="14">
        <v>0.011</v>
      </c>
      <c r="I1996" s="15">
        <v>7.05426345514528e-6</v>
      </c>
      <c r="J1996" s="11" t="s">
        <v>20</v>
      </c>
      <c r="K1996" s="17">
        <v>17236</v>
      </c>
      <c r="L1996" s="13">
        <v>0.003</v>
      </c>
      <c r="M1996" s="14">
        <v>0.004</v>
      </c>
      <c r="N1996" s="15">
        <v>0.49</v>
      </c>
      <c r="O1996" s="14">
        <v>0.594</v>
      </c>
      <c r="P1996" s="17">
        <v>142487</v>
      </c>
      <c r="Q1996" s="10">
        <f t="shared" si="62"/>
        <v>0.00114992789602468</v>
      </c>
      <c r="R1996" s="10">
        <f t="shared" si="63"/>
        <v>19.8406727031065</v>
      </c>
    </row>
    <row r="1997" spans="1:18">
      <c r="A1997" s="10" t="s">
        <v>1661</v>
      </c>
      <c r="B1997" s="10" t="s">
        <v>1670</v>
      </c>
      <c r="C1997" s="11">
        <v>5</v>
      </c>
      <c r="D1997" s="12">
        <v>90289997</v>
      </c>
      <c r="E1997" s="11" t="s">
        <v>18</v>
      </c>
      <c r="F1997" s="11" t="s">
        <v>22</v>
      </c>
      <c r="G1997" s="13">
        <v>0.094</v>
      </c>
      <c r="H1997" s="14">
        <v>0.021</v>
      </c>
      <c r="I1997" s="15">
        <v>9.45384586659565e-6</v>
      </c>
      <c r="J1997" s="11" t="s">
        <v>20</v>
      </c>
      <c r="K1997" s="17">
        <v>15195</v>
      </c>
      <c r="L1997" s="13">
        <v>-0.011</v>
      </c>
      <c r="M1997" s="14">
        <v>0.007</v>
      </c>
      <c r="N1997" s="15">
        <v>0.12</v>
      </c>
      <c r="O1997" s="14">
        <v>0.943</v>
      </c>
      <c r="P1997" s="17">
        <v>142487</v>
      </c>
      <c r="Q1997" s="10">
        <f t="shared" si="62"/>
        <v>0.0013168737036745</v>
      </c>
      <c r="R1997" s="10">
        <f t="shared" si="63"/>
        <v>20.0336439588449</v>
      </c>
    </row>
    <row r="1998" spans="1:18">
      <c r="A1998" s="10" t="s">
        <v>1661</v>
      </c>
      <c r="B1998" s="10" t="s">
        <v>1671</v>
      </c>
      <c r="C1998" s="11">
        <v>14</v>
      </c>
      <c r="D1998" s="12">
        <v>100177681</v>
      </c>
      <c r="E1998" s="11" t="s">
        <v>18</v>
      </c>
      <c r="F1998" s="11" t="s">
        <v>22</v>
      </c>
      <c r="G1998" s="13">
        <v>-0.055</v>
      </c>
      <c r="H1998" s="14">
        <v>0.012</v>
      </c>
      <c r="I1998" s="15">
        <v>2.36779350713391e-6</v>
      </c>
      <c r="J1998" s="11" t="s">
        <v>20</v>
      </c>
      <c r="K1998" s="17">
        <v>17227</v>
      </c>
      <c r="L1998" s="13">
        <v>0.005</v>
      </c>
      <c r="M1998" s="14">
        <v>0.004</v>
      </c>
      <c r="N1998" s="15">
        <v>0.12</v>
      </c>
      <c r="O1998" s="14">
        <v>0.643</v>
      </c>
      <c r="P1998" s="17">
        <v>142487</v>
      </c>
      <c r="Q1998" s="10">
        <f t="shared" si="62"/>
        <v>0.00121793460033426</v>
      </c>
      <c r="R1998" s="10">
        <f t="shared" si="63"/>
        <v>21.0045056048967</v>
      </c>
    </row>
    <row r="1999" spans="1:18">
      <c r="A1999" s="10" t="s">
        <v>1661</v>
      </c>
      <c r="B1999" s="10" t="s">
        <v>1672</v>
      </c>
      <c r="C1999" s="11">
        <v>10</v>
      </c>
      <c r="D1999" s="12">
        <v>62175024</v>
      </c>
      <c r="E1999" s="11" t="s">
        <v>19</v>
      </c>
      <c r="F1999" s="11" t="s">
        <v>22</v>
      </c>
      <c r="G1999" s="13">
        <v>-0.05</v>
      </c>
      <c r="H1999" s="14">
        <v>0.011</v>
      </c>
      <c r="I1999" s="15">
        <v>5.26909585721293e-6</v>
      </c>
      <c r="J1999" s="11" t="s">
        <v>20</v>
      </c>
      <c r="K1999" s="17">
        <v>17236</v>
      </c>
      <c r="L1999" s="13">
        <v>0.008</v>
      </c>
      <c r="M1999" s="14">
        <v>0.003</v>
      </c>
      <c r="N1999" s="15">
        <v>0.041</v>
      </c>
      <c r="O1999" s="14">
        <v>0.608</v>
      </c>
      <c r="P1999" s="17">
        <v>142487</v>
      </c>
      <c r="Q1999" s="10">
        <f t="shared" si="62"/>
        <v>0.00119728589654684</v>
      </c>
      <c r="R1999" s="10">
        <f t="shared" si="63"/>
        <v>20.6587595825766</v>
      </c>
    </row>
    <row r="2000" spans="1:18">
      <c r="A2000" s="10" t="s">
        <v>1661</v>
      </c>
      <c r="B2000" s="10" t="s">
        <v>1673</v>
      </c>
      <c r="C2000" s="11">
        <v>19</v>
      </c>
      <c r="D2000" s="12">
        <v>51256120</v>
      </c>
      <c r="E2000" s="11" t="s">
        <v>19</v>
      </c>
      <c r="F2000" s="11" t="s">
        <v>25</v>
      </c>
      <c r="G2000" s="13">
        <v>-0.108</v>
      </c>
      <c r="H2000" s="14">
        <v>0.023</v>
      </c>
      <c r="I2000" s="15">
        <v>3.5725564653737e-6</v>
      </c>
      <c r="J2000" s="11" t="s">
        <v>20</v>
      </c>
      <c r="K2000" s="17">
        <v>12773</v>
      </c>
      <c r="L2000" s="13">
        <v>-0.001</v>
      </c>
      <c r="M2000" s="14">
        <v>0.006</v>
      </c>
      <c r="N2000" s="15">
        <v>0.76</v>
      </c>
      <c r="O2000" s="14">
        <v>0.912</v>
      </c>
      <c r="P2000" s="17">
        <v>142487</v>
      </c>
      <c r="Q2000" s="10">
        <f t="shared" si="62"/>
        <v>0.00172325632211537</v>
      </c>
      <c r="R2000" s="10">
        <f t="shared" si="63"/>
        <v>22.0456968762529</v>
      </c>
    </row>
    <row r="2001" spans="1:18">
      <c r="A2001" s="10" t="s">
        <v>1661</v>
      </c>
      <c r="B2001" s="10" t="s">
        <v>1674</v>
      </c>
      <c r="C2001" s="11">
        <v>3</v>
      </c>
      <c r="D2001" s="12">
        <v>190415145</v>
      </c>
      <c r="E2001" s="11" t="s">
        <v>22</v>
      </c>
      <c r="F2001" s="11" t="s">
        <v>19</v>
      </c>
      <c r="G2001" s="13">
        <v>-0.231</v>
      </c>
      <c r="H2001" s="14">
        <v>0.048</v>
      </c>
      <c r="I2001" s="15">
        <v>2.77390908054586e-6</v>
      </c>
      <c r="J2001" s="11" t="s">
        <v>20</v>
      </c>
      <c r="K2001" s="17">
        <v>4094</v>
      </c>
      <c r="L2001" s="13">
        <v>0</v>
      </c>
      <c r="M2001" s="14">
        <v>0.008</v>
      </c>
      <c r="N2001" s="15">
        <v>0.9</v>
      </c>
      <c r="O2001" s="14">
        <v>0.952</v>
      </c>
      <c r="P2001" s="17">
        <v>142487</v>
      </c>
      <c r="Q2001" s="10">
        <f t="shared" si="62"/>
        <v>0.00562527455115926</v>
      </c>
      <c r="R2001" s="10">
        <f t="shared" si="63"/>
        <v>23.148842055447</v>
      </c>
    </row>
    <row r="2002" spans="1:18">
      <c r="A2002" s="10" t="s">
        <v>1661</v>
      </c>
      <c r="B2002" s="10" t="s">
        <v>1675</v>
      </c>
      <c r="C2002" s="11">
        <v>3</v>
      </c>
      <c r="D2002" s="12">
        <v>161749981</v>
      </c>
      <c r="E2002" s="11" t="s">
        <v>19</v>
      </c>
      <c r="F2002" s="11" t="s">
        <v>25</v>
      </c>
      <c r="G2002" s="13">
        <v>-0.23</v>
      </c>
      <c r="H2002" s="14">
        <v>0.05</v>
      </c>
      <c r="I2002" s="15">
        <v>2.93090178833742e-6</v>
      </c>
      <c r="J2002" s="11" t="s">
        <v>20</v>
      </c>
      <c r="K2002" s="17">
        <v>3578</v>
      </c>
      <c r="L2002" s="13">
        <v>0.004</v>
      </c>
      <c r="M2002" s="14">
        <v>0.008</v>
      </c>
      <c r="N2002" s="15">
        <v>0.73</v>
      </c>
      <c r="O2002" s="14">
        <v>0.954</v>
      </c>
      <c r="P2002" s="17">
        <v>142487</v>
      </c>
      <c r="Q2002" s="10">
        <f t="shared" si="62"/>
        <v>0.00587914957934629</v>
      </c>
      <c r="R2002" s="10">
        <f t="shared" si="63"/>
        <v>21.1481721632197</v>
      </c>
    </row>
    <row r="2003" spans="1:18">
      <c r="A2003" s="10" t="s">
        <v>1661</v>
      </c>
      <c r="B2003" s="10" t="s">
        <v>1676</v>
      </c>
      <c r="C2003" s="11">
        <v>8</v>
      </c>
      <c r="D2003" s="12">
        <v>4842929</v>
      </c>
      <c r="E2003" s="11" t="s">
        <v>19</v>
      </c>
      <c r="F2003" s="11" t="s">
        <v>25</v>
      </c>
      <c r="G2003" s="13">
        <v>-0.071</v>
      </c>
      <c r="H2003" s="14">
        <v>0.015</v>
      </c>
      <c r="I2003" s="15">
        <v>3.57084007600303e-6</v>
      </c>
      <c r="J2003" s="11" t="s">
        <v>20</v>
      </c>
      <c r="K2003" s="17">
        <v>17219</v>
      </c>
      <c r="L2003" s="13">
        <v>-0.005</v>
      </c>
      <c r="M2003" s="14">
        <v>0.005</v>
      </c>
      <c r="N2003" s="15">
        <v>0.36</v>
      </c>
      <c r="O2003" s="14">
        <v>0.854</v>
      </c>
      <c r="P2003" s="17">
        <v>142487</v>
      </c>
      <c r="Q2003" s="10">
        <f t="shared" si="62"/>
        <v>0.00129945588345987</v>
      </c>
      <c r="R2003" s="10">
        <f t="shared" si="63"/>
        <v>22.4018421511121</v>
      </c>
    </row>
    <row r="2004" spans="1:18">
      <c r="A2004" s="10" t="s">
        <v>1661</v>
      </c>
      <c r="B2004" s="10" t="s">
        <v>1677</v>
      </c>
      <c r="C2004" s="11">
        <v>1</v>
      </c>
      <c r="D2004" s="12">
        <v>54578401</v>
      </c>
      <c r="E2004" s="11" t="s">
        <v>19</v>
      </c>
      <c r="F2004" s="11" t="s">
        <v>25</v>
      </c>
      <c r="G2004" s="13">
        <v>-0.052</v>
      </c>
      <c r="H2004" s="14">
        <v>0.011</v>
      </c>
      <c r="I2004" s="15">
        <v>1.78202855318654e-6</v>
      </c>
      <c r="J2004" s="11" t="s">
        <v>20</v>
      </c>
      <c r="K2004" s="17">
        <v>17227</v>
      </c>
      <c r="L2004" s="13">
        <v>-0.003</v>
      </c>
      <c r="M2004" s="14">
        <v>0.003</v>
      </c>
      <c r="N2004" s="15">
        <v>0.22</v>
      </c>
      <c r="O2004" s="14">
        <v>0.55</v>
      </c>
      <c r="P2004" s="17">
        <v>142487</v>
      </c>
      <c r="Q2004" s="10">
        <f t="shared" si="62"/>
        <v>0.00129553352360683</v>
      </c>
      <c r="R2004" s="10">
        <f t="shared" si="63"/>
        <v>22.3445130098006</v>
      </c>
    </row>
    <row r="2005" spans="1:18">
      <c r="A2005" s="10" t="s">
        <v>1678</v>
      </c>
      <c r="B2005" s="10" t="s">
        <v>1679</v>
      </c>
      <c r="C2005" s="11">
        <v>9</v>
      </c>
      <c r="D2005" s="12">
        <v>7273249</v>
      </c>
      <c r="E2005" s="11" t="s">
        <v>19</v>
      </c>
      <c r="F2005" s="11" t="s">
        <v>18</v>
      </c>
      <c r="G2005" s="13">
        <v>-0.068</v>
      </c>
      <c r="H2005" s="14">
        <v>0.014</v>
      </c>
      <c r="I2005" s="15">
        <v>1.71502740506161e-6</v>
      </c>
      <c r="J2005" s="11" t="s">
        <v>20</v>
      </c>
      <c r="K2005" s="17">
        <v>10149</v>
      </c>
      <c r="L2005" s="13">
        <v>0</v>
      </c>
      <c r="M2005" s="14">
        <v>0.003</v>
      </c>
      <c r="N2005" s="15">
        <v>0.7</v>
      </c>
      <c r="O2005" s="14">
        <v>0.608</v>
      </c>
      <c r="P2005" s="17">
        <v>142487</v>
      </c>
      <c r="Q2005" s="10">
        <f t="shared" si="62"/>
        <v>0.00231915691824972</v>
      </c>
      <c r="R2005" s="10">
        <f t="shared" si="63"/>
        <v>23.5871876388746</v>
      </c>
    </row>
    <row r="2006" spans="1:18">
      <c r="A2006" s="10" t="s">
        <v>1678</v>
      </c>
      <c r="B2006" s="10" t="s">
        <v>1680</v>
      </c>
      <c r="C2006" s="11">
        <v>1</v>
      </c>
      <c r="D2006" s="12">
        <v>166199362</v>
      </c>
      <c r="E2006" s="11" t="s">
        <v>22</v>
      </c>
      <c r="F2006" s="11" t="s">
        <v>18</v>
      </c>
      <c r="G2006" s="13">
        <v>0.117</v>
      </c>
      <c r="H2006" s="14">
        <v>0.026</v>
      </c>
      <c r="I2006" s="15">
        <v>7.39862700232901e-6</v>
      </c>
      <c r="J2006" s="11" t="s">
        <v>20</v>
      </c>
      <c r="K2006" s="17">
        <v>9676</v>
      </c>
      <c r="L2006" s="13">
        <v>0.005</v>
      </c>
      <c r="M2006" s="14">
        <v>0.006</v>
      </c>
      <c r="N2006" s="15">
        <v>0.65</v>
      </c>
      <c r="O2006" s="14">
        <v>0.904</v>
      </c>
      <c r="P2006" s="17">
        <v>142487</v>
      </c>
      <c r="Q2006" s="10">
        <f t="shared" si="62"/>
        <v>0.00208843625112801</v>
      </c>
      <c r="R2006" s="10">
        <f t="shared" si="63"/>
        <v>20.24581438611</v>
      </c>
    </row>
    <row r="2007" spans="1:18">
      <c r="A2007" s="10" t="s">
        <v>1678</v>
      </c>
      <c r="B2007" s="10" t="s">
        <v>1681</v>
      </c>
      <c r="C2007" s="11">
        <v>1</v>
      </c>
      <c r="D2007" s="12">
        <v>82384407</v>
      </c>
      <c r="E2007" s="11" t="s">
        <v>25</v>
      </c>
      <c r="F2007" s="11" t="s">
        <v>19</v>
      </c>
      <c r="G2007" s="13">
        <v>0.075</v>
      </c>
      <c r="H2007" s="14">
        <v>0.015</v>
      </c>
      <c r="I2007" s="15">
        <v>1.10647793810776e-6</v>
      </c>
      <c r="J2007" s="11" t="s">
        <v>20</v>
      </c>
      <c r="K2007" s="17">
        <v>10148</v>
      </c>
      <c r="L2007" s="13">
        <v>0.003</v>
      </c>
      <c r="M2007" s="14">
        <v>0.004</v>
      </c>
      <c r="N2007" s="15">
        <v>0.82</v>
      </c>
      <c r="O2007" s="14">
        <v>0.705</v>
      </c>
      <c r="P2007" s="17">
        <v>142487</v>
      </c>
      <c r="Q2007" s="10">
        <f t="shared" si="62"/>
        <v>0.00245748550083554</v>
      </c>
      <c r="R2007" s="10">
        <f t="shared" si="63"/>
        <v>24.9950729207726</v>
      </c>
    </row>
    <row r="2008" spans="1:18">
      <c r="A2008" s="10" t="s">
        <v>1678</v>
      </c>
      <c r="B2008" s="10" t="s">
        <v>1682</v>
      </c>
      <c r="C2008" s="11">
        <v>12</v>
      </c>
      <c r="D2008" s="12">
        <v>56256262</v>
      </c>
      <c r="E2008" s="11" t="s">
        <v>18</v>
      </c>
      <c r="F2008" s="11" t="s">
        <v>22</v>
      </c>
      <c r="G2008" s="13">
        <v>-0.076</v>
      </c>
      <c r="H2008" s="14">
        <v>0.017</v>
      </c>
      <c r="I2008" s="15">
        <v>7.55966864441545e-6</v>
      </c>
      <c r="J2008" s="11" t="s">
        <v>20</v>
      </c>
      <c r="K2008" s="17">
        <v>9961</v>
      </c>
      <c r="L2008" s="13">
        <v>0.004</v>
      </c>
      <c r="M2008" s="14">
        <v>0.004</v>
      </c>
      <c r="N2008" s="15">
        <v>0.35</v>
      </c>
      <c r="O2008" s="14">
        <v>0.78</v>
      </c>
      <c r="P2008" s="17">
        <v>142487</v>
      </c>
      <c r="Q2008" s="10">
        <f t="shared" si="62"/>
        <v>0.00200242329273133</v>
      </c>
      <c r="R2008" s="10">
        <f t="shared" si="63"/>
        <v>19.9821462874762</v>
      </c>
    </row>
    <row r="2009" spans="1:18">
      <c r="A2009" s="10" t="s">
        <v>1678</v>
      </c>
      <c r="B2009" s="10" t="s">
        <v>1683</v>
      </c>
      <c r="C2009" s="11">
        <v>3</v>
      </c>
      <c r="D2009" s="12">
        <v>42568440</v>
      </c>
      <c r="E2009" s="11" t="s">
        <v>18</v>
      </c>
      <c r="F2009" s="11" t="s">
        <v>22</v>
      </c>
      <c r="G2009" s="13">
        <v>0.078</v>
      </c>
      <c r="H2009" s="14">
        <v>0.014</v>
      </c>
      <c r="I2009" s="15">
        <v>7.16549730104283e-8</v>
      </c>
      <c r="J2009" s="11" t="s">
        <v>20</v>
      </c>
      <c r="K2009" s="17">
        <v>10150</v>
      </c>
      <c r="L2009" s="13">
        <v>-0.003</v>
      </c>
      <c r="M2009" s="14">
        <v>0.004</v>
      </c>
      <c r="N2009" s="15">
        <v>0.27</v>
      </c>
      <c r="O2009" s="14">
        <v>0.624</v>
      </c>
      <c r="P2009" s="17">
        <v>142487</v>
      </c>
      <c r="Q2009" s="10">
        <f t="shared" si="62"/>
        <v>0.00304888438093214</v>
      </c>
      <c r="R2009" s="10">
        <f t="shared" si="63"/>
        <v>31.0346999095205</v>
      </c>
    </row>
    <row r="2010" spans="1:18">
      <c r="A2010" s="10" t="s">
        <v>1678</v>
      </c>
      <c r="B2010" s="10" t="s">
        <v>1684</v>
      </c>
      <c r="C2010" s="11">
        <v>14</v>
      </c>
      <c r="D2010" s="12">
        <v>21455973</v>
      </c>
      <c r="E2010" s="11" t="s">
        <v>18</v>
      </c>
      <c r="F2010" s="11" t="s">
        <v>22</v>
      </c>
      <c r="G2010" s="13">
        <v>-0.068</v>
      </c>
      <c r="H2010" s="14">
        <v>0.015</v>
      </c>
      <c r="I2010" s="15">
        <v>6.08595537810549e-6</v>
      </c>
      <c r="J2010" s="11" t="s">
        <v>20</v>
      </c>
      <c r="K2010" s="17">
        <v>9961</v>
      </c>
      <c r="L2010" s="13">
        <v>-0.002</v>
      </c>
      <c r="M2010" s="14">
        <v>0.004</v>
      </c>
      <c r="N2010" s="15">
        <v>0.39</v>
      </c>
      <c r="O2010" s="14">
        <v>0.663</v>
      </c>
      <c r="P2010" s="17">
        <v>142487</v>
      </c>
      <c r="Q2010" s="10">
        <f t="shared" si="62"/>
        <v>0.00205890957050096</v>
      </c>
      <c r="R2010" s="10">
        <f t="shared" si="63"/>
        <v>20.546984796261</v>
      </c>
    </row>
    <row r="2011" spans="1:18">
      <c r="A2011" s="10" t="s">
        <v>1678</v>
      </c>
      <c r="B2011" s="10" t="s">
        <v>1685</v>
      </c>
      <c r="C2011" s="11">
        <v>9</v>
      </c>
      <c r="D2011" s="12">
        <v>14477851</v>
      </c>
      <c r="E2011" s="11" t="s">
        <v>18</v>
      </c>
      <c r="F2011" s="11" t="s">
        <v>22</v>
      </c>
      <c r="G2011" s="13">
        <v>-0.108</v>
      </c>
      <c r="H2011" s="14">
        <v>0.023</v>
      </c>
      <c r="I2011" s="15">
        <v>3.10507778309487e-6</v>
      </c>
      <c r="J2011" s="11" t="s">
        <v>20</v>
      </c>
      <c r="K2011" s="17">
        <v>10150</v>
      </c>
      <c r="L2011" s="13">
        <v>0</v>
      </c>
      <c r="M2011" s="14">
        <v>0.006</v>
      </c>
      <c r="N2011" s="15">
        <v>0.96</v>
      </c>
      <c r="O2011" s="14">
        <v>0.91</v>
      </c>
      <c r="P2011" s="17">
        <v>142487</v>
      </c>
      <c r="Q2011" s="10">
        <f t="shared" si="62"/>
        <v>0.00216762119555905</v>
      </c>
      <c r="R2011" s="10">
        <f t="shared" si="63"/>
        <v>22.0448046784061</v>
      </c>
    </row>
    <row r="2012" spans="1:18">
      <c r="A2012" s="10" t="s">
        <v>1678</v>
      </c>
      <c r="B2012" s="10" t="s">
        <v>1686</v>
      </c>
      <c r="C2012" s="11">
        <v>7</v>
      </c>
      <c r="D2012" s="12">
        <v>96965504</v>
      </c>
      <c r="E2012" s="11" t="s">
        <v>19</v>
      </c>
      <c r="F2012" s="11" t="s">
        <v>22</v>
      </c>
      <c r="G2012" s="13">
        <v>-0.075</v>
      </c>
      <c r="H2012" s="14">
        <v>0.017</v>
      </c>
      <c r="I2012" s="15">
        <v>5.87504220965681e-6</v>
      </c>
      <c r="J2012" s="11" t="s">
        <v>20</v>
      </c>
      <c r="K2012" s="17">
        <v>10150</v>
      </c>
      <c r="L2012" s="13">
        <v>-0.002</v>
      </c>
      <c r="M2012" s="14">
        <v>0.004</v>
      </c>
      <c r="N2012" s="15">
        <v>0.83</v>
      </c>
      <c r="O2012" s="14">
        <v>0.764</v>
      </c>
      <c r="P2012" s="17">
        <v>142487</v>
      </c>
      <c r="Q2012" s="10">
        <f t="shared" si="62"/>
        <v>0.00191393257853503</v>
      </c>
      <c r="R2012" s="10">
        <f t="shared" si="63"/>
        <v>19.4598326145874</v>
      </c>
    </row>
    <row r="2013" spans="1:18">
      <c r="A2013" s="10" t="s">
        <v>1678</v>
      </c>
      <c r="B2013" s="10" t="s">
        <v>1687</v>
      </c>
      <c r="C2013" s="11">
        <v>17</v>
      </c>
      <c r="D2013" s="12">
        <v>36155074</v>
      </c>
      <c r="E2013" s="11" t="s">
        <v>25</v>
      </c>
      <c r="F2013" s="11" t="s">
        <v>22</v>
      </c>
      <c r="G2013" s="13">
        <v>-0.082</v>
      </c>
      <c r="H2013" s="14">
        <v>0.018</v>
      </c>
      <c r="I2013" s="15">
        <v>9.01670552557739e-6</v>
      </c>
      <c r="J2013" s="11" t="s">
        <v>20</v>
      </c>
      <c r="K2013" s="17">
        <v>9961</v>
      </c>
      <c r="L2013" s="13">
        <v>-0.001</v>
      </c>
      <c r="M2013" s="14">
        <v>0.004</v>
      </c>
      <c r="N2013" s="15">
        <v>0.42</v>
      </c>
      <c r="O2013" s="14">
        <v>0.817</v>
      </c>
      <c r="P2013" s="17">
        <v>142487</v>
      </c>
      <c r="Q2013" s="10">
        <f t="shared" si="62"/>
        <v>0.00207910236208786</v>
      </c>
      <c r="R2013" s="10">
        <f t="shared" si="63"/>
        <v>20.7489195516837</v>
      </c>
    </row>
    <row r="2014" spans="1:18">
      <c r="A2014" s="10" t="s">
        <v>1678</v>
      </c>
      <c r="B2014" s="10" t="s">
        <v>1688</v>
      </c>
      <c r="C2014" s="11">
        <v>8</v>
      </c>
      <c r="D2014" s="12">
        <v>56839500</v>
      </c>
      <c r="E2014" s="11" t="s">
        <v>18</v>
      </c>
      <c r="F2014" s="11" t="s">
        <v>22</v>
      </c>
      <c r="G2014" s="13">
        <v>-0.078</v>
      </c>
      <c r="H2014" s="14">
        <v>0.018</v>
      </c>
      <c r="I2014" s="15">
        <v>9.48124361433731e-6</v>
      </c>
      <c r="J2014" s="11" t="s">
        <v>20</v>
      </c>
      <c r="K2014" s="17">
        <v>9917</v>
      </c>
      <c r="L2014" s="13">
        <v>0.002</v>
      </c>
      <c r="M2014" s="14">
        <v>0.004</v>
      </c>
      <c r="N2014" s="15">
        <v>0.55</v>
      </c>
      <c r="O2014" s="14">
        <v>0.814</v>
      </c>
      <c r="P2014" s="17">
        <v>142487</v>
      </c>
      <c r="Q2014" s="10">
        <f t="shared" si="62"/>
        <v>0.00188991523338776</v>
      </c>
      <c r="R2014" s="10">
        <f t="shared" si="63"/>
        <v>18.7739907902255</v>
      </c>
    </row>
    <row r="2015" spans="1:18">
      <c r="A2015" s="10" t="s">
        <v>1678</v>
      </c>
      <c r="B2015" s="10" t="s">
        <v>1689</v>
      </c>
      <c r="C2015" s="11">
        <v>16</v>
      </c>
      <c r="D2015" s="12">
        <v>79092359</v>
      </c>
      <c r="E2015" s="11" t="s">
        <v>25</v>
      </c>
      <c r="F2015" s="11" t="s">
        <v>19</v>
      </c>
      <c r="G2015" s="13">
        <v>0.168</v>
      </c>
      <c r="H2015" s="14">
        <v>0.038</v>
      </c>
      <c r="I2015" s="15">
        <v>3.33351420288676e-6</v>
      </c>
      <c r="J2015" s="11" t="s">
        <v>20</v>
      </c>
      <c r="K2015" s="17">
        <v>6004</v>
      </c>
      <c r="L2015" s="13">
        <v>0.004</v>
      </c>
      <c r="M2015" s="14">
        <v>0.008</v>
      </c>
      <c r="N2015" s="15">
        <v>0.7</v>
      </c>
      <c r="O2015" s="14">
        <v>0.952</v>
      </c>
      <c r="P2015" s="17">
        <v>142487</v>
      </c>
      <c r="Q2015" s="10">
        <f t="shared" si="62"/>
        <v>0.00324488388135204</v>
      </c>
      <c r="R2015" s="10">
        <f t="shared" si="63"/>
        <v>19.5391954763306</v>
      </c>
    </row>
    <row r="2016" spans="1:18">
      <c r="A2016" s="10" t="s">
        <v>1678</v>
      </c>
      <c r="B2016" s="10" t="s">
        <v>1690</v>
      </c>
      <c r="C2016" s="11">
        <v>1</v>
      </c>
      <c r="D2016" s="12">
        <v>53773248</v>
      </c>
      <c r="E2016" s="11" t="s">
        <v>19</v>
      </c>
      <c r="F2016" s="11" t="s">
        <v>25</v>
      </c>
      <c r="G2016" s="13">
        <v>-0.119</v>
      </c>
      <c r="H2016" s="14">
        <v>0.026</v>
      </c>
      <c r="I2016" s="15">
        <v>3.38171097102908e-6</v>
      </c>
      <c r="J2016" s="11" t="s">
        <v>20</v>
      </c>
      <c r="K2016" s="17">
        <v>9506</v>
      </c>
      <c r="L2016" s="13">
        <v>-0.01</v>
      </c>
      <c r="M2016" s="14">
        <v>0.006</v>
      </c>
      <c r="N2016" s="15">
        <v>0.078</v>
      </c>
      <c r="O2016" s="14">
        <v>0.908</v>
      </c>
      <c r="P2016" s="17">
        <v>142487</v>
      </c>
      <c r="Q2016" s="10">
        <f t="shared" si="62"/>
        <v>0.00219883895216574</v>
      </c>
      <c r="R2016" s="10">
        <f t="shared" si="63"/>
        <v>20.943817483072</v>
      </c>
    </row>
    <row r="2017" spans="1:18">
      <c r="A2017" s="10" t="s">
        <v>1678</v>
      </c>
      <c r="B2017" s="10" t="s">
        <v>1691</v>
      </c>
      <c r="C2017" s="11">
        <v>1</v>
      </c>
      <c r="D2017" s="12">
        <v>108102470</v>
      </c>
      <c r="E2017" s="11" t="s">
        <v>25</v>
      </c>
      <c r="F2017" s="11" t="s">
        <v>22</v>
      </c>
      <c r="G2017" s="13">
        <v>-0.087</v>
      </c>
      <c r="H2017" s="14">
        <v>0.02</v>
      </c>
      <c r="I2017" s="15">
        <v>8.27425237617362e-6</v>
      </c>
      <c r="J2017" s="11" t="s">
        <v>20</v>
      </c>
      <c r="K2017" s="17">
        <v>9917</v>
      </c>
      <c r="L2017" s="13">
        <v>0.002</v>
      </c>
      <c r="M2017" s="14">
        <v>0.005</v>
      </c>
      <c r="N2017" s="15">
        <v>0.89</v>
      </c>
      <c r="O2017" s="14">
        <v>0.841</v>
      </c>
      <c r="P2017" s="17">
        <v>142487</v>
      </c>
      <c r="Q2017" s="10">
        <f t="shared" si="62"/>
        <v>0.00190445326037919</v>
      </c>
      <c r="R2017" s="10">
        <f t="shared" si="63"/>
        <v>18.9186838257538</v>
      </c>
    </row>
    <row r="2018" spans="1:18">
      <c r="A2018" s="10" t="s">
        <v>1678</v>
      </c>
      <c r="B2018" s="10" t="s">
        <v>1692</v>
      </c>
      <c r="C2018" s="11">
        <v>19</v>
      </c>
      <c r="D2018" s="12">
        <v>13962924</v>
      </c>
      <c r="E2018" s="11" t="s">
        <v>19</v>
      </c>
      <c r="F2018" s="11" t="s">
        <v>25</v>
      </c>
      <c r="G2018" s="13">
        <v>0.089</v>
      </c>
      <c r="H2018" s="14">
        <v>0.02</v>
      </c>
      <c r="I2018" s="15">
        <v>8.04215545492531e-6</v>
      </c>
      <c r="J2018" s="11" t="s">
        <v>20</v>
      </c>
      <c r="K2018" s="17">
        <v>9908</v>
      </c>
      <c r="L2018" s="13">
        <v>0.004</v>
      </c>
      <c r="M2018" s="14">
        <v>0.005</v>
      </c>
      <c r="N2018" s="15">
        <v>0.53</v>
      </c>
      <c r="O2018" s="14">
        <v>0.848</v>
      </c>
      <c r="P2018" s="17">
        <v>142487</v>
      </c>
      <c r="Q2018" s="10">
        <f t="shared" si="62"/>
        <v>0.0019946508806959</v>
      </c>
      <c r="R2018" s="10">
        <f t="shared" si="63"/>
        <v>19.7985027250706</v>
      </c>
    </row>
    <row r="2019" spans="1:18">
      <c r="A2019" s="10" t="s">
        <v>1678</v>
      </c>
      <c r="B2019" s="10" t="s">
        <v>1693</v>
      </c>
      <c r="C2019" s="11">
        <v>6</v>
      </c>
      <c r="D2019" s="12">
        <v>145006780</v>
      </c>
      <c r="E2019" s="11" t="s">
        <v>22</v>
      </c>
      <c r="F2019" s="11" t="s">
        <v>18</v>
      </c>
      <c r="G2019" s="13">
        <v>0.108</v>
      </c>
      <c r="H2019" s="14">
        <v>0.023</v>
      </c>
      <c r="I2019" s="15">
        <v>3.46784739807936e-6</v>
      </c>
      <c r="J2019" s="11" t="s">
        <v>20</v>
      </c>
      <c r="K2019" s="17">
        <v>10095</v>
      </c>
      <c r="L2019" s="13">
        <v>-0.004</v>
      </c>
      <c r="M2019" s="14">
        <v>0.006</v>
      </c>
      <c r="N2019" s="15">
        <v>0.3</v>
      </c>
      <c r="O2019" s="14">
        <v>0.897</v>
      </c>
      <c r="P2019" s="17">
        <v>142487</v>
      </c>
      <c r="Q2019" s="10">
        <f t="shared" si="62"/>
        <v>0.00217940518158066</v>
      </c>
      <c r="R2019" s="10">
        <f t="shared" si="63"/>
        <v>22.0447810076485</v>
      </c>
    </row>
    <row r="2020" spans="1:18">
      <c r="A2020" s="10" t="s">
        <v>1678</v>
      </c>
      <c r="B2020" s="10" t="s">
        <v>1694</v>
      </c>
      <c r="C2020" s="11">
        <v>3</v>
      </c>
      <c r="D2020" s="12">
        <v>148269083</v>
      </c>
      <c r="E2020" s="11" t="s">
        <v>22</v>
      </c>
      <c r="F2020" s="11" t="s">
        <v>18</v>
      </c>
      <c r="G2020" s="13">
        <v>0.097</v>
      </c>
      <c r="H2020" s="14">
        <v>0.018</v>
      </c>
      <c r="I2020" s="15">
        <v>1.45590817662481e-7</v>
      </c>
      <c r="J2020" s="11" t="s">
        <v>20</v>
      </c>
      <c r="K2020" s="17">
        <v>9917</v>
      </c>
      <c r="L2020" s="13">
        <v>0.001</v>
      </c>
      <c r="M2020" s="14">
        <v>0.004</v>
      </c>
      <c r="N2020" s="15">
        <v>0.97</v>
      </c>
      <c r="O2020" s="14">
        <v>0.808</v>
      </c>
      <c r="P2020" s="17">
        <v>142487</v>
      </c>
      <c r="Q2020" s="10">
        <f t="shared" si="62"/>
        <v>0.00291976737438468</v>
      </c>
      <c r="R2020" s="10">
        <f t="shared" si="63"/>
        <v>29.0342668220303</v>
      </c>
    </row>
    <row r="2021" spans="1:18">
      <c r="A2021" s="10" t="s">
        <v>1695</v>
      </c>
      <c r="B2021" s="10" t="s">
        <v>92</v>
      </c>
      <c r="C2021" s="11">
        <v>3</v>
      </c>
      <c r="D2021" s="12">
        <v>70592215</v>
      </c>
      <c r="E2021" s="11" t="s">
        <v>19</v>
      </c>
      <c r="F2021" s="11" t="s">
        <v>25</v>
      </c>
      <c r="G2021" s="13">
        <v>0.065</v>
      </c>
      <c r="H2021" s="14">
        <v>0.014</v>
      </c>
      <c r="I2021" s="15">
        <v>4.51737142798852e-6</v>
      </c>
      <c r="J2021" s="11" t="s">
        <v>20</v>
      </c>
      <c r="K2021" s="17">
        <v>14466</v>
      </c>
      <c r="L2021" s="13">
        <v>-0.002</v>
      </c>
      <c r="M2021" s="14">
        <v>0.004</v>
      </c>
      <c r="N2021" s="15">
        <v>0.72</v>
      </c>
      <c r="O2021" s="14">
        <v>0.765</v>
      </c>
      <c r="P2021" s="17">
        <v>142487</v>
      </c>
      <c r="Q2021" s="10">
        <f t="shared" si="62"/>
        <v>0.00148790605308356</v>
      </c>
      <c r="R2021" s="10">
        <f t="shared" si="63"/>
        <v>21.5531422025467</v>
      </c>
    </row>
    <row r="2022" spans="1:18">
      <c r="A2022" s="10" t="s">
        <v>1695</v>
      </c>
      <c r="B2022" s="10" t="s">
        <v>1696</v>
      </c>
      <c r="C2022" s="11">
        <v>1</v>
      </c>
      <c r="D2022" s="12">
        <v>105287469</v>
      </c>
      <c r="E2022" s="11" t="s">
        <v>18</v>
      </c>
      <c r="F2022" s="11" t="s">
        <v>22</v>
      </c>
      <c r="G2022" s="13">
        <v>0.133</v>
      </c>
      <c r="H2022" s="14">
        <v>0.03</v>
      </c>
      <c r="I2022" s="15">
        <v>7.07369556649653e-6</v>
      </c>
      <c r="J2022" s="11" t="s">
        <v>20</v>
      </c>
      <c r="K2022" s="17">
        <v>9176</v>
      </c>
      <c r="L2022" s="13">
        <v>0.009</v>
      </c>
      <c r="M2022" s="14">
        <v>0.007</v>
      </c>
      <c r="N2022" s="15">
        <v>0.29</v>
      </c>
      <c r="O2022" s="14">
        <v>0.94</v>
      </c>
      <c r="P2022" s="17">
        <v>142487</v>
      </c>
      <c r="Q2022" s="10">
        <f t="shared" si="62"/>
        <v>0.00213736222507999</v>
      </c>
      <c r="R2022" s="10">
        <f t="shared" si="63"/>
        <v>19.6501605637896</v>
      </c>
    </row>
    <row r="2023" spans="1:18">
      <c r="A2023" s="10" t="s">
        <v>1695</v>
      </c>
      <c r="B2023" s="10" t="s">
        <v>1697</v>
      </c>
      <c r="C2023" s="11">
        <v>7</v>
      </c>
      <c r="D2023" s="12">
        <v>71303007</v>
      </c>
      <c r="E2023" s="11" t="s">
        <v>25</v>
      </c>
      <c r="F2023" s="11" t="s">
        <v>19</v>
      </c>
      <c r="G2023" s="13">
        <v>0.055</v>
      </c>
      <c r="H2023" s="14">
        <v>0.012</v>
      </c>
      <c r="I2023" s="15">
        <v>2.98079372145601e-6</v>
      </c>
      <c r="J2023" s="11" t="s">
        <v>20</v>
      </c>
      <c r="K2023" s="17">
        <v>14463</v>
      </c>
      <c r="L2023" s="13">
        <v>0.006</v>
      </c>
      <c r="M2023" s="14">
        <v>0.003</v>
      </c>
      <c r="N2023" s="15">
        <v>0.051</v>
      </c>
      <c r="O2023" s="14">
        <v>0.576</v>
      </c>
      <c r="P2023" s="17">
        <v>142487</v>
      </c>
      <c r="Q2023" s="10">
        <f t="shared" si="62"/>
        <v>0.00145035448581457</v>
      </c>
      <c r="R2023" s="10">
        <f t="shared" si="63"/>
        <v>21.004039522306</v>
      </c>
    </row>
    <row r="2024" spans="1:18">
      <c r="A2024" s="10" t="s">
        <v>1695</v>
      </c>
      <c r="B2024" s="10" t="s">
        <v>1698</v>
      </c>
      <c r="C2024" s="11">
        <v>1</v>
      </c>
      <c r="D2024" s="12">
        <v>240359089</v>
      </c>
      <c r="E2024" s="11" t="s">
        <v>25</v>
      </c>
      <c r="F2024" s="11" t="s">
        <v>19</v>
      </c>
      <c r="G2024" s="13">
        <v>-0.062</v>
      </c>
      <c r="H2024" s="14">
        <v>0.013</v>
      </c>
      <c r="I2024" s="15">
        <v>8.6487488399091e-7</v>
      </c>
      <c r="J2024" s="11" t="s">
        <v>20</v>
      </c>
      <c r="K2024" s="17">
        <v>14464</v>
      </c>
      <c r="L2024" s="13">
        <v>0.003</v>
      </c>
      <c r="M2024" s="14">
        <v>0.004</v>
      </c>
      <c r="N2024" s="15">
        <v>0.44</v>
      </c>
      <c r="O2024" s="14">
        <v>0.683</v>
      </c>
      <c r="P2024" s="17">
        <v>142487</v>
      </c>
      <c r="Q2024" s="10">
        <f t="shared" si="62"/>
        <v>0.00157009467948666</v>
      </c>
      <c r="R2024" s="10">
        <f t="shared" si="63"/>
        <v>22.7424170026706</v>
      </c>
    </row>
    <row r="2025" spans="1:18">
      <c r="A2025" s="10" t="s">
        <v>1695</v>
      </c>
      <c r="B2025" s="10" t="s">
        <v>1699</v>
      </c>
      <c r="C2025" s="11">
        <v>14</v>
      </c>
      <c r="D2025" s="12">
        <v>40536481</v>
      </c>
      <c r="E2025" s="11" t="s">
        <v>19</v>
      </c>
      <c r="F2025" s="11" t="s">
        <v>25</v>
      </c>
      <c r="G2025" s="13">
        <v>0.058</v>
      </c>
      <c r="H2025" s="14">
        <v>0.013</v>
      </c>
      <c r="I2025" s="15">
        <v>4.33948680395351e-6</v>
      </c>
      <c r="J2025" s="11" t="s">
        <v>20</v>
      </c>
      <c r="K2025" s="17">
        <v>14463</v>
      </c>
      <c r="L2025" s="13">
        <v>-0.001</v>
      </c>
      <c r="M2025" s="14">
        <v>0.004</v>
      </c>
      <c r="N2025" s="15">
        <v>0.58</v>
      </c>
      <c r="O2025" s="14">
        <v>0.677</v>
      </c>
      <c r="P2025" s="17">
        <v>142487</v>
      </c>
      <c r="Q2025" s="10">
        <f t="shared" si="62"/>
        <v>0.00137440140610579</v>
      </c>
      <c r="R2025" s="10">
        <f t="shared" si="63"/>
        <v>19.9025728578167</v>
      </c>
    </row>
    <row r="2026" spans="1:18">
      <c r="A2026" s="10" t="s">
        <v>1695</v>
      </c>
      <c r="B2026" s="10" t="s">
        <v>1700</v>
      </c>
      <c r="C2026" s="11">
        <v>6</v>
      </c>
      <c r="D2026" s="12">
        <v>14817584</v>
      </c>
      <c r="E2026" s="11" t="s">
        <v>19</v>
      </c>
      <c r="F2026" s="11" t="s">
        <v>25</v>
      </c>
      <c r="G2026" s="13">
        <v>-0.08</v>
      </c>
      <c r="H2026" s="14">
        <v>0.018</v>
      </c>
      <c r="I2026" s="15">
        <v>6.28456911434911e-6</v>
      </c>
      <c r="J2026" s="11" t="s">
        <v>20</v>
      </c>
      <c r="K2026" s="17">
        <v>13710</v>
      </c>
      <c r="L2026" s="13">
        <v>0.006</v>
      </c>
      <c r="M2026" s="14">
        <v>0.005</v>
      </c>
      <c r="N2026" s="15">
        <v>0.35</v>
      </c>
      <c r="O2026" s="14">
        <v>0.866</v>
      </c>
      <c r="P2026" s="17">
        <v>142487</v>
      </c>
      <c r="Q2026" s="10">
        <f t="shared" si="62"/>
        <v>0.00143870660276412</v>
      </c>
      <c r="R2026" s="10">
        <f t="shared" si="63"/>
        <v>19.7502048608297</v>
      </c>
    </row>
    <row r="2027" spans="1:18">
      <c r="A2027" s="10" t="s">
        <v>1695</v>
      </c>
      <c r="B2027" s="10" t="s">
        <v>1701</v>
      </c>
      <c r="C2027" s="11">
        <v>6</v>
      </c>
      <c r="D2027" s="12">
        <v>81318836</v>
      </c>
      <c r="E2027" s="11" t="s">
        <v>22</v>
      </c>
      <c r="F2027" s="11" t="s">
        <v>18</v>
      </c>
      <c r="G2027" s="13">
        <v>-0.054</v>
      </c>
      <c r="H2027" s="14">
        <v>0.012</v>
      </c>
      <c r="I2027" s="15">
        <v>4.77075560537306e-6</v>
      </c>
      <c r="J2027" s="11" t="s">
        <v>20</v>
      </c>
      <c r="K2027" s="17">
        <v>14463</v>
      </c>
      <c r="L2027" s="13">
        <v>0.009</v>
      </c>
      <c r="M2027" s="14">
        <v>0.003</v>
      </c>
      <c r="N2027" s="15">
        <v>0.00054</v>
      </c>
      <c r="O2027" s="14">
        <v>0.526</v>
      </c>
      <c r="P2027" s="17">
        <v>142487</v>
      </c>
      <c r="Q2027" s="10">
        <f t="shared" si="62"/>
        <v>0.00139816684791052</v>
      </c>
      <c r="R2027" s="10">
        <f t="shared" si="63"/>
        <v>20.247199751089</v>
      </c>
    </row>
    <row r="2028" spans="1:18">
      <c r="A2028" s="10" t="s">
        <v>1695</v>
      </c>
      <c r="B2028" s="10" t="s">
        <v>1702</v>
      </c>
      <c r="C2028" s="11">
        <v>13</v>
      </c>
      <c r="D2028" s="12">
        <v>51292902</v>
      </c>
      <c r="E2028" s="11" t="s">
        <v>18</v>
      </c>
      <c r="F2028" s="11" t="s">
        <v>19</v>
      </c>
      <c r="G2028" s="13">
        <v>-0.09</v>
      </c>
      <c r="H2028" s="14">
        <v>0.02</v>
      </c>
      <c r="I2028" s="15">
        <v>9.83848099438651e-6</v>
      </c>
      <c r="J2028" s="11" t="s">
        <v>20</v>
      </c>
      <c r="K2028" s="17">
        <v>14026</v>
      </c>
      <c r="L2028" s="13">
        <v>-0.021</v>
      </c>
      <c r="M2028" s="14">
        <v>0.006</v>
      </c>
      <c r="N2028" s="15">
        <v>0.00035</v>
      </c>
      <c r="O2028" s="14">
        <v>0.905</v>
      </c>
      <c r="P2028" s="17">
        <v>142487</v>
      </c>
      <c r="Q2028" s="10">
        <f t="shared" si="62"/>
        <v>0.00144166592506897</v>
      </c>
      <c r="R2028" s="10">
        <f t="shared" si="63"/>
        <v>20.2471125053472</v>
      </c>
    </row>
    <row r="2029" spans="1:18">
      <c r="A2029" s="10" t="s">
        <v>1695</v>
      </c>
      <c r="B2029" s="10" t="s">
        <v>1703</v>
      </c>
      <c r="C2029" s="11">
        <v>4</v>
      </c>
      <c r="D2029" s="12">
        <v>183247601</v>
      </c>
      <c r="E2029" s="11" t="s">
        <v>19</v>
      </c>
      <c r="F2029" s="11" t="s">
        <v>25</v>
      </c>
      <c r="G2029" s="13">
        <v>0.055</v>
      </c>
      <c r="H2029" s="14">
        <v>0.012</v>
      </c>
      <c r="I2029" s="15">
        <v>6.30398821334374e-6</v>
      </c>
      <c r="J2029" s="11" t="s">
        <v>20</v>
      </c>
      <c r="K2029" s="17">
        <v>14466</v>
      </c>
      <c r="L2029" s="13">
        <v>0</v>
      </c>
      <c r="M2029" s="14">
        <v>0.003</v>
      </c>
      <c r="N2029" s="15">
        <v>0.97</v>
      </c>
      <c r="O2029" s="14">
        <v>0.608</v>
      </c>
      <c r="P2029" s="17">
        <v>142487</v>
      </c>
      <c r="Q2029" s="10">
        <f t="shared" si="62"/>
        <v>0.00145005414334396</v>
      </c>
      <c r="R2029" s="10">
        <f t="shared" si="63"/>
        <v>21.0040401247369</v>
      </c>
    </row>
    <row r="2030" spans="1:18">
      <c r="A2030" s="10" t="s">
        <v>1695</v>
      </c>
      <c r="B2030" s="10" t="s">
        <v>1704</v>
      </c>
      <c r="C2030" s="11">
        <v>2</v>
      </c>
      <c r="D2030" s="12">
        <v>49904589</v>
      </c>
      <c r="E2030" s="11" t="s">
        <v>25</v>
      </c>
      <c r="F2030" s="11" t="s">
        <v>19</v>
      </c>
      <c r="G2030" s="13">
        <v>-0.058</v>
      </c>
      <c r="H2030" s="14">
        <v>0.012</v>
      </c>
      <c r="I2030" s="15">
        <v>1.20811166167371e-6</v>
      </c>
      <c r="J2030" s="11" t="s">
        <v>20</v>
      </c>
      <c r="K2030" s="17">
        <v>14466</v>
      </c>
      <c r="L2030" s="13">
        <v>0.006</v>
      </c>
      <c r="M2030" s="14">
        <v>0.003</v>
      </c>
      <c r="N2030" s="15">
        <v>0.087</v>
      </c>
      <c r="O2030" s="14">
        <v>0.557</v>
      </c>
      <c r="P2030" s="17">
        <v>142487</v>
      </c>
      <c r="Q2030" s="10">
        <f t="shared" si="62"/>
        <v>0.00161229407783872</v>
      </c>
      <c r="R2030" s="10">
        <f t="shared" si="63"/>
        <v>23.3578813155752</v>
      </c>
    </row>
    <row r="2031" spans="1:18">
      <c r="A2031" s="10" t="s">
        <v>1695</v>
      </c>
      <c r="B2031" s="10" t="s">
        <v>1705</v>
      </c>
      <c r="C2031" s="11">
        <v>12</v>
      </c>
      <c r="D2031" s="12">
        <v>24572337</v>
      </c>
      <c r="E2031" s="11" t="s">
        <v>19</v>
      </c>
      <c r="F2031" s="11" t="s">
        <v>25</v>
      </c>
      <c r="G2031" s="13">
        <v>-0.11</v>
      </c>
      <c r="H2031" s="14">
        <v>0.024</v>
      </c>
      <c r="I2031" s="15">
        <v>4.86508145364847e-6</v>
      </c>
      <c r="J2031" s="11" t="s">
        <v>20</v>
      </c>
      <c r="K2031" s="17">
        <v>13170</v>
      </c>
      <c r="L2031" s="13">
        <v>-0.001</v>
      </c>
      <c r="M2031" s="14">
        <v>0.007</v>
      </c>
      <c r="N2031" s="15">
        <v>0.86</v>
      </c>
      <c r="O2031" s="14">
        <v>0.93</v>
      </c>
      <c r="P2031" s="17">
        <v>142487</v>
      </c>
      <c r="Q2031" s="10">
        <f t="shared" si="62"/>
        <v>0.00159252015656711</v>
      </c>
      <c r="R2031" s="10">
        <f t="shared" si="63"/>
        <v>21.0037543237999</v>
      </c>
    </row>
    <row r="2032" spans="1:18">
      <c r="A2032" s="10" t="s">
        <v>1695</v>
      </c>
      <c r="B2032" s="10" t="s">
        <v>1706</v>
      </c>
      <c r="C2032" s="11">
        <v>1</v>
      </c>
      <c r="D2032" s="12">
        <v>65990422</v>
      </c>
      <c r="E2032" s="11" t="s">
        <v>22</v>
      </c>
      <c r="F2032" s="11" t="s">
        <v>18</v>
      </c>
      <c r="G2032" s="13">
        <v>-0.054</v>
      </c>
      <c r="H2032" s="14">
        <v>0.012</v>
      </c>
      <c r="I2032" s="15">
        <v>5.56780766386753e-6</v>
      </c>
      <c r="J2032" s="11" t="s">
        <v>20</v>
      </c>
      <c r="K2032" s="17">
        <v>14458</v>
      </c>
      <c r="L2032" s="13">
        <v>-0.007</v>
      </c>
      <c r="M2032" s="14">
        <v>0.003</v>
      </c>
      <c r="N2032" s="15">
        <v>0.0097</v>
      </c>
      <c r="O2032" s="14">
        <v>0.554</v>
      </c>
      <c r="P2032" s="17">
        <v>142487</v>
      </c>
      <c r="Q2032" s="10">
        <f t="shared" si="62"/>
        <v>0.00139864969868596</v>
      </c>
      <c r="R2032" s="10">
        <f t="shared" si="63"/>
        <v>20.2471987826809</v>
      </c>
    </row>
    <row r="2033" spans="1:18">
      <c r="A2033" s="10" t="s">
        <v>1695</v>
      </c>
      <c r="B2033" s="10" t="s">
        <v>1707</v>
      </c>
      <c r="C2033" s="11">
        <v>3</v>
      </c>
      <c r="D2033" s="12">
        <v>154242406</v>
      </c>
      <c r="E2033" s="11" t="s">
        <v>19</v>
      </c>
      <c r="F2033" s="11" t="s">
        <v>25</v>
      </c>
      <c r="G2033" s="13">
        <v>0.108</v>
      </c>
      <c r="H2033" s="14">
        <v>0.024</v>
      </c>
      <c r="I2033" s="15">
        <v>5.7722184297636e-6</v>
      </c>
      <c r="J2033" s="11" t="s">
        <v>20</v>
      </c>
      <c r="K2033" s="17">
        <v>12568</v>
      </c>
      <c r="L2033" s="13">
        <v>0.003</v>
      </c>
      <c r="M2033" s="14">
        <v>0.007</v>
      </c>
      <c r="N2033" s="15">
        <v>0.71</v>
      </c>
      <c r="O2033" s="14">
        <v>0.928</v>
      </c>
      <c r="P2033" s="17">
        <v>142487</v>
      </c>
      <c r="Q2033" s="10">
        <f t="shared" si="62"/>
        <v>0.00160864298055727</v>
      </c>
      <c r="R2033" s="10">
        <f t="shared" si="63"/>
        <v>20.2467775302355</v>
      </c>
    </row>
    <row r="2034" spans="1:18">
      <c r="A2034" s="10" t="s">
        <v>1708</v>
      </c>
      <c r="B2034" s="10" t="s">
        <v>1709</v>
      </c>
      <c r="C2034" s="11">
        <v>11</v>
      </c>
      <c r="D2034" s="12">
        <v>19572557</v>
      </c>
      <c r="E2034" s="11" t="s">
        <v>18</v>
      </c>
      <c r="F2034" s="11" t="s">
        <v>22</v>
      </c>
      <c r="G2034" s="13">
        <v>-0.097</v>
      </c>
      <c r="H2034" s="14">
        <v>0.019</v>
      </c>
      <c r="I2034" s="15">
        <v>7.68659361345311e-7</v>
      </c>
      <c r="J2034" s="11" t="s">
        <v>20</v>
      </c>
      <c r="K2034" s="17">
        <v>7014</v>
      </c>
      <c r="L2034" s="13">
        <v>0.004</v>
      </c>
      <c r="M2034" s="14">
        <v>0.004</v>
      </c>
      <c r="N2034" s="15">
        <v>0.27</v>
      </c>
      <c r="O2034" s="14">
        <v>0.761</v>
      </c>
      <c r="P2034" s="17">
        <v>142487</v>
      </c>
      <c r="Q2034" s="10">
        <f t="shared" si="62"/>
        <v>0.00370219830074253</v>
      </c>
      <c r="R2034" s="10">
        <f t="shared" si="63"/>
        <v>26.0562800003475</v>
      </c>
    </row>
    <row r="2035" spans="1:18">
      <c r="A2035" s="10" t="s">
        <v>1708</v>
      </c>
      <c r="B2035" s="10" t="s">
        <v>1710</v>
      </c>
      <c r="C2035" s="11">
        <v>11</v>
      </c>
      <c r="D2035" s="12">
        <v>74391775</v>
      </c>
      <c r="E2035" s="11" t="s">
        <v>22</v>
      </c>
      <c r="F2035" s="11" t="s">
        <v>18</v>
      </c>
      <c r="G2035" s="13">
        <v>0.097</v>
      </c>
      <c r="H2035" s="14">
        <v>0.018</v>
      </c>
      <c r="I2035" s="15">
        <v>9.34937060423346e-8</v>
      </c>
      <c r="J2035" s="11" t="s">
        <v>20</v>
      </c>
      <c r="K2035" s="17">
        <v>7014</v>
      </c>
      <c r="L2035" s="13">
        <v>-0.002</v>
      </c>
      <c r="M2035" s="14">
        <v>0.004</v>
      </c>
      <c r="N2035" s="15">
        <v>0.65</v>
      </c>
      <c r="O2035" s="14">
        <v>0.69</v>
      </c>
      <c r="P2035" s="17">
        <v>142487</v>
      </c>
      <c r="Q2035" s="10">
        <f t="shared" si="62"/>
        <v>0.00412323697547487</v>
      </c>
      <c r="R2035" s="10">
        <f t="shared" si="63"/>
        <v>29.0318428398934</v>
      </c>
    </row>
    <row r="2036" spans="1:18">
      <c r="A2036" s="10" t="s">
        <v>1708</v>
      </c>
      <c r="B2036" s="10" t="s">
        <v>1711</v>
      </c>
      <c r="C2036" s="11">
        <v>1</v>
      </c>
      <c r="D2036" s="12">
        <v>90818872</v>
      </c>
      <c r="E2036" s="11" t="s">
        <v>25</v>
      </c>
      <c r="F2036" s="11" t="s">
        <v>19</v>
      </c>
      <c r="G2036" s="13">
        <v>-0.117</v>
      </c>
      <c r="H2036" s="14">
        <v>0.024</v>
      </c>
      <c r="I2036" s="15">
        <v>1.40029452782509e-6</v>
      </c>
      <c r="J2036" s="11" t="s">
        <v>20</v>
      </c>
      <c r="K2036" s="17">
        <v>7017</v>
      </c>
      <c r="L2036" s="13">
        <v>0.01</v>
      </c>
      <c r="M2036" s="14">
        <v>0.005</v>
      </c>
      <c r="N2036" s="15">
        <v>0.032</v>
      </c>
      <c r="O2036" s="14">
        <v>0.867</v>
      </c>
      <c r="P2036" s="17">
        <v>142487</v>
      </c>
      <c r="Q2036" s="10">
        <f t="shared" si="62"/>
        <v>0.00337543191547439</v>
      </c>
      <c r="R2036" s="10">
        <f t="shared" si="63"/>
        <v>23.7588512719111</v>
      </c>
    </row>
    <row r="2037" spans="1:18">
      <c r="A2037" s="10" t="s">
        <v>1708</v>
      </c>
      <c r="B2037" s="10" t="s">
        <v>1712</v>
      </c>
      <c r="C2037" s="11">
        <v>2</v>
      </c>
      <c r="D2037" s="12">
        <v>168628871</v>
      </c>
      <c r="E2037" s="11" t="s">
        <v>18</v>
      </c>
      <c r="F2037" s="11" t="s">
        <v>22</v>
      </c>
      <c r="G2037" s="13">
        <v>-0.08</v>
      </c>
      <c r="H2037" s="14">
        <v>0.017</v>
      </c>
      <c r="I2037" s="15">
        <v>2.29166332848229e-6</v>
      </c>
      <c r="J2037" s="11" t="s">
        <v>20</v>
      </c>
      <c r="K2037" s="17">
        <v>7016</v>
      </c>
      <c r="L2037" s="13">
        <v>-0.001</v>
      </c>
      <c r="M2037" s="14">
        <v>0.003</v>
      </c>
      <c r="N2037" s="15">
        <v>0.83</v>
      </c>
      <c r="O2037" s="14">
        <v>0.544</v>
      </c>
      <c r="P2037" s="17">
        <v>142487</v>
      </c>
      <c r="Q2037" s="10">
        <f t="shared" si="62"/>
        <v>0.0031464722146838</v>
      </c>
      <c r="R2037" s="10">
        <f t="shared" si="63"/>
        <v>22.1390159122204</v>
      </c>
    </row>
    <row r="2038" spans="1:18">
      <c r="A2038" s="10" t="s">
        <v>1708</v>
      </c>
      <c r="B2038" s="10" t="s">
        <v>1713</v>
      </c>
      <c r="C2038" s="11">
        <v>6</v>
      </c>
      <c r="D2038" s="12">
        <v>81214803</v>
      </c>
      <c r="E2038" s="11" t="s">
        <v>19</v>
      </c>
      <c r="F2038" s="11" t="s">
        <v>25</v>
      </c>
      <c r="G2038" s="13">
        <v>-0.11</v>
      </c>
      <c r="H2038" s="14">
        <v>0.024</v>
      </c>
      <c r="I2038" s="15">
        <v>2.85822419987706e-6</v>
      </c>
      <c r="J2038" s="11" t="s">
        <v>20</v>
      </c>
      <c r="K2038" s="17">
        <v>6950</v>
      </c>
      <c r="L2038" s="13">
        <v>0.012</v>
      </c>
      <c r="M2038" s="14">
        <v>0.005</v>
      </c>
      <c r="N2038" s="15">
        <v>0.0058</v>
      </c>
      <c r="O2038" s="14">
        <v>0.848</v>
      </c>
      <c r="P2038" s="17">
        <v>142487</v>
      </c>
      <c r="Q2038" s="10">
        <f t="shared" si="62"/>
        <v>0.0030134734640002</v>
      </c>
      <c r="R2038" s="10">
        <f t="shared" si="63"/>
        <v>21.0008992805755</v>
      </c>
    </row>
    <row r="2039" spans="1:18">
      <c r="A2039" s="10" t="s">
        <v>1708</v>
      </c>
      <c r="B2039" s="10" t="s">
        <v>1714</v>
      </c>
      <c r="C2039" s="11">
        <v>8</v>
      </c>
      <c r="D2039" s="12">
        <v>23071054</v>
      </c>
      <c r="E2039" s="11" t="s">
        <v>25</v>
      </c>
      <c r="F2039" s="11" t="s">
        <v>19</v>
      </c>
      <c r="G2039" s="13">
        <v>0.089</v>
      </c>
      <c r="H2039" s="14">
        <v>0.02</v>
      </c>
      <c r="I2039" s="15">
        <v>6.92061054032336e-6</v>
      </c>
      <c r="J2039" s="11" t="s">
        <v>20</v>
      </c>
      <c r="K2039" s="17">
        <v>7017</v>
      </c>
      <c r="L2039" s="13">
        <v>0.006</v>
      </c>
      <c r="M2039" s="14">
        <v>0.004</v>
      </c>
      <c r="N2039" s="15">
        <v>0.24</v>
      </c>
      <c r="O2039" s="14">
        <v>0.76</v>
      </c>
      <c r="P2039" s="17">
        <v>142487</v>
      </c>
      <c r="Q2039" s="10">
        <f t="shared" si="62"/>
        <v>0.00281413326578371</v>
      </c>
      <c r="R2039" s="10">
        <f t="shared" si="63"/>
        <v>19.7968558500784</v>
      </c>
    </row>
    <row r="2040" spans="1:18">
      <c r="A2040" s="10" t="s">
        <v>1708</v>
      </c>
      <c r="B2040" s="10" t="s">
        <v>1715</v>
      </c>
      <c r="C2040" s="11">
        <v>12</v>
      </c>
      <c r="D2040" s="12">
        <v>129539818</v>
      </c>
      <c r="E2040" s="11" t="s">
        <v>19</v>
      </c>
      <c r="F2040" s="11" t="s">
        <v>25</v>
      </c>
      <c r="G2040" s="13">
        <v>0.18</v>
      </c>
      <c r="H2040" s="14">
        <v>0.039</v>
      </c>
      <c r="I2040" s="15">
        <v>6.34122411683192e-6</v>
      </c>
      <c r="J2040" s="11" t="s">
        <v>20</v>
      </c>
      <c r="K2040" s="17">
        <v>6000</v>
      </c>
      <c r="L2040" s="13">
        <v>-0.002</v>
      </c>
      <c r="M2040" s="14">
        <v>0.007</v>
      </c>
      <c r="N2040" s="15">
        <v>0.78</v>
      </c>
      <c r="O2040" s="14">
        <v>0.937</v>
      </c>
      <c r="P2040" s="17">
        <v>142487</v>
      </c>
      <c r="Q2040" s="10">
        <f t="shared" si="62"/>
        <v>0.0035377358490566</v>
      </c>
      <c r="R2040" s="10">
        <f t="shared" si="63"/>
        <v>21.294674556213</v>
      </c>
    </row>
    <row r="2041" spans="1:18">
      <c r="A2041" s="10" t="s">
        <v>1708</v>
      </c>
      <c r="B2041" s="10" t="s">
        <v>1716</v>
      </c>
      <c r="C2041" s="11">
        <v>2</v>
      </c>
      <c r="D2041" s="12">
        <v>228100140</v>
      </c>
      <c r="E2041" s="11" t="s">
        <v>22</v>
      </c>
      <c r="F2041" s="11" t="s">
        <v>18</v>
      </c>
      <c r="G2041" s="13">
        <v>0.102</v>
      </c>
      <c r="H2041" s="14">
        <v>0.021</v>
      </c>
      <c r="I2041" s="15">
        <v>1.58891529674467e-6</v>
      </c>
      <c r="J2041" s="11" t="s">
        <v>20</v>
      </c>
      <c r="K2041" s="17">
        <v>7016</v>
      </c>
      <c r="L2041" s="13">
        <v>0.006</v>
      </c>
      <c r="M2041" s="14">
        <v>0.004</v>
      </c>
      <c r="N2041" s="15">
        <v>0.32</v>
      </c>
      <c r="O2041" s="14">
        <v>0.801</v>
      </c>
      <c r="P2041" s="17">
        <v>142487</v>
      </c>
      <c r="Q2041" s="10">
        <f t="shared" si="62"/>
        <v>0.00335130747376355</v>
      </c>
      <c r="R2041" s="10">
        <f t="shared" si="63"/>
        <v>23.5851115816908</v>
      </c>
    </row>
    <row r="2042" spans="1:18">
      <c r="A2042" s="10" t="s">
        <v>1708</v>
      </c>
      <c r="B2042" s="10" t="s">
        <v>1717</v>
      </c>
      <c r="C2042" s="11">
        <v>4</v>
      </c>
      <c r="D2042" s="12">
        <v>114220647</v>
      </c>
      <c r="E2042" s="11" t="s">
        <v>18</v>
      </c>
      <c r="F2042" s="11" t="s">
        <v>22</v>
      </c>
      <c r="G2042" s="13">
        <v>-0.085</v>
      </c>
      <c r="H2042" s="14">
        <v>0.017</v>
      </c>
      <c r="I2042" s="15">
        <v>7.68188823908534e-7</v>
      </c>
      <c r="J2042" s="11" t="s">
        <v>20</v>
      </c>
      <c r="K2042" s="17">
        <v>7016</v>
      </c>
      <c r="L2042" s="13">
        <v>0.005</v>
      </c>
      <c r="M2042" s="14">
        <v>0.003</v>
      </c>
      <c r="N2042" s="15">
        <v>0.14</v>
      </c>
      <c r="O2042" s="14">
        <v>0.521</v>
      </c>
      <c r="P2042" s="17">
        <v>142487</v>
      </c>
      <c r="Q2042" s="10">
        <f t="shared" si="62"/>
        <v>0.00355063201249822</v>
      </c>
      <c r="R2042" s="10">
        <f t="shared" si="63"/>
        <v>24.9928734321551</v>
      </c>
    </row>
    <row r="2043" spans="1:18">
      <c r="A2043" s="10" t="s">
        <v>1708</v>
      </c>
      <c r="B2043" s="10" t="s">
        <v>1718</v>
      </c>
      <c r="C2043" s="11">
        <v>15</v>
      </c>
      <c r="D2043" s="12">
        <v>31697284</v>
      </c>
      <c r="E2043" s="11" t="s">
        <v>25</v>
      </c>
      <c r="F2043" s="11" t="s">
        <v>19</v>
      </c>
      <c r="G2043" s="13">
        <v>0.137</v>
      </c>
      <c r="H2043" s="14">
        <v>0.03</v>
      </c>
      <c r="I2043" s="15">
        <v>9.83205955572806e-6</v>
      </c>
      <c r="J2043" s="11" t="s">
        <v>20</v>
      </c>
      <c r="K2043" s="17">
        <v>6423</v>
      </c>
      <c r="L2043" s="13">
        <v>0.006</v>
      </c>
      <c r="M2043" s="14">
        <v>0.006</v>
      </c>
      <c r="N2043" s="15">
        <v>0.45</v>
      </c>
      <c r="O2043" s="14">
        <v>0.913</v>
      </c>
      <c r="P2043" s="17">
        <v>142487</v>
      </c>
      <c r="Q2043" s="10">
        <f t="shared" si="62"/>
        <v>0.0032363307744209</v>
      </c>
      <c r="R2043" s="10">
        <f t="shared" si="63"/>
        <v>20.8479507672081</v>
      </c>
    </row>
    <row r="2044" spans="1:18">
      <c r="A2044" s="10" t="s">
        <v>1708</v>
      </c>
      <c r="B2044" s="10" t="s">
        <v>1719</v>
      </c>
      <c r="C2044" s="11">
        <v>16</v>
      </c>
      <c r="D2044" s="12">
        <v>84992314</v>
      </c>
      <c r="E2044" s="11" t="s">
        <v>18</v>
      </c>
      <c r="F2044" s="11" t="s">
        <v>25</v>
      </c>
      <c r="G2044" s="13">
        <v>0.112</v>
      </c>
      <c r="H2044" s="14">
        <v>0.023</v>
      </c>
      <c r="I2044" s="15">
        <v>1.80993664920917e-6</v>
      </c>
      <c r="J2044" s="11" t="s">
        <v>20</v>
      </c>
      <c r="K2044" s="17">
        <v>6863</v>
      </c>
      <c r="L2044" s="13">
        <v>0</v>
      </c>
      <c r="M2044" s="14">
        <v>0.005</v>
      </c>
      <c r="N2044" s="15">
        <v>0.98</v>
      </c>
      <c r="O2044" s="14">
        <v>0.835</v>
      </c>
      <c r="P2044" s="17">
        <v>142487</v>
      </c>
      <c r="Q2044" s="10">
        <f t="shared" si="62"/>
        <v>0.00344324884143076</v>
      </c>
      <c r="R2044" s="10">
        <f t="shared" si="63"/>
        <v>23.705755114891</v>
      </c>
    </row>
    <row r="2045" spans="1:18">
      <c r="A2045" s="10" t="s">
        <v>1708</v>
      </c>
      <c r="B2045" s="10" t="s">
        <v>1720</v>
      </c>
      <c r="C2045" s="11">
        <v>3</v>
      </c>
      <c r="D2045" s="12">
        <v>100496680</v>
      </c>
      <c r="E2045" s="11" t="s">
        <v>18</v>
      </c>
      <c r="F2045" s="11" t="s">
        <v>19</v>
      </c>
      <c r="G2045" s="13">
        <v>-0.121</v>
      </c>
      <c r="H2045" s="14">
        <v>0.023</v>
      </c>
      <c r="I2045" s="15">
        <v>2.41342961909005e-7</v>
      </c>
      <c r="J2045" s="11" t="s">
        <v>20</v>
      </c>
      <c r="K2045" s="17">
        <v>6577</v>
      </c>
      <c r="L2045" s="13">
        <v>-0.006</v>
      </c>
      <c r="M2045" s="14">
        <v>0.005</v>
      </c>
      <c r="N2045" s="15">
        <v>0.58</v>
      </c>
      <c r="O2045" s="14">
        <v>0.834</v>
      </c>
      <c r="P2045" s="17">
        <v>142487</v>
      </c>
      <c r="Q2045" s="10">
        <f t="shared" si="62"/>
        <v>0.00419047738985436</v>
      </c>
      <c r="R2045" s="10">
        <f t="shared" si="63"/>
        <v>27.6683323594597</v>
      </c>
    </row>
    <row r="2046" spans="1:18">
      <c r="A2046" s="10" t="s">
        <v>1721</v>
      </c>
      <c r="B2046" s="10" t="s">
        <v>1722</v>
      </c>
      <c r="C2046" s="11">
        <v>19</v>
      </c>
      <c r="D2046" s="12">
        <v>42586245</v>
      </c>
      <c r="E2046" s="11" t="s">
        <v>18</v>
      </c>
      <c r="F2046" s="11" t="s">
        <v>22</v>
      </c>
      <c r="G2046" s="13">
        <v>0.105</v>
      </c>
      <c r="H2046" s="14">
        <v>0.023</v>
      </c>
      <c r="I2046" s="15">
        <v>4.2397659035102e-6</v>
      </c>
      <c r="J2046" s="11" t="s">
        <v>20</v>
      </c>
      <c r="K2046" s="17">
        <v>11564</v>
      </c>
      <c r="L2046" s="13">
        <v>-0.003</v>
      </c>
      <c r="M2046" s="14">
        <v>0.005</v>
      </c>
      <c r="N2046" s="15">
        <v>0.48</v>
      </c>
      <c r="O2046" s="14">
        <v>0.877</v>
      </c>
      <c r="P2046" s="17">
        <v>142487</v>
      </c>
      <c r="Q2046" s="10">
        <f t="shared" si="62"/>
        <v>0.00179900694816461</v>
      </c>
      <c r="R2046" s="10">
        <f t="shared" si="63"/>
        <v>20.8376053314537</v>
      </c>
    </row>
    <row r="2047" spans="1:18">
      <c r="A2047" s="10" t="s">
        <v>1721</v>
      </c>
      <c r="B2047" s="10" t="s">
        <v>1723</v>
      </c>
      <c r="C2047" s="11">
        <v>10</v>
      </c>
      <c r="D2047" s="12">
        <v>83848397</v>
      </c>
      <c r="E2047" s="11" t="s">
        <v>19</v>
      </c>
      <c r="F2047" s="11" t="s">
        <v>25</v>
      </c>
      <c r="G2047" s="13">
        <v>0.127</v>
      </c>
      <c r="H2047" s="14">
        <v>0.024</v>
      </c>
      <c r="I2047" s="15">
        <v>4.68957482771952e-7</v>
      </c>
      <c r="J2047" s="11" t="s">
        <v>20</v>
      </c>
      <c r="K2047" s="17">
        <v>12695</v>
      </c>
      <c r="L2047" s="13">
        <v>0.003</v>
      </c>
      <c r="M2047" s="14">
        <v>0.007</v>
      </c>
      <c r="N2047" s="15">
        <v>0.73</v>
      </c>
      <c r="O2047" s="14">
        <v>0.938</v>
      </c>
      <c r="P2047" s="17">
        <v>142487</v>
      </c>
      <c r="Q2047" s="10">
        <f t="shared" si="62"/>
        <v>0.00220087497368133</v>
      </c>
      <c r="R2047" s="10">
        <f t="shared" si="63"/>
        <v>27.997324652094</v>
      </c>
    </row>
    <row r="2048" spans="1:18">
      <c r="A2048" s="10" t="s">
        <v>1721</v>
      </c>
      <c r="B2048" s="10" t="s">
        <v>1724</v>
      </c>
      <c r="C2048" s="11">
        <v>9</v>
      </c>
      <c r="D2048" s="12">
        <v>92267239</v>
      </c>
      <c r="E2048" s="11" t="s">
        <v>22</v>
      </c>
      <c r="F2048" s="11" t="s">
        <v>18</v>
      </c>
      <c r="G2048" s="13">
        <v>0.066</v>
      </c>
      <c r="H2048" s="14">
        <v>0.014</v>
      </c>
      <c r="I2048" s="15">
        <v>2.70320656170881e-6</v>
      </c>
      <c r="J2048" s="11" t="s">
        <v>20</v>
      </c>
      <c r="K2048" s="17">
        <v>12816</v>
      </c>
      <c r="L2048" s="13">
        <v>-0.005</v>
      </c>
      <c r="M2048" s="14">
        <v>0.004</v>
      </c>
      <c r="N2048" s="15">
        <v>0.22</v>
      </c>
      <c r="O2048" s="14">
        <v>0.754</v>
      </c>
      <c r="P2048" s="17">
        <v>142487</v>
      </c>
      <c r="Q2048" s="10">
        <f t="shared" si="62"/>
        <v>0.0017311186460077</v>
      </c>
      <c r="R2048" s="10">
        <f t="shared" si="63"/>
        <v>22.2210215546893</v>
      </c>
    </row>
    <row r="2049" spans="1:18">
      <c r="A2049" s="10" t="s">
        <v>1721</v>
      </c>
      <c r="B2049" s="10" t="s">
        <v>1725</v>
      </c>
      <c r="C2049" s="11">
        <v>6</v>
      </c>
      <c r="D2049" s="12">
        <v>84772845</v>
      </c>
      <c r="E2049" s="11" t="s">
        <v>25</v>
      </c>
      <c r="F2049" s="11" t="s">
        <v>19</v>
      </c>
      <c r="G2049" s="13">
        <v>-0.07</v>
      </c>
      <c r="H2049" s="14">
        <v>0.016</v>
      </c>
      <c r="I2049" s="15">
        <v>7.84597338286944e-6</v>
      </c>
      <c r="J2049" s="11" t="s">
        <v>20</v>
      </c>
      <c r="K2049" s="17">
        <v>13226</v>
      </c>
      <c r="L2049" s="13">
        <v>0.004</v>
      </c>
      <c r="M2049" s="14">
        <v>0.004</v>
      </c>
      <c r="N2049" s="15">
        <v>0.43</v>
      </c>
      <c r="O2049" s="14">
        <v>0.819</v>
      </c>
      <c r="P2049" s="17">
        <v>142487</v>
      </c>
      <c r="Q2049" s="10">
        <f t="shared" si="62"/>
        <v>0.00144510545730805</v>
      </c>
      <c r="R2049" s="10">
        <f t="shared" si="63"/>
        <v>19.1377306063814</v>
      </c>
    </row>
    <row r="2050" spans="1:18">
      <c r="A2050" s="10" t="s">
        <v>1721</v>
      </c>
      <c r="B2050" s="10" t="s">
        <v>1726</v>
      </c>
      <c r="C2050" s="11">
        <v>9</v>
      </c>
      <c r="D2050" s="12">
        <v>85576178</v>
      </c>
      <c r="E2050" s="11" t="s">
        <v>22</v>
      </c>
      <c r="F2050" s="11" t="s">
        <v>25</v>
      </c>
      <c r="G2050" s="13">
        <v>-0.068</v>
      </c>
      <c r="H2050" s="14">
        <v>0.016</v>
      </c>
      <c r="I2050" s="15">
        <v>9.1731234069336e-6</v>
      </c>
      <c r="J2050" s="11" t="s">
        <v>20</v>
      </c>
      <c r="K2050" s="17">
        <v>13236</v>
      </c>
      <c r="L2050" s="13">
        <v>0.001</v>
      </c>
      <c r="M2050" s="14">
        <v>0.004</v>
      </c>
      <c r="N2050" s="15">
        <v>0.5</v>
      </c>
      <c r="O2050" s="14">
        <v>0.812</v>
      </c>
      <c r="P2050" s="17">
        <v>142487</v>
      </c>
      <c r="Q2050" s="10">
        <f t="shared" si="62"/>
        <v>0.00136278971070191</v>
      </c>
      <c r="R2050" s="10">
        <f t="shared" si="63"/>
        <v>18.0597707011182</v>
      </c>
    </row>
    <row r="2051" spans="1:18">
      <c r="A2051" s="10" t="s">
        <v>1721</v>
      </c>
      <c r="B2051" s="10" t="s">
        <v>1727</v>
      </c>
      <c r="C2051" s="11">
        <v>21</v>
      </c>
      <c r="D2051" s="12">
        <v>33193567</v>
      </c>
      <c r="E2051" s="11" t="s">
        <v>22</v>
      </c>
      <c r="F2051" s="11" t="s">
        <v>18</v>
      </c>
      <c r="G2051" s="13">
        <v>-0.056</v>
      </c>
      <c r="H2051" s="14">
        <v>0.013</v>
      </c>
      <c r="I2051" s="15">
        <v>9.91990248267327e-6</v>
      </c>
      <c r="J2051" s="11" t="s">
        <v>20</v>
      </c>
      <c r="K2051" s="17">
        <v>13233</v>
      </c>
      <c r="L2051" s="13">
        <v>0</v>
      </c>
      <c r="M2051" s="14">
        <v>0.004</v>
      </c>
      <c r="N2051" s="15">
        <v>0.92</v>
      </c>
      <c r="O2051" s="14">
        <v>0.632</v>
      </c>
      <c r="P2051" s="17">
        <v>142487</v>
      </c>
      <c r="Q2051" s="10">
        <f t="shared" si="62"/>
        <v>0.00140030444118878</v>
      </c>
      <c r="R2051" s="10">
        <f t="shared" si="63"/>
        <v>18.5534084816648</v>
      </c>
    </row>
    <row r="2052" spans="1:18">
      <c r="A2052" s="10" t="s">
        <v>1721</v>
      </c>
      <c r="B2052" s="10" t="s">
        <v>1728</v>
      </c>
      <c r="C2052" s="11">
        <v>5</v>
      </c>
      <c r="D2052" s="12">
        <v>8146371</v>
      </c>
      <c r="E2052" s="11" t="s">
        <v>22</v>
      </c>
      <c r="F2052" s="11" t="s">
        <v>19</v>
      </c>
      <c r="G2052" s="13">
        <v>0.078</v>
      </c>
      <c r="H2052" s="14">
        <v>0.017</v>
      </c>
      <c r="I2052" s="15">
        <v>7.48416665251433e-6</v>
      </c>
      <c r="J2052" s="11" t="s">
        <v>20</v>
      </c>
      <c r="K2052" s="17">
        <v>13236</v>
      </c>
      <c r="L2052" s="13">
        <v>0</v>
      </c>
      <c r="M2052" s="14">
        <v>0.005</v>
      </c>
      <c r="N2052" s="15">
        <v>0.98</v>
      </c>
      <c r="O2052" s="14">
        <v>0.835</v>
      </c>
      <c r="P2052" s="17">
        <v>142487</v>
      </c>
      <c r="Q2052" s="10">
        <f t="shared" ref="Q2052:Q2115" si="64">(G2052*G2052)/(G2052*G2052+K2052*H2052*H2052)</f>
        <v>0.00158797772446237</v>
      </c>
      <c r="R2052" s="10">
        <f t="shared" ref="R2052:R2115" si="65">Q2052*(K2052-2)/(1-Q2052)</f>
        <v>21.04872210737</v>
      </c>
    </row>
    <row r="2053" spans="1:18">
      <c r="A2053" s="10" t="s">
        <v>1721</v>
      </c>
      <c r="B2053" s="10" t="s">
        <v>1729</v>
      </c>
      <c r="C2053" s="11">
        <v>7</v>
      </c>
      <c r="D2053" s="12">
        <v>81410263</v>
      </c>
      <c r="E2053" s="11" t="s">
        <v>18</v>
      </c>
      <c r="F2053" s="11" t="s">
        <v>25</v>
      </c>
      <c r="G2053" s="13">
        <v>-0.057</v>
      </c>
      <c r="H2053" s="14">
        <v>0.013</v>
      </c>
      <c r="I2053" s="15">
        <v>7.63055610503493e-6</v>
      </c>
      <c r="J2053" s="11" t="s">
        <v>20</v>
      </c>
      <c r="K2053" s="17">
        <v>13225</v>
      </c>
      <c r="L2053" s="13">
        <v>0.003</v>
      </c>
      <c r="M2053" s="14">
        <v>0.003</v>
      </c>
      <c r="N2053" s="15">
        <v>0.19</v>
      </c>
      <c r="O2053" s="14">
        <v>0.608</v>
      </c>
      <c r="P2053" s="17">
        <v>142487</v>
      </c>
      <c r="Q2053" s="10">
        <f t="shared" si="64"/>
        <v>0.00145156491117709</v>
      </c>
      <c r="R2053" s="10">
        <f t="shared" si="65"/>
        <v>19.2219447209763</v>
      </c>
    </row>
    <row r="2054" spans="1:18">
      <c r="A2054" s="10" t="s">
        <v>1721</v>
      </c>
      <c r="B2054" s="10" t="s">
        <v>1730</v>
      </c>
      <c r="C2054" s="11">
        <v>1</v>
      </c>
      <c r="D2054" s="12">
        <v>224897491</v>
      </c>
      <c r="E2054" s="11" t="s">
        <v>22</v>
      </c>
      <c r="F2054" s="11" t="s">
        <v>25</v>
      </c>
      <c r="G2054" s="13">
        <v>0.112</v>
      </c>
      <c r="H2054" s="14">
        <v>0.024</v>
      </c>
      <c r="I2054" s="15">
        <v>2.57651083497448e-6</v>
      </c>
      <c r="J2054" s="11" t="s">
        <v>20</v>
      </c>
      <c r="K2054" s="17">
        <v>11488</v>
      </c>
      <c r="L2054" s="13">
        <v>0</v>
      </c>
      <c r="M2054" s="14">
        <v>0.006</v>
      </c>
      <c r="N2054" s="15">
        <v>0.95</v>
      </c>
      <c r="O2054" s="14">
        <v>0.92</v>
      </c>
      <c r="P2054" s="17">
        <v>142487</v>
      </c>
      <c r="Q2054" s="10">
        <f t="shared" si="64"/>
        <v>0.00189211105533459</v>
      </c>
      <c r="R2054" s="10">
        <f t="shared" si="65"/>
        <v>21.7739863819251</v>
      </c>
    </row>
    <row r="2055" spans="1:18">
      <c r="A2055" s="10" t="s">
        <v>1721</v>
      </c>
      <c r="B2055" s="10" t="s">
        <v>1731</v>
      </c>
      <c r="C2055" s="11">
        <v>2</v>
      </c>
      <c r="D2055" s="12">
        <v>185862591</v>
      </c>
      <c r="E2055" s="11" t="s">
        <v>25</v>
      </c>
      <c r="F2055" s="11" t="s">
        <v>19</v>
      </c>
      <c r="G2055" s="13">
        <v>0.222</v>
      </c>
      <c r="H2055" s="14">
        <v>0.049</v>
      </c>
      <c r="I2055" s="15">
        <v>5.68427807175917e-6</v>
      </c>
      <c r="J2055" s="11" t="s">
        <v>20</v>
      </c>
      <c r="K2055" s="17">
        <v>4316</v>
      </c>
      <c r="L2055" s="13">
        <v>-0.004</v>
      </c>
      <c r="M2055" s="14">
        <v>0.008</v>
      </c>
      <c r="N2055" s="15">
        <v>0.5</v>
      </c>
      <c r="O2055" s="14">
        <v>0.954</v>
      </c>
      <c r="P2055" s="17">
        <v>142487</v>
      </c>
      <c r="Q2055" s="10">
        <f t="shared" si="64"/>
        <v>0.00473338455628121</v>
      </c>
      <c r="R2055" s="10">
        <f t="shared" si="65"/>
        <v>20.516935521537</v>
      </c>
    </row>
    <row r="2056" spans="1:18">
      <c r="A2056" s="10" t="s">
        <v>1721</v>
      </c>
      <c r="B2056" s="10" t="s">
        <v>1732</v>
      </c>
      <c r="C2056" s="11">
        <v>14</v>
      </c>
      <c r="D2056" s="12">
        <v>29872341</v>
      </c>
      <c r="E2056" s="11" t="s">
        <v>22</v>
      </c>
      <c r="F2056" s="11" t="s">
        <v>19</v>
      </c>
      <c r="G2056" s="13">
        <v>0.087</v>
      </c>
      <c r="H2056" s="14">
        <v>0.018</v>
      </c>
      <c r="I2056" s="15">
        <v>3.19006423403524e-6</v>
      </c>
      <c r="J2056" s="11" t="s">
        <v>20</v>
      </c>
      <c r="K2056" s="17">
        <v>12715</v>
      </c>
      <c r="L2056" s="13">
        <v>0.001</v>
      </c>
      <c r="M2056" s="14">
        <v>0.005</v>
      </c>
      <c r="N2056" s="15">
        <v>0.8</v>
      </c>
      <c r="O2056" s="14">
        <v>0.854</v>
      </c>
      <c r="P2056" s="17">
        <v>142487</v>
      </c>
      <c r="Q2056" s="10">
        <f t="shared" si="64"/>
        <v>0.00183391810825132</v>
      </c>
      <c r="R2056" s="10">
        <f t="shared" si="65"/>
        <v>23.3574365360248</v>
      </c>
    </row>
    <row r="2057" spans="1:18">
      <c r="A2057" s="10" t="s">
        <v>1721</v>
      </c>
      <c r="B2057" s="10" t="s">
        <v>1733</v>
      </c>
      <c r="C2057" s="11">
        <v>21</v>
      </c>
      <c r="D2057" s="12">
        <v>44079875</v>
      </c>
      <c r="E2057" s="11" t="s">
        <v>18</v>
      </c>
      <c r="F2057" s="11" t="s">
        <v>25</v>
      </c>
      <c r="G2057" s="13">
        <v>0.066</v>
      </c>
      <c r="H2057" s="14">
        <v>0.013</v>
      </c>
      <c r="I2057" s="15">
        <v>9.96373427140219e-7</v>
      </c>
      <c r="J2057" s="11" t="s">
        <v>20</v>
      </c>
      <c r="K2057" s="17">
        <v>12816</v>
      </c>
      <c r="L2057" s="13">
        <v>0.008</v>
      </c>
      <c r="M2057" s="14">
        <v>0.004</v>
      </c>
      <c r="N2057" s="15">
        <v>0.078</v>
      </c>
      <c r="O2057" s="14">
        <v>0.681</v>
      </c>
      <c r="P2057" s="17">
        <v>142487</v>
      </c>
      <c r="Q2057" s="10">
        <f t="shared" si="64"/>
        <v>0.00200713278593348</v>
      </c>
      <c r="R2057" s="10">
        <f t="shared" si="65"/>
        <v>25.7711255900539</v>
      </c>
    </row>
    <row r="2058" spans="1:18">
      <c r="A2058" s="10" t="s">
        <v>1734</v>
      </c>
      <c r="B2058" s="10" t="s">
        <v>523</v>
      </c>
      <c r="C2058" s="11">
        <v>2</v>
      </c>
      <c r="D2058" s="12">
        <v>28903275</v>
      </c>
      <c r="E2058" s="11" t="s">
        <v>22</v>
      </c>
      <c r="F2058" s="11" t="s">
        <v>18</v>
      </c>
      <c r="G2058" s="13">
        <v>-0.085</v>
      </c>
      <c r="H2058" s="14">
        <v>0.018</v>
      </c>
      <c r="I2058" s="15">
        <v>1.59200065573363e-6</v>
      </c>
      <c r="J2058" s="11" t="s">
        <v>20</v>
      </c>
      <c r="K2058" s="17">
        <v>6655</v>
      </c>
      <c r="L2058" s="13">
        <v>-0.019</v>
      </c>
      <c r="M2058" s="14">
        <v>0.003</v>
      </c>
      <c r="N2058" s="15">
        <v>6.8e-8</v>
      </c>
      <c r="O2058" s="14">
        <v>0.584</v>
      </c>
      <c r="P2058" s="17">
        <v>142487</v>
      </c>
      <c r="Q2058" s="10">
        <f t="shared" si="64"/>
        <v>0.00333958108479763</v>
      </c>
      <c r="R2058" s="10">
        <f t="shared" si="65"/>
        <v>22.2926811735352</v>
      </c>
    </row>
    <row r="2059" spans="1:18">
      <c r="A2059" s="10" t="s">
        <v>1734</v>
      </c>
      <c r="B2059" s="10" t="s">
        <v>1735</v>
      </c>
      <c r="C2059" s="11">
        <v>2</v>
      </c>
      <c r="D2059" s="12">
        <v>199312684</v>
      </c>
      <c r="E2059" s="11" t="s">
        <v>22</v>
      </c>
      <c r="F2059" s="11" t="s">
        <v>18</v>
      </c>
      <c r="G2059" s="13">
        <v>-0.081</v>
      </c>
      <c r="H2059" s="14">
        <v>0.018</v>
      </c>
      <c r="I2059" s="15">
        <v>8.96320042779981e-6</v>
      </c>
      <c r="J2059" s="11" t="s">
        <v>20</v>
      </c>
      <c r="K2059" s="17">
        <v>6958</v>
      </c>
      <c r="L2059" s="13">
        <v>0.002</v>
      </c>
      <c r="M2059" s="14">
        <v>0.003</v>
      </c>
      <c r="N2059" s="15">
        <v>0.5</v>
      </c>
      <c r="O2059" s="14">
        <v>0.61</v>
      </c>
      <c r="P2059" s="17">
        <v>142487</v>
      </c>
      <c r="Q2059" s="10">
        <f t="shared" si="64"/>
        <v>0.00290187367893096</v>
      </c>
      <c r="R2059" s="10">
        <f t="shared" si="65"/>
        <v>20.2441793618856</v>
      </c>
    </row>
    <row r="2060" spans="1:18">
      <c r="A2060" s="10" t="s">
        <v>1734</v>
      </c>
      <c r="B2060" s="10" t="s">
        <v>524</v>
      </c>
      <c r="C2060" s="11">
        <v>2</v>
      </c>
      <c r="D2060" s="12">
        <v>135755629</v>
      </c>
      <c r="E2060" s="11" t="s">
        <v>25</v>
      </c>
      <c r="F2060" s="11" t="s">
        <v>19</v>
      </c>
      <c r="G2060" s="13">
        <v>0.08</v>
      </c>
      <c r="H2060" s="14">
        <v>0.018</v>
      </c>
      <c r="I2060" s="15">
        <v>4.93109305644596e-6</v>
      </c>
      <c r="J2060" s="11" t="s">
        <v>20</v>
      </c>
      <c r="K2060" s="17">
        <v>6655</v>
      </c>
      <c r="L2060" s="13">
        <v>0.003</v>
      </c>
      <c r="M2060" s="14">
        <v>0.003</v>
      </c>
      <c r="N2060" s="15">
        <v>0.44</v>
      </c>
      <c r="O2060" s="14">
        <v>0.603</v>
      </c>
      <c r="P2060" s="17">
        <v>142487</v>
      </c>
      <c r="Q2060" s="10">
        <f t="shared" si="64"/>
        <v>0.00295937335269257</v>
      </c>
      <c r="R2060" s="10">
        <f t="shared" si="65"/>
        <v>19.7471501052768</v>
      </c>
    </row>
    <row r="2061" spans="1:18">
      <c r="A2061" s="10" t="s">
        <v>1734</v>
      </c>
      <c r="B2061" s="10" t="s">
        <v>526</v>
      </c>
      <c r="C2061" s="11">
        <v>1</v>
      </c>
      <c r="D2061" s="12">
        <v>18501459</v>
      </c>
      <c r="E2061" s="11" t="s">
        <v>25</v>
      </c>
      <c r="F2061" s="11" t="s">
        <v>19</v>
      </c>
      <c r="G2061" s="13">
        <v>-0.183</v>
      </c>
      <c r="H2061" s="14">
        <v>0.038</v>
      </c>
      <c r="I2061" s="15">
        <v>1.2780953865166e-6</v>
      </c>
      <c r="J2061" s="11" t="s">
        <v>20</v>
      </c>
      <c r="K2061" s="17">
        <v>5325</v>
      </c>
      <c r="L2061" s="13">
        <v>0.01</v>
      </c>
      <c r="M2061" s="14">
        <v>0.007</v>
      </c>
      <c r="N2061" s="15">
        <v>0.29</v>
      </c>
      <c r="O2061" s="14">
        <v>0.93</v>
      </c>
      <c r="P2061" s="17">
        <v>142487</v>
      </c>
      <c r="Q2061" s="10">
        <f t="shared" si="64"/>
        <v>0.00433638676390097</v>
      </c>
      <c r="R2061" s="10">
        <f t="shared" si="65"/>
        <v>23.1831177090242</v>
      </c>
    </row>
    <row r="2062" spans="1:18">
      <c r="A2062" s="10" t="s">
        <v>1734</v>
      </c>
      <c r="B2062" s="10" t="s">
        <v>527</v>
      </c>
      <c r="C2062" s="11">
        <v>16</v>
      </c>
      <c r="D2062" s="12">
        <v>73890910</v>
      </c>
      <c r="E2062" s="11" t="s">
        <v>25</v>
      </c>
      <c r="F2062" s="11" t="s">
        <v>22</v>
      </c>
      <c r="G2062" s="13">
        <v>0.082</v>
      </c>
      <c r="H2062" s="14">
        <v>0.017</v>
      </c>
      <c r="I2062" s="15">
        <v>1.40618184431542e-6</v>
      </c>
      <c r="J2062" s="11" t="s">
        <v>20</v>
      </c>
      <c r="K2062" s="17">
        <v>6950</v>
      </c>
      <c r="L2062" s="13">
        <v>0.002</v>
      </c>
      <c r="M2062" s="14">
        <v>0.003</v>
      </c>
      <c r="N2062" s="15">
        <v>0.49</v>
      </c>
      <c r="O2062" s="14">
        <v>0.538</v>
      </c>
      <c r="P2062" s="17">
        <v>142487</v>
      </c>
      <c r="Q2062" s="10">
        <f t="shared" si="64"/>
        <v>0.00333651900436367</v>
      </c>
      <c r="R2062" s="10">
        <f t="shared" si="65"/>
        <v>23.259740608897</v>
      </c>
    </row>
    <row r="2063" spans="1:18">
      <c r="A2063" s="10" t="s">
        <v>1734</v>
      </c>
      <c r="B2063" s="10" t="s">
        <v>528</v>
      </c>
      <c r="C2063" s="11">
        <v>20</v>
      </c>
      <c r="D2063" s="12">
        <v>54192992</v>
      </c>
      <c r="E2063" s="11" t="s">
        <v>22</v>
      </c>
      <c r="F2063" s="11" t="s">
        <v>25</v>
      </c>
      <c r="G2063" s="13">
        <v>-0.08</v>
      </c>
      <c r="H2063" s="14">
        <v>0.017</v>
      </c>
      <c r="I2063" s="15">
        <v>3.29042108781417e-6</v>
      </c>
      <c r="J2063" s="11" t="s">
        <v>20</v>
      </c>
      <c r="K2063" s="17">
        <v>6906</v>
      </c>
      <c r="L2063" s="13">
        <v>-0.001</v>
      </c>
      <c r="M2063" s="14">
        <v>0.003</v>
      </c>
      <c r="N2063" s="15">
        <v>0.84</v>
      </c>
      <c r="O2063" s="14">
        <v>0.571</v>
      </c>
      <c r="P2063" s="17">
        <v>142487</v>
      </c>
      <c r="Q2063" s="10">
        <f t="shared" si="64"/>
        <v>0.00319642958815004</v>
      </c>
      <c r="R2063" s="10">
        <f t="shared" si="65"/>
        <v>22.1389153606963</v>
      </c>
    </row>
    <row r="2064" spans="1:18">
      <c r="A2064" s="10" t="s">
        <v>1734</v>
      </c>
      <c r="B2064" s="10" t="s">
        <v>529</v>
      </c>
      <c r="C2064" s="11">
        <v>4</v>
      </c>
      <c r="D2064" s="12">
        <v>109896462</v>
      </c>
      <c r="E2064" s="11" t="s">
        <v>25</v>
      </c>
      <c r="F2064" s="11" t="s">
        <v>18</v>
      </c>
      <c r="G2064" s="13">
        <v>0.188</v>
      </c>
      <c r="H2064" s="14">
        <v>0.039</v>
      </c>
      <c r="I2064" s="15">
        <v>2.24383294706922e-6</v>
      </c>
      <c r="J2064" s="11" t="s">
        <v>20</v>
      </c>
      <c r="K2064" s="17">
        <v>5944</v>
      </c>
      <c r="L2064" s="13">
        <v>-0.001</v>
      </c>
      <c r="M2064" s="14">
        <v>0.008</v>
      </c>
      <c r="N2064" s="15">
        <v>0.93</v>
      </c>
      <c r="O2064" s="14">
        <v>0.948</v>
      </c>
      <c r="P2064" s="17">
        <v>142487</v>
      </c>
      <c r="Q2064" s="10">
        <f t="shared" si="64"/>
        <v>0.00389415444932267</v>
      </c>
      <c r="R2064" s="10">
        <f t="shared" si="65"/>
        <v>23.229525096385</v>
      </c>
    </row>
    <row r="2065" spans="1:18">
      <c r="A2065" s="10" t="s">
        <v>1734</v>
      </c>
      <c r="B2065" s="10" t="s">
        <v>1736</v>
      </c>
      <c r="C2065" s="11">
        <v>13</v>
      </c>
      <c r="D2065" s="12">
        <v>23834968</v>
      </c>
      <c r="E2065" s="11" t="s">
        <v>25</v>
      </c>
      <c r="F2065" s="11" t="s">
        <v>19</v>
      </c>
      <c r="G2065" s="13">
        <v>-0.107</v>
      </c>
      <c r="H2065" s="14">
        <v>0.022</v>
      </c>
      <c r="I2065" s="15">
        <v>3.12099239734719e-6</v>
      </c>
      <c r="J2065" s="11" t="s">
        <v>20</v>
      </c>
      <c r="K2065" s="17">
        <v>6613</v>
      </c>
      <c r="L2065" s="13">
        <v>0.002</v>
      </c>
      <c r="M2065" s="14">
        <v>0.004</v>
      </c>
      <c r="N2065" s="15">
        <v>0.29</v>
      </c>
      <c r="O2065" s="14">
        <v>0.789</v>
      </c>
      <c r="P2065" s="17">
        <v>142487</v>
      </c>
      <c r="Q2065" s="10">
        <f t="shared" si="64"/>
        <v>0.00356428936338722</v>
      </c>
      <c r="R2065" s="10">
        <f t="shared" si="65"/>
        <v>23.6478045997553</v>
      </c>
    </row>
    <row r="2066" spans="1:18">
      <c r="A2066" s="10" t="s">
        <v>1734</v>
      </c>
      <c r="B2066" s="10" t="s">
        <v>1737</v>
      </c>
      <c r="C2066" s="11">
        <v>6</v>
      </c>
      <c r="D2066" s="12">
        <v>151027636</v>
      </c>
      <c r="E2066" s="11" t="s">
        <v>25</v>
      </c>
      <c r="F2066" s="11" t="s">
        <v>18</v>
      </c>
      <c r="G2066" s="13">
        <v>0.14</v>
      </c>
      <c r="H2066" s="14">
        <v>0.031</v>
      </c>
      <c r="I2066" s="15">
        <v>6.83433741478026e-6</v>
      </c>
      <c r="J2066" s="11" t="s">
        <v>20</v>
      </c>
      <c r="K2066" s="17">
        <v>6840</v>
      </c>
      <c r="L2066" s="13">
        <v>-0.002</v>
      </c>
      <c r="M2066" s="14">
        <v>0.006</v>
      </c>
      <c r="N2066" s="15">
        <v>0.55</v>
      </c>
      <c r="O2066" s="14">
        <v>0.92</v>
      </c>
      <c r="P2066" s="17">
        <v>142487</v>
      </c>
      <c r="Q2066" s="10">
        <f t="shared" si="64"/>
        <v>0.00297292213977588</v>
      </c>
      <c r="R2066" s="10">
        <f t="shared" si="65"/>
        <v>20.3894578624849</v>
      </c>
    </row>
    <row r="2067" spans="1:18">
      <c r="A2067" s="10" t="s">
        <v>1734</v>
      </c>
      <c r="B2067" s="10" t="s">
        <v>531</v>
      </c>
      <c r="C2067" s="11">
        <v>8</v>
      </c>
      <c r="D2067" s="12">
        <v>69010103</v>
      </c>
      <c r="E2067" s="11" t="s">
        <v>19</v>
      </c>
      <c r="F2067" s="11" t="s">
        <v>22</v>
      </c>
      <c r="G2067" s="13">
        <v>-0.079</v>
      </c>
      <c r="H2067" s="14">
        <v>0.017</v>
      </c>
      <c r="I2067" s="15">
        <v>4.24769676643286e-6</v>
      </c>
      <c r="J2067" s="11" t="s">
        <v>20</v>
      </c>
      <c r="K2067" s="17">
        <v>6958</v>
      </c>
      <c r="L2067" s="13">
        <v>-0.001</v>
      </c>
      <c r="M2067" s="14">
        <v>0.003</v>
      </c>
      <c r="N2067" s="15">
        <v>0.62</v>
      </c>
      <c r="O2067" s="14">
        <v>0.612</v>
      </c>
      <c r="P2067" s="17">
        <v>142487</v>
      </c>
      <c r="Q2067" s="10">
        <f t="shared" si="64"/>
        <v>0.00309404130577368</v>
      </c>
      <c r="R2067" s="10">
        <f t="shared" si="65"/>
        <v>21.5889484211249</v>
      </c>
    </row>
    <row r="2068" spans="1:18">
      <c r="A2068" s="10" t="s">
        <v>1734</v>
      </c>
      <c r="B2068" s="10" t="s">
        <v>532</v>
      </c>
      <c r="C2068" s="11">
        <v>3</v>
      </c>
      <c r="D2068" s="12">
        <v>173151665</v>
      </c>
      <c r="E2068" s="11" t="s">
        <v>19</v>
      </c>
      <c r="F2068" s="11" t="s">
        <v>25</v>
      </c>
      <c r="G2068" s="13">
        <v>-0.22</v>
      </c>
      <c r="H2068" s="14">
        <v>0.048</v>
      </c>
      <c r="I2068" s="15">
        <v>7.32705464618556e-6</v>
      </c>
      <c r="J2068" s="11" t="s">
        <v>20</v>
      </c>
      <c r="K2068" s="17">
        <v>3669</v>
      </c>
      <c r="L2068" s="13">
        <v>0.019</v>
      </c>
      <c r="M2068" s="14">
        <v>0.007</v>
      </c>
      <c r="N2068" s="15">
        <v>0.0045</v>
      </c>
      <c r="O2068" s="14">
        <v>0.936</v>
      </c>
      <c r="P2068" s="17">
        <v>142487</v>
      </c>
      <c r="Q2068" s="10">
        <f t="shared" si="64"/>
        <v>0.00569292815995152</v>
      </c>
      <c r="R2068" s="10">
        <f t="shared" si="65"/>
        <v>20.9954933981406</v>
      </c>
    </row>
    <row r="2069" spans="1:18">
      <c r="A2069" s="10" t="s">
        <v>1734</v>
      </c>
      <c r="B2069" s="10" t="s">
        <v>533</v>
      </c>
      <c r="C2069" s="11">
        <v>19</v>
      </c>
      <c r="D2069" s="12">
        <v>6928017</v>
      </c>
      <c r="E2069" s="11" t="s">
        <v>18</v>
      </c>
      <c r="F2069" s="11" t="s">
        <v>25</v>
      </c>
      <c r="G2069" s="13">
        <v>0.099</v>
      </c>
      <c r="H2069" s="14">
        <v>0.02</v>
      </c>
      <c r="I2069" s="15">
        <v>9.71665395279823e-7</v>
      </c>
      <c r="J2069" s="11" t="s">
        <v>20</v>
      </c>
      <c r="K2069" s="17">
        <v>6952</v>
      </c>
      <c r="L2069" s="13">
        <v>0.003</v>
      </c>
      <c r="M2069" s="14">
        <v>0.004</v>
      </c>
      <c r="N2069" s="15">
        <v>0.68</v>
      </c>
      <c r="O2069" s="14">
        <v>0.791</v>
      </c>
      <c r="P2069" s="17">
        <v>142487</v>
      </c>
      <c r="Q2069" s="10">
        <f t="shared" si="64"/>
        <v>0.00351214666661411</v>
      </c>
      <c r="R2069" s="10">
        <f t="shared" si="65"/>
        <v>24.4954509493671</v>
      </c>
    </row>
    <row r="2070" spans="1:18">
      <c r="A2070" s="10" t="s">
        <v>1738</v>
      </c>
      <c r="B2070" s="10" t="s">
        <v>1739</v>
      </c>
      <c r="C2070" s="11">
        <v>19</v>
      </c>
      <c r="D2070" s="12">
        <v>28767353</v>
      </c>
      <c r="E2070" s="11" t="s">
        <v>19</v>
      </c>
      <c r="F2070" s="11" t="s">
        <v>22</v>
      </c>
      <c r="G2070" s="13">
        <v>0.118</v>
      </c>
      <c r="H2070" s="14">
        <v>0.025</v>
      </c>
      <c r="I2070" s="15">
        <v>1.28677503371816e-6</v>
      </c>
      <c r="J2070" s="11" t="s">
        <v>20</v>
      </c>
      <c r="K2070" s="17">
        <v>4056</v>
      </c>
      <c r="L2070" s="13">
        <v>-0.003</v>
      </c>
      <c r="M2070" s="14">
        <v>0.004</v>
      </c>
      <c r="N2070" s="15">
        <v>0.78</v>
      </c>
      <c r="O2070" s="14">
        <v>0.722</v>
      </c>
      <c r="P2070" s="17">
        <v>142487</v>
      </c>
      <c r="Q2070" s="10">
        <f t="shared" si="64"/>
        <v>0.00546269720085809</v>
      </c>
      <c r="R2070" s="10">
        <f t="shared" si="65"/>
        <v>22.2674145956607</v>
      </c>
    </row>
    <row r="2071" spans="1:18">
      <c r="A2071" s="10" t="s">
        <v>1738</v>
      </c>
      <c r="B2071" s="10" t="s">
        <v>1740</v>
      </c>
      <c r="C2071" s="11">
        <v>17</v>
      </c>
      <c r="D2071" s="12">
        <v>2699935</v>
      </c>
      <c r="E2071" s="11" t="s">
        <v>18</v>
      </c>
      <c r="F2071" s="11" t="s">
        <v>22</v>
      </c>
      <c r="G2071" s="13">
        <v>-0.137</v>
      </c>
      <c r="H2071" s="14">
        <v>0.027</v>
      </c>
      <c r="I2071" s="15">
        <v>1.26562054182943e-6</v>
      </c>
      <c r="J2071" s="11" t="s">
        <v>20</v>
      </c>
      <c r="K2071" s="17">
        <v>3760</v>
      </c>
      <c r="L2071" s="13">
        <v>0.002</v>
      </c>
      <c r="M2071" s="14">
        <v>0.004</v>
      </c>
      <c r="N2071" s="15">
        <v>0.79</v>
      </c>
      <c r="O2071" s="14">
        <v>0.772</v>
      </c>
      <c r="P2071" s="17">
        <v>142487</v>
      </c>
      <c r="Q2071" s="10">
        <f t="shared" si="64"/>
        <v>0.00680083295619371</v>
      </c>
      <c r="R2071" s="10">
        <f t="shared" si="65"/>
        <v>25.7325329072177</v>
      </c>
    </row>
    <row r="2072" spans="1:18">
      <c r="A2072" s="10" t="s">
        <v>1738</v>
      </c>
      <c r="B2072" s="10" t="s">
        <v>1741</v>
      </c>
      <c r="C2072" s="11">
        <v>2</v>
      </c>
      <c r="D2072" s="12">
        <v>31266049</v>
      </c>
      <c r="E2072" s="11" t="s">
        <v>25</v>
      </c>
      <c r="F2072" s="11" t="s">
        <v>19</v>
      </c>
      <c r="G2072" s="13">
        <v>0.108</v>
      </c>
      <c r="H2072" s="14">
        <v>0.024</v>
      </c>
      <c r="I2072" s="15">
        <v>6.60828799007166e-6</v>
      </c>
      <c r="J2072" s="11" t="s">
        <v>20</v>
      </c>
      <c r="K2072" s="17">
        <v>4057</v>
      </c>
      <c r="L2072" s="13">
        <v>0</v>
      </c>
      <c r="M2072" s="14">
        <v>0.004</v>
      </c>
      <c r="N2072" s="15">
        <v>0.87</v>
      </c>
      <c r="O2072" s="14">
        <v>0.699</v>
      </c>
      <c r="P2072" s="17">
        <v>142487</v>
      </c>
      <c r="Q2072" s="10">
        <f t="shared" si="64"/>
        <v>0.0049665828683549</v>
      </c>
      <c r="R2072" s="10">
        <f t="shared" si="65"/>
        <v>20.2400172541287</v>
      </c>
    </row>
    <row r="2073" spans="1:18">
      <c r="A2073" s="10" t="s">
        <v>1738</v>
      </c>
      <c r="B2073" s="10" t="s">
        <v>1742</v>
      </c>
      <c r="C2073" s="11">
        <v>7</v>
      </c>
      <c r="D2073" s="12">
        <v>14650221</v>
      </c>
      <c r="E2073" s="11" t="s">
        <v>25</v>
      </c>
      <c r="F2073" s="11" t="s">
        <v>19</v>
      </c>
      <c r="G2073" s="13">
        <v>0.192</v>
      </c>
      <c r="H2073" s="14">
        <v>0.042</v>
      </c>
      <c r="I2073" s="15">
        <v>6.28601978681136e-6</v>
      </c>
      <c r="J2073" s="11" t="s">
        <v>20</v>
      </c>
      <c r="K2073" s="17">
        <v>4023</v>
      </c>
      <c r="L2073" s="13">
        <v>-0.007</v>
      </c>
      <c r="M2073" s="14">
        <v>0.007</v>
      </c>
      <c r="N2073" s="15">
        <v>0.4</v>
      </c>
      <c r="O2073" s="14">
        <v>0.933</v>
      </c>
      <c r="P2073" s="17">
        <v>142487</v>
      </c>
      <c r="Q2073" s="10">
        <f t="shared" si="64"/>
        <v>0.0051677760899516</v>
      </c>
      <c r="R2073" s="10">
        <f t="shared" si="65"/>
        <v>20.88756994222</v>
      </c>
    </row>
    <row r="2074" spans="1:18">
      <c r="A2074" s="10" t="s">
        <v>1738</v>
      </c>
      <c r="B2074" s="10" t="s">
        <v>1743</v>
      </c>
      <c r="C2074" s="11">
        <v>2</v>
      </c>
      <c r="D2074" s="12">
        <v>54114864</v>
      </c>
      <c r="E2074" s="11" t="s">
        <v>22</v>
      </c>
      <c r="F2074" s="11" t="s">
        <v>18</v>
      </c>
      <c r="G2074" s="13">
        <v>-0.199</v>
      </c>
      <c r="H2074" s="14">
        <v>0.043</v>
      </c>
      <c r="I2074" s="15">
        <v>1.39592526868083e-6</v>
      </c>
      <c r="J2074" s="11" t="s">
        <v>20</v>
      </c>
      <c r="K2074" s="17">
        <v>3787</v>
      </c>
      <c r="L2074" s="13">
        <v>0.006</v>
      </c>
      <c r="M2074" s="14">
        <v>0.007</v>
      </c>
      <c r="N2074" s="15">
        <v>0.69</v>
      </c>
      <c r="O2074" s="14">
        <v>0.938</v>
      </c>
      <c r="P2074" s="17">
        <v>142487</v>
      </c>
      <c r="Q2074" s="10">
        <f t="shared" si="64"/>
        <v>0.00562373291692252</v>
      </c>
      <c r="R2074" s="10">
        <f t="shared" si="65"/>
        <v>21.4062119090915</v>
      </c>
    </row>
    <row r="2075" spans="1:18">
      <c r="A2075" s="10" t="s">
        <v>1738</v>
      </c>
      <c r="B2075" s="10" t="s">
        <v>1744</v>
      </c>
      <c r="C2075" s="11">
        <v>18</v>
      </c>
      <c r="D2075" s="12">
        <v>64699550</v>
      </c>
      <c r="E2075" s="11" t="s">
        <v>18</v>
      </c>
      <c r="F2075" s="11" t="s">
        <v>19</v>
      </c>
      <c r="G2075" s="13">
        <v>0.122</v>
      </c>
      <c r="H2075" s="14">
        <v>0.023</v>
      </c>
      <c r="I2075" s="15">
        <v>8.95038686618067e-8</v>
      </c>
      <c r="J2075" s="11" t="s">
        <v>20</v>
      </c>
      <c r="K2075" s="17">
        <v>4055</v>
      </c>
      <c r="L2075" s="13">
        <v>-0.004</v>
      </c>
      <c r="M2075" s="14">
        <v>0.003</v>
      </c>
      <c r="N2075" s="15">
        <v>0.35</v>
      </c>
      <c r="O2075" s="14">
        <v>0.614</v>
      </c>
      <c r="P2075" s="17">
        <v>142487</v>
      </c>
      <c r="Q2075" s="10">
        <f t="shared" si="64"/>
        <v>0.00689080773470483</v>
      </c>
      <c r="R2075" s="10">
        <f t="shared" si="65"/>
        <v>28.1222286192453</v>
      </c>
    </row>
    <row r="2076" spans="1:18">
      <c r="A2076" s="10" t="s">
        <v>1738</v>
      </c>
      <c r="B2076" s="10" t="s">
        <v>1745</v>
      </c>
      <c r="C2076" s="11">
        <v>12</v>
      </c>
      <c r="D2076" s="12">
        <v>113161438</v>
      </c>
      <c r="E2076" s="11" t="s">
        <v>22</v>
      </c>
      <c r="F2076" s="11" t="s">
        <v>18</v>
      </c>
      <c r="G2076" s="13">
        <v>0.115</v>
      </c>
      <c r="H2076" s="14">
        <v>0.024</v>
      </c>
      <c r="I2076" s="15">
        <v>2.06144762306805e-6</v>
      </c>
      <c r="J2076" s="11" t="s">
        <v>20</v>
      </c>
      <c r="K2076" s="17">
        <v>4053</v>
      </c>
      <c r="L2076" s="13">
        <v>0.004</v>
      </c>
      <c r="M2076" s="14">
        <v>0.004</v>
      </c>
      <c r="N2076" s="15">
        <v>0.53</v>
      </c>
      <c r="O2076" s="14">
        <v>0.694</v>
      </c>
      <c r="P2076" s="17">
        <v>142487</v>
      </c>
      <c r="Q2076" s="10">
        <f t="shared" si="64"/>
        <v>0.00563304572499748</v>
      </c>
      <c r="R2076" s="10">
        <f t="shared" si="65"/>
        <v>22.9487395310744</v>
      </c>
    </row>
    <row r="2077" spans="1:18">
      <c r="A2077" s="10" t="s">
        <v>1738</v>
      </c>
      <c r="B2077" s="10" t="s">
        <v>1746</v>
      </c>
      <c r="C2077" s="11">
        <v>10</v>
      </c>
      <c r="D2077" s="12">
        <v>71518643</v>
      </c>
      <c r="E2077" s="11" t="s">
        <v>22</v>
      </c>
      <c r="F2077" s="11" t="s">
        <v>18</v>
      </c>
      <c r="G2077" s="13">
        <v>0.146</v>
      </c>
      <c r="H2077" s="14">
        <v>0.031</v>
      </c>
      <c r="I2077" s="15">
        <v>2.36213653553945e-6</v>
      </c>
      <c r="J2077" s="11" t="s">
        <v>20</v>
      </c>
      <c r="K2077" s="17">
        <v>3836</v>
      </c>
      <c r="L2077" s="13">
        <v>0.009</v>
      </c>
      <c r="M2077" s="14">
        <v>0.005</v>
      </c>
      <c r="N2077" s="15">
        <v>0.093</v>
      </c>
      <c r="O2077" s="14">
        <v>0.841</v>
      </c>
      <c r="P2077" s="17">
        <v>142487</v>
      </c>
      <c r="Q2077" s="10">
        <f t="shared" si="64"/>
        <v>0.0057490980960765</v>
      </c>
      <c r="R2077" s="10">
        <f t="shared" si="65"/>
        <v>22.1694967116935</v>
      </c>
    </row>
    <row r="2078" spans="1:18">
      <c r="A2078" s="10" t="s">
        <v>1738</v>
      </c>
      <c r="B2078" s="10" t="s">
        <v>1747</v>
      </c>
      <c r="C2078" s="11">
        <v>1</v>
      </c>
      <c r="D2078" s="12">
        <v>116887742</v>
      </c>
      <c r="E2078" s="11" t="s">
        <v>22</v>
      </c>
      <c r="F2078" s="11" t="s">
        <v>18</v>
      </c>
      <c r="G2078" s="13">
        <v>0.201</v>
      </c>
      <c r="H2078" s="14">
        <v>0.044</v>
      </c>
      <c r="I2078" s="15">
        <v>6.17758982092314e-6</v>
      </c>
      <c r="J2078" s="11" t="s">
        <v>20</v>
      </c>
      <c r="K2078" s="17">
        <v>3869</v>
      </c>
      <c r="L2078" s="13">
        <v>0.009</v>
      </c>
      <c r="M2078" s="14">
        <v>0.007</v>
      </c>
      <c r="N2078" s="15">
        <v>0.15</v>
      </c>
      <c r="O2078" s="14">
        <v>0.93</v>
      </c>
      <c r="P2078" s="17">
        <v>142487</v>
      </c>
      <c r="Q2078" s="10">
        <f t="shared" si="64"/>
        <v>0.00536477936895025</v>
      </c>
      <c r="R2078" s="10">
        <f t="shared" si="65"/>
        <v>20.8574976930422</v>
      </c>
    </row>
    <row r="2079" spans="1:18">
      <c r="A2079" s="10" t="s">
        <v>1738</v>
      </c>
      <c r="B2079" s="10" t="s">
        <v>1748</v>
      </c>
      <c r="C2079" s="11">
        <v>22</v>
      </c>
      <c r="D2079" s="12">
        <v>31532568</v>
      </c>
      <c r="E2079" s="11" t="s">
        <v>18</v>
      </c>
      <c r="F2079" s="11" t="s">
        <v>19</v>
      </c>
      <c r="G2079" s="13">
        <v>0.141</v>
      </c>
      <c r="H2079" s="14">
        <v>0.028</v>
      </c>
      <c r="I2079" s="15">
        <v>4.36881726758605e-7</v>
      </c>
      <c r="J2079" s="11" t="s">
        <v>20</v>
      </c>
      <c r="K2079" s="17">
        <v>3792</v>
      </c>
      <c r="L2079" s="13">
        <v>0.001</v>
      </c>
      <c r="M2079" s="14">
        <v>0.004</v>
      </c>
      <c r="N2079" s="15">
        <v>0.88</v>
      </c>
      <c r="O2079" s="14">
        <v>0.771</v>
      </c>
      <c r="P2079" s="17">
        <v>142487</v>
      </c>
      <c r="Q2079" s="10">
        <f t="shared" si="64"/>
        <v>0.00664292308663867</v>
      </c>
      <c r="R2079" s="10">
        <f t="shared" si="65"/>
        <v>25.3450436741152</v>
      </c>
    </row>
    <row r="2080" spans="1:18">
      <c r="A2080" s="10" t="s">
        <v>1738</v>
      </c>
      <c r="B2080" s="10" t="s">
        <v>1749</v>
      </c>
      <c r="C2080" s="11">
        <v>13</v>
      </c>
      <c r="D2080" s="12">
        <v>113472525</v>
      </c>
      <c r="E2080" s="11" t="s">
        <v>18</v>
      </c>
      <c r="F2080" s="11" t="s">
        <v>22</v>
      </c>
      <c r="G2080" s="13">
        <v>0.104</v>
      </c>
      <c r="H2080" s="14">
        <v>0.023</v>
      </c>
      <c r="I2080" s="15">
        <v>4.44724202859605e-6</v>
      </c>
      <c r="J2080" s="11" t="s">
        <v>20</v>
      </c>
      <c r="K2080" s="17">
        <v>4057</v>
      </c>
      <c r="L2080" s="13">
        <v>0</v>
      </c>
      <c r="M2080" s="14">
        <v>0.004</v>
      </c>
      <c r="N2080" s="15">
        <v>0.89</v>
      </c>
      <c r="O2080" s="14">
        <v>0.635</v>
      </c>
      <c r="P2080" s="17">
        <v>142487</v>
      </c>
      <c r="Q2080" s="10">
        <f t="shared" si="64"/>
        <v>0.00501444387935107</v>
      </c>
      <c r="R2080" s="10">
        <f t="shared" si="65"/>
        <v>20.4360453332078</v>
      </c>
    </row>
    <row r="2081" spans="1:18">
      <c r="A2081" s="10" t="s">
        <v>1750</v>
      </c>
      <c r="B2081" s="10" t="s">
        <v>1751</v>
      </c>
      <c r="C2081" s="11">
        <v>13</v>
      </c>
      <c r="D2081" s="12">
        <v>86079090</v>
      </c>
      <c r="E2081" s="11" t="s">
        <v>18</v>
      </c>
      <c r="F2081" s="11" t="s">
        <v>22</v>
      </c>
      <c r="G2081" s="13">
        <v>0.119</v>
      </c>
      <c r="H2081" s="14">
        <v>0.027</v>
      </c>
      <c r="I2081" s="15">
        <v>7.80178200328334e-6</v>
      </c>
      <c r="J2081" s="11" t="s">
        <v>20</v>
      </c>
      <c r="K2081" s="17">
        <v>11031</v>
      </c>
      <c r="L2081" s="13">
        <v>-0.015</v>
      </c>
      <c r="M2081" s="14">
        <v>0.007</v>
      </c>
      <c r="N2081" s="15">
        <v>0.012</v>
      </c>
      <c r="O2081" s="14">
        <v>0.934</v>
      </c>
      <c r="P2081" s="17">
        <v>142487</v>
      </c>
      <c r="Q2081" s="10">
        <f t="shared" si="64"/>
        <v>0.00175787262778434</v>
      </c>
      <c r="R2081" s="10">
        <f t="shared" si="65"/>
        <v>19.4217181184986</v>
      </c>
    </row>
    <row r="2082" spans="1:18">
      <c r="A2082" s="10" t="s">
        <v>1750</v>
      </c>
      <c r="B2082" s="10" t="s">
        <v>1752</v>
      </c>
      <c r="C2082" s="11">
        <v>16</v>
      </c>
      <c r="D2082" s="12">
        <v>5938448</v>
      </c>
      <c r="E2082" s="11" t="s">
        <v>18</v>
      </c>
      <c r="F2082" s="11" t="s">
        <v>19</v>
      </c>
      <c r="G2082" s="13">
        <v>-0.061</v>
      </c>
      <c r="H2082" s="14">
        <v>0.013</v>
      </c>
      <c r="I2082" s="15">
        <v>4.14752250405477e-6</v>
      </c>
      <c r="J2082" s="11" t="s">
        <v>20</v>
      </c>
      <c r="K2082" s="17">
        <v>11709</v>
      </c>
      <c r="L2082" s="13">
        <v>0.004</v>
      </c>
      <c r="M2082" s="14">
        <v>0.003</v>
      </c>
      <c r="N2082" s="15">
        <v>0.23</v>
      </c>
      <c r="O2082" s="14">
        <v>0.559</v>
      </c>
      <c r="P2082" s="17">
        <v>142487</v>
      </c>
      <c r="Q2082" s="10">
        <f t="shared" si="64"/>
        <v>0.00187688331445185</v>
      </c>
      <c r="R2082" s="10">
        <f t="shared" si="65"/>
        <v>22.0139906540309</v>
      </c>
    </row>
    <row r="2083" spans="1:18">
      <c r="A2083" s="10" t="s">
        <v>1750</v>
      </c>
      <c r="B2083" s="10" t="s">
        <v>1753</v>
      </c>
      <c r="C2083" s="11">
        <v>1</v>
      </c>
      <c r="D2083" s="12">
        <v>58441860</v>
      </c>
      <c r="E2083" s="11" t="s">
        <v>22</v>
      </c>
      <c r="F2083" s="11" t="s">
        <v>18</v>
      </c>
      <c r="G2083" s="13">
        <v>-0.094</v>
      </c>
      <c r="H2083" s="14">
        <v>0.019</v>
      </c>
      <c r="I2083" s="15">
        <v>2.0242722400119e-6</v>
      </c>
      <c r="J2083" s="11" t="s">
        <v>20</v>
      </c>
      <c r="K2083" s="17">
        <v>11896</v>
      </c>
      <c r="L2083" s="13">
        <v>-0.009</v>
      </c>
      <c r="M2083" s="14">
        <v>0.005</v>
      </c>
      <c r="N2083" s="15">
        <v>0.075</v>
      </c>
      <c r="O2083" s="14">
        <v>0.863</v>
      </c>
      <c r="P2083" s="17">
        <v>142487</v>
      </c>
      <c r="Q2083" s="10">
        <f t="shared" si="64"/>
        <v>0.00205331174366043</v>
      </c>
      <c r="R2083" s="10">
        <f t="shared" si="65"/>
        <v>24.4723392206137</v>
      </c>
    </row>
    <row r="2084" spans="1:18">
      <c r="A2084" s="10" t="s">
        <v>1750</v>
      </c>
      <c r="B2084" s="10" t="s">
        <v>1754</v>
      </c>
      <c r="C2084" s="11">
        <v>18</v>
      </c>
      <c r="D2084" s="12">
        <v>46255637</v>
      </c>
      <c r="E2084" s="11" t="s">
        <v>18</v>
      </c>
      <c r="F2084" s="11" t="s">
        <v>19</v>
      </c>
      <c r="G2084" s="13">
        <v>-0.06</v>
      </c>
      <c r="H2084" s="14">
        <v>0.013</v>
      </c>
      <c r="I2084" s="15">
        <v>6.60378345082071e-6</v>
      </c>
      <c r="J2084" s="11" t="s">
        <v>20</v>
      </c>
      <c r="K2084" s="17">
        <v>11709</v>
      </c>
      <c r="L2084" s="13">
        <v>0.007</v>
      </c>
      <c r="M2084" s="14">
        <v>0.004</v>
      </c>
      <c r="N2084" s="15">
        <v>0.063</v>
      </c>
      <c r="O2084" s="14">
        <v>0.57</v>
      </c>
      <c r="P2084" s="17">
        <v>142487</v>
      </c>
      <c r="Q2084" s="10">
        <f t="shared" si="64"/>
        <v>0.00181596139266079</v>
      </c>
      <c r="R2084" s="10">
        <f t="shared" si="65"/>
        <v>21.2981366177133</v>
      </c>
    </row>
    <row r="2085" spans="1:18">
      <c r="A2085" s="10" t="s">
        <v>1750</v>
      </c>
      <c r="B2085" s="10" t="s">
        <v>1755</v>
      </c>
      <c r="C2085" s="11">
        <v>19</v>
      </c>
      <c r="D2085" s="12">
        <v>4542097</v>
      </c>
      <c r="E2085" s="11" t="s">
        <v>25</v>
      </c>
      <c r="F2085" s="11" t="s">
        <v>19</v>
      </c>
      <c r="G2085" s="13">
        <v>0.119</v>
      </c>
      <c r="H2085" s="14">
        <v>0.027</v>
      </c>
      <c r="I2085" s="15">
        <v>6.86287598371735e-6</v>
      </c>
      <c r="J2085" s="11" t="s">
        <v>20</v>
      </c>
      <c r="K2085" s="17">
        <v>10778</v>
      </c>
      <c r="L2085" s="13">
        <v>-0.006</v>
      </c>
      <c r="M2085" s="14">
        <v>0.007</v>
      </c>
      <c r="N2085" s="15">
        <v>0.42</v>
      </c>
      <c r="O2085" s="14">
        <v>0.931</v>
      </c>
      <c r="P2085" s="17">
        <v>142487</v>
      </c>
      <c r="Q2085" s="10">
        <f t="shared" si="64"/>
        <v>0.00179906224150629</v>
      </c>
      <c r="R2085" s="10">
        <f t="shared" si="65"/>
        <v>19.42163544547</v>
      </c>
    </row>
    <row r="2086" spans="1:18">
      <c r="A2086" s="10" t="s">
        <v>1750</v>
      </c>
      <c r="B2086" s="10" t="s">
        <v>1756</v>
      </c>
      <c r="C2086" s="11">
        <v>10</v>
      </c>
      <c r="D2086" s="12">
        <v>12516924</v>
      </c>
      <c r="E2086" s="11" t="s">
        <v>19</v>
      </c>
      <c r="F2086" s="11" t="s">
        <v>25</v>
      </c>
      <c r="G2086" s="13">
        <v>-0.084</v>
      </c>
      <c r="H2086" s="14">
        <v>0.017</v>
      </c>
      <c r="I2086" s="15">
        <v>6.28450653119526e-7</v>
      </c>
      <c r="J2086" s="11" t="s">
        <v>20</v>
      </c>
      <c r="K2086" s="17">
        <v>11610</v>
      </c>
      <c r="L2086" s="13">
        <v>0.003</v>
      </c>
      <c r="M2086" s="14">
        <v>0.004</v>
      </c>
      <c r="N2086" s="15">
        <v>0.55</v>
      </c>
      <c r="O2086" s="14">
        <v>0.824</v>
      </c>
      <c r="P2086" s="17">
        <v>142487</v>
      </c>
      <c r="Q2086" s="10">
        <f t="shared" si="64"/>
        <v>0.00209853477304239</v>
      </c>
      <c r="R2086" s="10">
        <f t="shared" si="65"/>
        <v>24.4110190177302</v>
      </c>
    </row>
    <row r="2087" spans="1:18">
      <c r="A2087" s="10" t="s">
        <v>1750</v>
      </c>
      <c r="B2087" s="10" t="s">
        <v>1757</v>
      </c>
      <c r="C2087" s="11">
        <v>6</v>
      </c>
      <c r="D2087" s="12">
        <v>132881664</v>
      </c>
      <c r="E2087" s="11" t="s">
        <v>22</v>
      </c>
      <c r="F2087" s="11" t="s">
        <v>18</v>
      </c>
      <c r="G2087" s="13">
        <v>-0.065</v>
      </c>
      <c r="H2087" s="14">
        <v>0.013</v>
      </c>
      <c r="I2087" s="15">
        <v>7.25363280443252e-7</v>
      </c>
      <c r="J2087" s="11" t="s">
        <v>20</v>
      </c>
      <c r="K2087" s="17">
        <v>11709</v>
      </c>
      <c r="L2087" s="13">
        <v>0.007</v>
      </c>
      <c r="M2087" s="14">
        <v>0.003</v>
      </c>
      <c r="N2087" s="15">
        <v>0.036</v>
      </c>
      <c r="O2087" s="14">
        <v>0.496</v>
      </c>
      <c r="P2087" s="17">
        <v>142487</v>
      </c>
      <c r="Q2087" s="10">
        <f t="shared" si="64"/>
        <v>0.00213056076359298</v>
      </c>
      <c r="R2087" s="10">
        <f t="shared" si="65"/>
        <v>24.9957297805107</v>
      </c>
    </row>
    <row r="2088" spans="1:18">
      <c r="A2088" s="10" t="s">
        <v>1750</v>
      </c>
      <c r="B2088" s="10" t="s">
        <v>1758</v>
      </c>
      <c r="C2088" s="11">
        <v>3</v>
      </c>
      <c r="D2088" s="12">
        <v>166039765</v>
      </c>
      <c r="E2088" s="11" t="s">
        <v>19</v>
      </c>
      <c r="F2088" s="11" t="s">
        <v>25</v>
      </c>
      <c r="G2088" s="13">
        <v>0.063</v>
      </c>
      <c r="H2088" s="14">
        <v>0.014</v>
      </c>
      <c r="I2088" s="15">
        <v>3.11280717901803e-6</v>
      </c>
      <c r="J2088" s="11" t="s">
        <v>20</v>
      </c>
      <c r="K2088" s="17">
        <v>11950</v>
      </c>
      <c r="L2088" s="13">
        <v>-0.001</v>
      </c>
      <c r="M2088" s="14">
        <v>0.004</v>
      </c>
      <c r="N2088" s="15">
        <v>0.92</v>
      </c>
      <c r="O2088" s="14">
        <v>0.636</v>
      </c>
      <c r="P2088" s="17">
        <v>142487</v>
      </c>
      <c r="Q2088" s="10">
        <f t="shared" si="64"/>
        <v>0.00169169399135356</v>
      </c>
      <c r="R2088" s="10">
        <f t="shared" si="65"/>
        <v>20.2466108786611</v>
      </c>
    </row>
    <row r="2089" spans="1:18">
      <c r="A2089" s="10" t="s">
        <v>1750</v>
      </c>
      <c r="B2089" s="10" t="s">
        <v>1759</v>
      </c>
      <c r="C2089" s="11">
        <v>1</v>
      </c>
      <c r="D2089" s="12">
        <v>211400180</v>
      </c>
      <c r="E2089" s="11" t="s">
        <v>18</v>
      </c>
      <c r="F2089" s="11" t="s">
        <v>25</v>
      </c>
      <c r="G2089" s="13">
        <v>0.068</v>
      </c>
      <c r="H2089" s="14">
        <v>0.015</v>
      </c>
      <c r="I2089" s="15">
        <v>5.02731027582498e-6</v>
      </c>
      <c r="J2089" s="11" t="s">
        <v>20</v>
      </c>
      <c r="K2089" s="17">
        <v>11709</v>
      </c>
      <c r="L2089" s="13">
        <v>0.002</v>
      </c>
      <c r="M2089" s="14">
        <v>0.004</v>
      </c>
      <c r="N2089" s="15">
        <v>0.96</v>
      </c>
      <c r="O2089" s="14">
        <v>0.751</v>
      </c>
      <c r="P2089" s="17">
        <v>142487</v>
      </c>
      <c r="Q2089" s="10">
        <f t="shared" si="64"/>
        <v>0.00175207993182651</v>
      </c>
      <c r="R2089" s="10">
        <f t="shared" si="65"/>
        <v>20.5476008009034</v>
      </c>
    </row>
    <row r="2090" spans="1:18">
      <c r="A2090" s="10" t="s">
        <v>1750</v>
      </c>
      <c r="B2090" s="10" t="s">
        <v>1760</v>
      </c>
      <c r="C2090" s="11">
        <v>11</v>
      </c>
      <c r="D2090" s="12">
        <v>45826561</v>
      </c>
      <c r="E2090" s="11" t="s">
        <v>25</v>
      </c>
      <c r="F2090" s="11" t="s">
        <v>19</v>
      </c>
      <c r="G2090" s="13">
        <v>0.124</v>
      </c>
      <c r="H2090" s="14">
        <v>0.025</v>
      </c>
      <c r="I2090" s="15">
        <v>1.01163301194793e-6</v>
      </c>
      <c r="J2090" s="11" t="s">
        <v>20</v>
      </c>
      <c r="K2090" s="17">
        <v>11559</v>
      </c>
      <c r="L2090" s="13">
        <v>-0.006</v>
      </c>
      <c r="M2090" s="14">
        <v>0.006</v>
      </c>
      <c r="N2090" s="15">
        <v>0.32</v>
      </c>
      <c r="O2090" s="14">
        <v>0.926</v>
      </c>
      <c r="P2090" s="17">
        <v>142487</v>
      </c>
      <c r="Q2090" s="10">
        <f t="shared" si="64"/>
        <v>0.00212382994940019</v>
      </c>
      <c r="R2090" s="10">
        <f t="shared" si="65"/>
        <v>24.5973432995934</v>
      </c>
    </row>
    <row r="2091" spans="1:18">
      <c r="A2091" s="10" t="s">
        <v>1750</v>
      </c>
      <c r="B2091" s="10" t="s">
        <v>1761</v>
      </c>
      <c r="C2091" s="11">
        <v>11</v>
      </c>
      <c r="D2091" s="12">
        <v>79518683</v>
      </c>
      <c r="E2091" s="11" t="s">
        <v>18</v>
      </c>
      <c r="F2091" s="11" t="s">
        <v>25</v>
      </c>
      <c r="G2091" s="13">
        <v>-0.126</v>
      </c>
      <c r="H2091" s="14">
        <v>0.027</v>
      </c>
      <c r="I2091" s="15">
        <v>3.25910026032196e-6</v>
      </c>
      <c r="J2091" s="11" t="s">
        <v>20</v>
      </c>
      <c r="K2091" s="17">
        <v>11561</v>
      </c>
      <c r="L2091" s="13">
        <v>-0.011</v>
      </c>
      <c r="M2091" s="14">
        <v>0.007</v>
      </c>
      <c r="N2091" s="15">
        <v>0.13</v>
      </c>
      <c r="O2091" s="14">
        <v>0.943</v>
      </c>
      <c r="P2091" s="17">
        <v>142487</v>
      </c>
      <c r="Q2091" s="10">
        <f t="shared" si="64"/>
        <v>0.00188018610005276</v>
      </c>
      <c r="R2091" s="10">
        <f t="shared" si="65"/>
        <v>21.7740103220598</v>
      </c>
    </row>
    <row r="2092" spans="1:18">
      <c r="A2092" s="10" t="s">
        <v>1750</v>
      </c>
      <c r="B2092" s="10" t="s">
        <v>1762</v>
      </c>
      <c r="C2092" s="11">
        <v>14</v>
      </c>
      <c r="D2092" s="12">
        <v>21577837</v>
      </c>
      <c r="E2092" s="11" t="s">
        <v>22</v>
      </c>
      <c r="F2092" s="11" t="s">
        <v>19</v>
      </c>
      <c r="G2092" s="13">
        <v>-0.095</v>
      </c>
      <c r="H2092" s="14">
        <v>0.022</v>
      </c>
      <c r="I2092" s="15">
        <v>6.58083368724045e-6</v>
      </c>
      <c r="J2092" s="11" t="s">
        <v>20</v>
      </c>
      <c r="K2092" s="17">
        <v>11412</v>
      </c>
      <c r="L2092" s="13">
        <v>0.003</v>
      </c>
      <c r="M2092" s="14">
        <v>0.005</v>
      </c>
      <c r="N2092" s="15">
        <v>0.57</v>
      </c>
      <c r="O2092" s="14">
        <v>0.893</v>
      </c>
      <c r="P2092" s="17">
        <v>142487</v>
      </c>
      <c r="Q2092" s="10">
        <f t="shared" si="64"/>
        <v>0.00163128952487992</v>
      </c>
      <c r="R2092" s="10">
        <f t="shared" si="65"/>
        <v>18.643426304919</v>
      </c>
    </row>
    <row r="2093" spans="1:18">
      <c r="A2093" s="10" t="s">
        <v>1763</v>
      </c>
      <c r="B2093" s="10" t="s">
        <v>208</v>
      </c>
      <c r="C2093" s="11">
        <v>2</v>
      </c>
      <c r="D2093" s="12">
        <v>125440268</v>
      </c>
      <c r="E2093" s="11" t="s">
        <v>19</v>
      </c>
      <c r="F2093" s="11" t="s">
        <v>22</v>
      </c>
      <c r="G2093" s="13">
        <v>-0.113</v>
      </c>
      <c r="H2093" s="14">
        <v>0.024</v>
      </c>
      <c r="I2093" s="15">
        <v>3.08549318742896e-6</v>
      </c>
      <c r="J2093" s="11" t="s">
        <v>20</v>
      </c>
      <c r="K2093" s="17">
        <v>3583</v>
      </c>
      <c r="L2093" s="13">
        <v>-0.002</v>
      </c>
      <c r="M2093" s="14">
        <v>0.003</v>
      </c>
      <c r="N2093" s="15">
        <v>0.43</v>
      </c>
      <c r="O2093" s="14">
        <v>0.585</v>
      </c>
      <c r="P2093" s="17">
        <v>142487</v>
      </c>
      <c r="Q2093" s="10">
        <f t="shared" si="64"/>
        <v>0.00614906165290283</v>
      </c>
      <c r="R2093" s="10">
        <f t="shared" si="65"/>
        <v>22.1560285646727</v>
      </c>
    </row>
    <row r="2094" spans="1:18">
      <c r="A2094" s="10" t="s">
        <v>1763</v>
      </c>
      <c r="B2094" s="10" t="s">
        <v>210</v>
      </c>
      <c r="C2094" s="11">
        <v>11</v>
      </c>
      <c r="D2094" s="12">
        <v>89349287</v>
      </c>
      <c r="E2094" s="11" t="s">
        <v>22</v>
      </c>
      <c r="F2094" s="11" t="s">
        <v>25</v>
      </c>
      <c r="G2094" s="13">
        <v>0.113</v>
      </c>
      <c r="H2094" s="14">
        <v>0.025</v>
      </c>
      <c r="I2094" s="15">
        <v>7.03099259937323e-6</v>
      </c>
      <c r="J2094" s="11" t="s">
        <v>20</v>
      </c>
      <c r="K2094" s="17">
        <v>3586</v>
      </c>
      <c r="L2094" s="13">
        <v>-0.003</v>
      </c>
      <c r="M2094" s="14">
        <v>0.004</v>
      </c>
      <c r="N2094" s="15">
        <v>0.35</v>
      </c>
      <c r="O2094" s="14">
        <v>0.644</v>
      </c>
      <c r="P2094" s="17">
        <v>142487</v>
      </c>
      <c r="Q2094" s="10">
        <f t="shared" si="64"/>
        <v>0.00566499217619727</v>
      </c>
      <c r="R2094" s="10">
        <f t="shared" si="65"/>
        <v>20.4190054656999</v>
      </c>
    </row>
    <row r="2095" spans="1:18">
      <c r="A2095" s="10" t="s">
        <v>1763</v>
      </c>
      <c r="B2095" s="10" t="s">
        <v>1764</v>
      </c>
      <c r="C2095" s="11">
        <v>10</v>
      </c>
      <c r="D2095" s="12">
        <v>112266046</v>
      </c>
      <c r="E2095" s="11" t="s">
        <v>18</v>
      </c>
      <c r="F2095" s="11" t="s">
        <v>22</v>
      </c>
      <c r="G2095" s="13">
        <v>0.115</v>
      </c>
      <c r="H2095" s="14">
        <v>0.026</v>
      </c>
      <c r="I2095" s="15">
        <v>7.61379615589002e-6</v>
      </c>
      <c r="J2095" s="11" t="s">
        <v>20</v>
      </c>
      <c r="K2095" s="17">
        <v>3586</v>
      </c>
      <c r="L2095" s="13">
        <v>-0.016</v>
      </c>
      <c r="M2095" s="14">
        <v>0.004</v>
      </c>
      <c r="N2095" s="15">
        <v>3.4e-6</v>
      </c>
      <c r="O2095" s="14">
        <v>0.67</v>
      </c>
      <c r="P2095" s="17">
        <v>142487</v>
      </c>
      <c r="Q2095" s="10">
        <f t="shared" si="64"/>
        <v>0.00542595044394327</v>
      </c>
      <c r="R2095" s="10">
        <f t="shared" si="65"/>
        <v>19.5526983634582</v>
      </c>
    </row>
    <row r="2096" spans="1:18">
      <c r="A2096" s="10" t="s">
        <v>1763</v>
      </c>
      <c r="B2096" s="10" t="s">
        <v>1765</v>
      </c>
      <c r="C2096" s="11">
        <v>15</v>
      </c>
      <c r="D2096" s="12">
        <v>31516919</v>
      </c>
      <c r="E2096" s="11" t="s">
        <v>18</v>
      </c>
      <c r="F2096" s="11" t="s">
        <v>19</v>
      </c>
      <c r="G2096" s="13">
        <v>0.11</v>
      </c>
      <c r="H2096" s="14">
        <v>0.025</v>
      </c>
      <c r="I2096" s="15">
        <v>9.28281224639627e-6</v>
      </c>
      <c r="J2096" s="11" t="s">
        <v>20</v>
      </c>
      <c r="K2096" s="17">
        <v>3585</v>
      </c>
      <c r="L2096" s="13">
        <v>0</v>
      </c>
      <c r="M2096" s="14">
        <v>0.004</v>
      </c>
      <c r="N2096" s="15">
        <v>0.98</v>
      </c>
      <c r="O2096" s="14">
        <v>0.635</v>
      </c>
      <c r="P2096" s="17">
        <v>142487</v>
      </c>
      <c r="Q2096" s="10">
        <f t="shared" si="64"/>
        <v>0.00537127256988758</v>
      </c>
      <c r="R2096" s="10">
        <f t="shared" si="65"/>
        <v>19.3491994421199</v>
      </c>
    </row>
    <row r="2097" spans="1:18">
      <c r="A2097" s="10" t="s">
        <v>1763</v>
      </c>
      <c r="B2097" s="10" t="s">
        <v>1766</v>
      </c>
      <c r="C2097" s="11">
        <v>19</v>
      </c>
      <c r="D2097" s="12">
        <v>52925820</v>
      </c>
      <c r="E2097" s="11" t="s">
        <v>19</v>
      </c>
      <c r="F2097" s="11" t="s">
        <v>25</v>
      </c>
      <c r="G2097" s="13">
        <v>-0.136</v>
      </c>
      <c r="H2097" s="14">
        <v>0.031</v>
      </c>
      <c r="I2097" s="15">
        <v>9.73817742270409e-6</v>
      </c>
      <c r="J2097" s="11" t="s">
        <v>20</v>
      </c>
      <c r="K2097" s="17">
        <v>3586</v>
      </c>
      <c r="L2097" s="13">
        <v>-0.001</v>
      </c>
      <c r="M2097" s="14">
        <v>0.005</v>
      </c>
      <c r="N2097" s="15">
        <v>0.93</v>
      </c>
      <c r="O2097" s="14">
        <v>0.838</v>
      </c>
      <c r="P2097" s="17">
        <v>142487</v>
      </c>
      <c r="Q2097" s="10">
        <f t="shared" si="64"/>
        <v>0.00533850250617524</v>
      </c>
      <c r="R2097" s="10">
        <f t="shared" si="65"/>
        <v>19.2358837959854</v>
      </c>
    </row>
    <row r="2098" spans="1:18">
      <c r="A2098" s="10" t="s">
        <v>1763</v>
      </c>
      <c r="B2098" s="10" t="s">
        <v>215</v>
      </c>
      <c r="C2098" s="11">
        <v>3</v>
      </c>
      <c r="D2098" s="12">
        <v>15053083</v>
      </c>
      <c r="E2098" s="11" t="s">
        <v>18</v>
      </c>
      <c r="F2098" s="11" t="s">
        <v>22</v>
      </c>
      <c r="G2098" s="13">
        <v>-0.189</v>
      </c>
      <c r="H2098" s="14">
        <v>0.042</v>
      </c>
      <c r="I2098" s="15">
        <v>8.04904807138586e-6</v>
      </c>
      <c r="J2098" s="11" t="s">
        <v>20</v>
      </c>
      <c r="K2098" s="17">
        <v>3283</v>
      </c>
      <c r="L2098" s="13">
        <v>-0.007</v>
      </c>
      <c r="M2098" s="14">
        <v>0.006</v>
      </c>
      <c r="N2098" s="15">
        <v>0.35</v>
      </c>
      <c r="O2098" s="14">
        <v>0.9</v>
      </c>
      <c r="P2098" s="17">
        <v>142487</v>
      </c>
      <c r="Q2098" s="10">
        <f t="shared" si="64"/>
        <v>0.00613032619389995</v>
      </c>
      <c r="R2098" s="10">
        <f t="shared" si="65"/>
        <v>20.2376637222053</v>
      </c>
    </row>
    <row r="2099" spans="1:18">
      <c r="A2099" s="10" t="s">
        <v>1763</v>
      </c>
      <c r="B2099" s="10" t="s">
        <v>295</v>
      </c>
      <c r="C2099" s="11">
        <v>13</v>
      </c>
      <c r="D2099" s="12">
        <v>41963791</v>
      </c>
      <c r="E2099" s="11" t="s">
        <v>18</v>
      </c>
      <c r="F2099" s="11" t="s">
        <v>22</v>
      </c>
      <c r="G2099" s="13">
        <v>0.223</v>
      </c>
      <c r="H2099" s="14">
        <v>0.045</v>
      </c>
      <c r="I2099" s="15">
        <v>1.0755232603394e-6</v>
      </c>
      <c r="J2099" s="11" t="s">
        <v>20</v>
      </c>
      <c r="K2099" s="17">
        <v>3387</v>
      </c>
      <c r="L2099" s="13">
        <v>0.001</v>
      </c>
      <c r="M2099" s="14">
        <v>0.007</v>
      </c>
      <c r="N2099" s="15">
        <v>0.93</v>
      </c>
      <c r="O2099" s="14">
        <v>0.927</v>
      </c>
      <c r="P2099" s="17">
        <v>142487</v>
      </c>
      <c r="Q2099" s="10">
        <f t="shared" si="64"/>
        <v>0.00719833408700476</v>
      </c>
      <c r="R2099" s="10">
        <f t="shared" si="65"/>
        <v>24.5430298126096</v>
      </c>
    </row>
    <row r="2100" spans="1:18">
      <c r="A2100" s="10" t="s">
        <v>1763</v>
      </c>
      <c r="B2100" s="10" t="s">
        <v>219</v>
      </c>
      <c r="C2100" s="11">
        <v>4</v>
      </c>
      <c r="D2100" s="12">
        <v>104418307</v>
      </c>
      <c r="E2100" s="11" t="s">
        <v>25</v>
      </c>
      <c r="F2100" s="11" t="s">
        <v>18</v>
      </c>
      <c r="G2100" s="13">
        <v>0.214</v>
      </c>
      <c r="H2100" s="14">
        <v>0.046</v>
      </c>
      <c r="I2100" s="15">
        <v>3.8156661316923e-6</v>
      </c>
      <c r="J2100" s="11" t="s">
        <v>20</v>
      </c>
      <c r="K2100" s="17">
        <v>3479</v>
      </c>
      <c r="L2100" s="13">
        <v>-0.01</v>
      </c>
      <c r="M2100" s="14">
        <v>0.006</v>
      </c>
      <c r="N2100" s="15">
        <v>0.15</v>
      </c>
      <c r="O2100" s="14">
        <v>0.923</v>
      </c>
      <c r="P2100" s="17">
        <v>142487</v>
      </c>
      <c r="Q2100" s="10">
        <f t="shared" si="64"/>
        <v>0.00618249956799724</v>
      </c>
      <c r="R2100" s="10">
        <f t="shared" si="65"/>
        <v>21.6302801958932</v>
      </c>
    </row>
    <row r="2101" spans="1:18">
      <c r="A2101" s="10" t="s">
        <v>1767</v>
      </c>
      <c r="B2101" s="10" t="s">
        <v>1768</v>
      </c>
      <c r="C2101" s="11">
        <v>8</v>
      </c>
      <c r="D2101" s="12">
        <v>1266824</v>
      </c>
      <c r="E2101" s="11" t="s">
        <v>19</v>
      </c>
      <c r="F2101" s="11" t="s">
        <v>25</v>
      </c>
      <c r="G2101" s="13">
        <v>-0.058</v>
      </c>
      <c r="H2101" s="14">
        <v>0.013</v>
      </c>
      <c r="I2101" s="15">
        <v>3.67440551623856e-6</v>
      </c>
      <c r="J2101" s="11" t="s">
        <v>20</v>
      </c>
      <c r="K2101" s="17">
        <v>14218</v>
      </c>
      <c r="L2101" s="13">
        <v>0.002</v>
      </c>
      <c r="M2101" s="14">
        <v>0.004</v>
      </c>
      <c r="N2101" s="15">
        <v>0.55</v>
      </c>
      <c r="O2101" s="14">
        <v>0.659</v>
      </c>
      <c r="P2101" s="17">
        <v>142487</v>
      </c>
      <c r="Q2101" s="10">
        <f t="shared" si="64"/>
        <v>0.00139805153839696</v>
      </c>
      <c r="R2101" s="10">
        <f t="shared" si="65"/>
        <v>19.9025254261412</v>
      </c>
    </row>
    <row r="2102" spans="1:18">
      <c r="A2102" s="10" t="s">
        <v>1767</v>
      </c>
      <c r="B2102" s="10" t="s">
        <v>1769</v>
      </c>
      <c r="C2102" s="11">
        <v>19</v>
      </c>
      <c r="D2102" s="12">
        <v>49523088</v>
      </c>
      <c r="E2102" s="11" t="s">
        <v>22</v>
      </c>
      <c r="F2102" s="11" t="s">
        <v>18</v>
      </c>
      <c r="G2102" s="13">
        <v>0.055</v>
      </c>
      <c r="H2102" s="14">
        <v>0.012</v>
      </c>
      <c r="I2102" s="15">
        <v>6.57936475844254e-6</v>
      </c>
      <c r="J2102" s="11" t="s">
        <v>20</v>
      </c>
      <c r="K2102" s="17">
        <v>14135</v>
      </c>
      <c r="L2102" s="13">
        <v>0.003</v>
      </c>
      <c r="M2102" s="14">
        <v>0.003</v>
      </c>
      <c r="N2102" s="15">
        <v>0.2</v>
      </c>
      <c r="O2102" s="14">
        <v>0.592</v>
      </c>
      <c r="P2102" s="17">
        <v>142487</v>
      </c>
      <c r="Q2102" s="10">
        <f t="shared" si="64"/>
        <v>0.0014839597442193</v>
      </c>
      <c r="R2102" s="10">
        <f t="shared" si="65"/>
        <v>21.0039721141375</v>
      </c>
    </row>
    <row r="2103" spans="1:18">
      <c r="A2103" s="10" t="s">
        <v>1767</v>
      </c>
      <c r="B2103" s="10" t="s">
        <v>1770</v>
      </c>
      <c r="C2103" s="11">
        <v>11</v>
      </c>
      <c r="D2103" s="12">
        <v>6848360</v>
      </c>
      <c r="E2103" s="11" t="s">
        <v>22</v>
      </c>
      <c r="F2103" s="11" t="s">
        <v>25</v>
      </c>
      <c r="G2103" s="13">
        <v>0.1</v>
      </c>
      <c r="H2103" s="14">
        <v>0.022</v>
      </c>
      <c r="I2103" s="15">
        <v>8.85047837859373e-6</v>
      </c>
      <c r="J2103" s="11" t="s">
        <v>20</v>
      </c>
      <c r="K2103" s="17">
        <v>13689</v>
      </c>
      <c r="L2103" s="13">
        <v>-0.017</v>
      </c>
      <c r="M2103" s="14">
        <v>0.006</v>
      </c>
      <c r="N2103" s="15">
        <v>0.0051</v>
      </c>
      <c r="O2103" s="14">
        <v>0.926</v>
      </c>
      <c r="P2103" s="17">
        <v>142487</v>
      </c>
      <c r="Q2103" s="10">
        <f t="shared" si="64"/>
        <v>0.00150705088828594</v>
      </c>
      <c r="R2103" s="10">
        <f t="shared" si="65"/>
        <v>20.6581383737561</v>
      </c>
    </row>
    <row r="2104" spans="1:18">
      <c r="A2104" s="10" t="s">
        <v>1767</v>
      </c>
      <c r="B2104" s="10" t="s">
        <v>1771</v>
      </c>
      <c r="C2104" s="11">
        <v>14</v>
      </c>
      <c r="D2104" s="12">
        <v>70944224</v>
      </c>
      <c r="E2104" s="11" t="s">
        <v>19</v>
      </c>
      <c r="F2104" s="11" t="s">
        <v>25</v>
      </c>
      <c r="G2104" s="13">
        <v>-0.073</v>
      </c>
      <c r="H2104" s="14">
        <v>0.016</v>
      </c>
      <c r="I2104" s="15">
        <v>3.68032182747217e-6</v>
      </c>
      <c r="J2104" s="11" t="s">
        <v>20</v>
      </c>
      <c r="K2104" s="17">
        <v>14698</v>
      </c>
      <c r="L2104" s="13">
        <v>-0.004</v>
      </c>
      <c r="M2104" s="14">
        <v>0.005</v>
      </c>
      <c r="N2104" s="15">
        <v>0.49</v>
      </c>
      <c r="O2104" s="14">
        <v>0.843</v>
      </c>
      <c r="P2104" s="17">
        <v>142487</v>
      </c>
      <c r="Q2104" s="10">
        <f t="shared" si="64"/>
        <v>0.00141427175089709</v>
      </c>
      <c r="R2104" s="10">
        <f t="shared" si="65"/>
        <v>20.8135737005035</v>
      </c>
    </row>
    <row r="2105" spans="1:18">
      <c r="A2105" s="10" t="s">
        <v>1767</v>
      </c>
      <c r="B2105" s="10" t="s">
        <v>1772</v>
      </c>
      <c r="C2105" s="11">
        <v>17</v>
      </c>
      <c r="D2105" s="12">
        <v>46763962</v>
      </c>
      <c r="E2105" s="11" t="s">
        <v>19</v>
      </c>
      <c r="F2105" s="11" t="s">
        <v>25</v>
      </c>
      <c r="G2105" s="13">
        <v>-0.058</v>
      </c>
      <c r="H2105" s="14">
        <v>0.013</v>
      </c>
      <c r="I2105" s="15">
        <v>6.02696170802475e-6</v>
      </c>
      <c r="J2105" s="11" t="s">
        <v>20</v>
      </c>
      <c r="K2105" s="17">
        <v>14687</v>
      </c>
      <c r="L2105" s="13">
        <v>-0.001</v>
      </c>
      <c r="M2105" s="14">
        <v>0.004</v>
      </c>
      <c r="N2105" s="15">
        <v>0.71</v>
      </c>
      <c r="O2105" s="14">
        <v>0.713</v>
      </c>
      <c r="P2105" s="17">
        <v>142487</v>
      </c>
      <c r="Q2105" s="10">
        <f t="shared" si="64"/>
        <v>0.0013534679800617</v>
      </c>
      <c r="R2105" s="10">
        <f t="shared" si="65"/>
        <v>19.9026148391102</v>
      </c>
    </row>
    <row r="2106" spans="1:18">
      <c r="A2106" s="10" t="s">
        <v>1767</v>
      </c>
      <c r="B2106" s="10" t="s">
        <v>1773</v>
      </c>
      <c r="C2106" s="11">
        <v>15</v>
      </c>
      <c r="D2106" s="12">
        <v>58063881</v>
      </c>
      <c r="E2106" s="11" t="s">
        <v>19</v>
      </c>
      <c r="F2106" s="11" t="s">
        <v>18</v>
      </c>
      <c r="G2106" s="13">
        <v>0.062</v>
      </c>
      <c r="H2106" s="14">
        <v>0.012</v>
      </c>
      <c r="I2106" s="15">
        <v>2.07624655558404e-7</v>
      </c>
      <c r="J2106" s="11" t="s">
        <v>20</v>
      </c>
      <c r="K2106" s="17">
        <v>14218</v>
      </c>
      <c r="L2106" s="13">
        <v>0.005</v>
      </c>
      <c r="M2106" s="14">
        <v>0.003</v>
      </c>
      <c r="N2106" s="15">
        <v>0.26</v>
      </c>
      <c r="O2106" s="14">
        <v>0.523</v>
      </c>
      <c r="P2106" s="17">
        <v>142487</v>
      </c>
      <c r="Q2106" s="10">
        <f t="shared" si="64"/>
        <v>0.001873992071122</v>
      </c>
      <c r="R2106" s="10">
        <f t="shared" si="65"/>
        <v>26.6906894234226</v>
      </c>
    </row>
    <row r="2107" spans="1:18">
      <c r="A2107" s="10" t="s">
        <v>1767</v>
      </c>
      <c r="B2107" s="10" t="s">
        <v>1774</v>
      </c>
      <c r="C2107" s="11">
        <v>4</v>
      </c>
      <c r="D2107" s="12">
        <v>11907559</v>
      </c>
      <c r="E2107" s="11" t="s">
        <v>25</v>
      </c>
      <c r="F2107" s="11" t="s">
        <v>19</v>
      </c>
      <c r="G2107" s="13">
        <v>0.088</v>
      </c>
      <c r="H2107" s="14">
        <v>0.019</v>
      </c>
      <c r="I2107" s="15">
        <v>6.05949978645176e-6</v>
      </c>
      <c r="J2107" s="11" t="s">
        <v>20</v>
      </c>
      <c r="K2107" s="17">
        <v>14597</v>
      </c>
      <c r="L2107" s="13">
        <v>-0.008</v>
      </c>
      <c r="M2107" s="14">
        <v>0.006</v>
      </c>
      <c r="N2107" s="15">
        <v>0.11</v>
      </c>
      <c r="O2107" s="14">
        <v>0.905</v>
      </c>
      <c r="P2107" s="17">
        <v>142487</v>
      </c>
      <c r="Q2107" s="10">
        <f t="shared" si="64"/>
        <v>0.00146742789488714</v>
      </c>
      <c r="R2107" s="10">
        <f t="shared" si="65"/>
        <v>21.4485843768983</v>
      </c>
    </row>
    <row r="2108" spans="1:18">
      <c r="A2108" s="10" t="s">
        <v>1767</v>
      </c>
      <c r="B2108" s="10" t="s">
        <v>1775</v>
      </c>
      <c r="C2108" s="11">
        <v>8</v>
      </c>
      <c r="D2108" s="12">
        <v>69677480</v>
      </c>
      <c r="E2108" s="11" t="s">
        <v>19</v>
      </c>
      <c r="F2108" s="11" t="s">
        <v>22</v>
      </c>
      <c r="G2108" s="13">
        <v>0.121</v>
      </c>
      <c r="H2108" s="14">
        <v>0.026</v>
      </c>
      <c r="I2108" s="15">
        <v>9.48684197578383e-6</v>
      </c>
      <c r="J2108" s="11" t="s">
        <v>20</v>
      </c>
      <c r="K2108" s="17">
        <v>11803</v>
      </c>
      <c r="L2108" s="13">
        <v>0</v>
      </c>
      <c r="M2108" s="14">
        <v>0.007</v>
      </c>
      <c r="N2108" s="15">
        <v>0.81</v>
      </c>
      <c r="O2108" s="14">
        <v>0.932</v>
      </c>
      <c r="P2108" s="17">
        <v>142487</v>
      </c>
      <c r="Q2108" s="10">
        <f t="shared" si="64"/>
        <v>0.00183162028901344</v>
      </c>
      <c r="R2108" s="10">
        <f t="shared" si="65"/>
        <v>21.6546140611127</v>
      </c>
    </row>
    <row r="2109" spans="1:18">
      <c r="A2109" s="10" t="s">
        <v>1767</v>
      </c>
      <c r="B2109" s="10" t="s">
        <v>1776</v>
      </c>
      <c r="C2109" s="11">
        <v>12</v>
      </c>
      <c r="D2109" s="12">
        <v>67655943</v>
      </c>
      <c r="E2109" s="11" t="s">
        <v>25</v>
      </c>
      <c r="F2109" s="11" t="s">
        <v>19</v>
      </c>
      <c r="G2109" s="13">
        <v>-0.133</v>
      </c>
      <c r="H2109" s="14">
        <v>0.027</v>
      </c>
      <c r="I2109" s="15">
        <v>6.56256158363831e-7</v>
      </c>
      <c r="J2109" s="11" t="s">
        <v>20</v>
      </c>
      <c r="K2109" s="17">
        <v>11935</v>
      </c>
      <c r="L2109" s="13">
        <v>0.002</v>
      </c>
      <c r="M2109" s="14">
        <v>0.007</v>
      </c>
      <c r="N2109" s="15">
        <v>0.62</v>
      </c>
      <c r="O2109" s="14">
        <v>0.945</v>
      </c>
      <c r="P2109" s="17">
        <v>142487</v>
      </c>
      <c r="Q2109" s="10">
        <f t="shared" si="64"/>
        <v>0.00202894966727474</v>
      </c>
      <c r="R2109" s="10">
        <f t="shared" si="65"/>
        <v>24.2606800783623</v>
      </c>
    </row>
    <row r="2110" spans="1:18">
      <c r="A2110" s="10" t="s">
        <v>1777</v>
      </c>
      <c r="B2110" s="10" t="s">
        <v>1778</v>
      </c>
      <c r="C2110" s="11">
        <v>2</v>
      </c>
      <c r="D2110" s="12">
        <v>150077190</v>
      </c>
      <c r="E2110" s="11" t="s">
        <v>19</v>
      </c>
      <c r="F2110" s="11" t="s">
        <v>25</v>
      </c>
      <c r="G2110" s="13">
        <v>-0.108</v>
      </c>
      <c r="H2110" s="14">
        <v>0.024</v>
      </c>
      <c r="I2110" s="15">
        <v>4.85501301484875e-6</v>
      </c>
      <c r="J2110" s="11" t="s">
        <v>20</v>
      </c>
      <c r="K2110" s="17">
        <v>3739</v>
      </c>
      <c r="L2110" s="13">
        <v>-0.002</v>
      </c>
      <c r="M2110" s="14">
        <v>0.003</v>
      </c>
      <c r="N2110" s="15">
        <v>0.37</v>
      </c>
      <c r="O2110" s="14">
        <v>0.633</v>
      </c>
      <c r="P2110" s="17">
        <v>142487</v>
      </c>
      <c r="Q2110" s="10">
        <f t="shared" si="64"/>
        <v>0.00538671277515462</v>
      </c>
      <c r="R2110" s="10">
        <f t="shared" si="65"/>
        <v>20.2391682267986</v>
      </c>
    </row>
    <row r="2111" spans="1:18">
      <c r="A2111" s="10" t="s">
        <v>1777</v>
      </c>
      <c r="B2111" s="10" t="s">
        <v>1779</v>
      </c>
      <c r="C2111" s="11">
        <v>10</v>
      </c>
      <c r="D2111" s="12">
        <v>10777085</v>
      </c>
      <c r="E2111" s="11" t="s">
        <v>25</v>
      </c>
      <c r="F2111" s="11" t="s">
        <v>19</v>
      </c>
      <c r="G2111" s="13">
        <v>0.14</v>
      </c>
      <c r="H2111" s="14">
        <v>0.03</v>
      </c>
      <c r="I2111" s="15">
        <v>2.19839993899392e-6</v>
      </c>
      <c r="J2111" s="11" t="s">
        <v>20</v>
      </c>
      <c r="K2111" s="17">
        <v>3648</v>
      </c>
      <c r="L2111" s="13">
        <v>0.002</v>
      </c>
      <c r="M2111" s="14">
        <v>0.004</v>
      </c>
      <c r="N2111" s="15">
        <v>0.69</v>
      </c>
      <c r="O2111" s="14">
        <v>0.81</v>
      </c>
      <c r="P2111" s="17">
        <v>142487</v>
      </c>
      <c r="Q2111" s="10">
        <f t="shared" si="64"/>
        <v>0.00593435872592952</v>
      </c>
      <c r="R2111" s="10">
        <f t="shared" si="65"/>
        <v>21.7658382066277</v>
      </c>
    </row>
    <row r="2112" spans="1:18">
      <c r="A2112" s="10" t="s">
        <v>1777</v>
      </c>
      <c r="B2112" s="10" t="s">
        <v>1780</v>
      </c>
      <c r="C2112" s="11">
        <v>1</v>
      </c>
      <c r="D2112" s="12">
        <v>231960352</v>
      </c>
      <c r="E2112" s="11" t="s">
        <v>25</v>
      </c>
      <c r="F2112" s="11" t="s">
        <v>19</v>
      </c>
      <c r="G2112" s="13">
        <v>-0.111</v>
      </c>
      <c r="H2112" s="14">
        <v>0.024</v>
      </c>
      <c r="I2112" s="15">
        <v>3.43201387093873e-6</v>
      </c>
      <c r="J2112" s="11" t="s">
        <v>20</v>
      </c>
      <c r="K2112" s="17">
        <v>3739</v>
      </c>
      <c r="L2112" s="13">
        <v>0.003</v>
      </c>
      <c r="M2112" s="14">
        <v>0.003</v>
      </c>
      <c r="N2112" s="15">
        <v>0.5</v>
      </c>
      <c r="O2112" s="14">
        <v>0.617</v>
      </c>
      <c r="P2112" s="17">
        <v>142487</v>
      </c>
      <c r="Q2112" s="10">
        <f t="shared" si="64"/>
        <v>0.00568840504435626</v>
      </c>
      <c r="R2112" s="10">
        <f t="shared" si="65"/>
        <v>21.3791831037711</v>
      </c>
    </row>
    <row r="2113" spans="1:18">
      <c r="A2113" s="10" t="s">
        <v>1777</v>
      </c>
      <c r="B2113" s="10" t="s">
        <v>1781</v>
      </c>
      <c r="C2113" s="11">
        <v>1</v>
      </c>
      <c r="D2113" s="12">
        <v>247642270</v>
      </c>
      <c r="E2113" s="11" t="s">
        <v>19</v>
      </c>
      <c r="F2113" s="11" t="s">
        <v>25</v>
      </c>
      <c r="G2113" s="13">
        <v>-0.224</v>
      </c>
      <c r="H2113" s="14">
        <v>0.048</v>
      </c>
      <c r="I2113" s="15">
        <v>3.87041007608522e-6</v>
      </c>
      <c r="J2113" s="11" t="s">
        <v>20</v>
      </c>
      <c r="K2113" s="17">
        <v>3630</v>
      </c>
      <c r="L2113" s="13">
        <v>-0.003</v>
      </c>
      <c r="M2113" s="14">
        <v>0.007</v>
      </c>
      <c r="N2113" s="15">
        <v>0.77</v>
      </c>
      <c r="O2113" s="14">
        <v>0.937</v>
      </c>
      <c r="P2113" s="17">
        <v>142487</v>
      </c>
      <c r="Q2113" s="10">
        <f t="shared" si="64"/>
        <v>0.0059636098095296</v>
      </c>
      <c r="R2113" s="10">
        <f t="shared" si="65"/>
        <v>21.7657790021426</v>
      </c>
    </row>
    <row r="2114" spans="1:18">
      <c r="A2114" s="10" t="s">
        <v>1777</v>
      </c>
      <c r="B2114" s="10" t="s">
        <v>1782</v>
      </c>
      <c r="C2114" s="11">
        <v>20</v>
      </c>
      <c r="D2114" s="12">
        <v>19969568</v>
      </c>
      <c r="E2114" s="11" t="s">
        <v>22</v>
      </c>
      <c r="F2114" s="11" t="s">
        <v>18</v>
      </c>
      <c r="G2114" s="13">
        <v>0.123</v>
      </c>
      <c r="H2114" s="14">
        <v>0.027</v>
      </c>
      <c r="I2114" s="15">
        <v>4.48455051711269e-6</v>
      </c>
      <c r="J2114" s="11" t="s">
        <v>20</v>
      </c>
      <c r="K2114" s="17">
        <v>3705</v>
      </c>
      <c r="L2114" s="13">
        <v>-0.001</v>
      </c>
      <c r="M2114" s="14">
        <v>0.004</v>
      </c>
      <c r="N2114" s="15">
        <v>0.67</v>
      </c>
      <c r="O2114" s="14">
        <v>0.746</v>
      </c>
      <c r="P2114" s="17">
        <v>142487</v>
      </c>
      <c r="Q2114" s="10">
        <f t="shared" si="64"/>
        <v>0.00557017224125705</v>
      </c>
      <c r="R2114" s="10">
        <f t="shared" si="65"/>
        <v>20.7418836740474</v>
      </c>
    </row>
    <row r="2115" spans="1:18">
      <c r="A2115" s="10" t="s">
        <v>1777</v>
      </c>
      <c r="B2115" s="10" t="s">
        <v>1783</v>
      </c>
      <c r="C2115" s="11">
        <v>4</v>
      </c>
      <c r="D2115" s="12">
        <v>174810498</v>
      </c>
      <c r="E2115" s="11" t="s">
        <v>19</v>
      </c>
      <c r="F2115" s="11" t="s">
        <v>25</v>
      </c>
      <c r="G2115" s="13">
        <v>-0.105</v>
      </c>
      <c r="H2115" s="14">
        <v>0.023</v>
      </c>
      <c r="I2115" s="15">
        <v>6.43728025454852e-6</v>
      </c>
      <c r="J2115" s="11" t="s">
        <v>20</v>
      </c>
      <c r="K2115" s="17">
        <v>3739</v>
      </c>
      <c r="L2115" s="13">
        <v>-0.003</v>
      </c>
      <c r="M2115" s="14">
        <v>0.003</v>
      </c>
      <c r="N2115" s="15">
        <v>0.66</v>
      </c>
      <c r="O2115" s="14">
        <v>0.544</v>
      </c>
      <c r="P2115" s="17">
        <v>142487</v>
      </c>
      <c r="Q2115" s="10">
        <f t="shared" si="64"/>
        <v>0.00554310904816396</v>
      </c>
      <c r="R2115" s="10">
        <f t="shared" si="65"/>
        <v>20.830061817121</v>
      </c>
    </row>
    <row r="2116" spans="1:18">
      <c r="A2116" s="10" t="s">
        <v>1777</v>
      </c>
      <c r="B2116" s="10" t="s">
        <v>1784</v>
      </c>
      <c r="C2116" s="11">
        <v>19</v>
      </c>
      <c r="D2116" s="12">
        <v>4925018</v>
      </c>
      <c r="E2116" s="11" t="s">
        <v>22</v>
      </c>
      <c r="F2116" s="11" t="s">
        <v>18</v>
      </c>
      <c r="G2116" s="13">
        <v>-0.199</v>
      </c>
      <c r="H2116" s="14">
        <v>0.041</v>
      </c>
      <c r="I2116" s="15">
        <v>1.18820052519889e-6</v>
      </c>
      <c r="J2116" s="11" t="s">
        <v>20</v>
      </c>
      <c r="K2116" s="17">
        <v>3630</v>
      </c>
      <c r="L2116" s="13">
        <v>-0.005</v>
      </c>
      <c r="M2116" s="14">
        <v>0.006</v>
      </c>
      <c r="N2116" s="15">
        <v>0.41</v>
      </c>
      <c r="O2116" s="14">
        <v>0.915</v>
      </c>
      <c r="P2116" s="17">
        <v>142487</v>
      </c>
      <c r="Q2116" s="10">
        <f t="shared" ref="Q2116:Q2179" si="66">(G2116*G2116)/(G2116*G2116+K2116*H2116*H2116)</f>
        <v>0.00644796146170293</v>
      </c>
      <c r="R2116" s="10">
        <f t="shared" ref="R2116:R2179" si="67">Q2116*(K2116-2)/(1-Q2116)</f>
        <v>23.5450215747874</v>
      </c>
    </row>
    <row r="2117" spans="1:18">
      <c r="A2117" s="10" t="s">
        <v>1777</v>
      </c>
      <c r="B2117" s="10" t="s">
        <v>1785</v>
      </c>
      <c r="C2117" s="11">
        <v>9</v>
      </c>
      <c r="D2117" s="12">
        <v>21884425</v>
      </c>
      <c r="E2117" s="11" t="s">
        <v>25</v>
      </c>
      <c r="F2117" s="11" t="s">
        <v>18</v>
      </c>
      <c r="G2117" s="13">
        <v>-0.249</v>
      </c>
      <c r="H2117" s="14">
        <v>0.052</v>
      </c>
      <c r="I2117" s="15">
        <v>2.95294056336882e-6</v>
      </c>
      <c r="J2117" s="11" t="s">
        <v>20</v>
      </c>
      <c r="K2117" s="17">
        <v>3078</v>
      </c>
      <c r="L2117" s="13">
        <v>0.015</v>
      </c>
      <c r="M2117" s="14">
        <v>0.007</v>
      </c>
      <c r="N2117" s="15">
        <v>0.078</v>
      </c>
      <c r="O2117" s="14">
        <v>0.946</v>
      </c>
      <c r="P2117" s="17">
        <v>142487</v>
      </c>
      <c r="Q2117" s="10">
        <f t="shared" si="66"/>
        <v>0.00739435221331456</v>
      </c>
      <c r="R2117" s="10">
        <f t="shared" si="67"/>
        <v>22.9144650333922</v>
      </c>
    </row>
    <row r="2118" spans="1:18">
      <c r="A2118" s="10" t="s">
        <v>1777</v>
      </c>
      <c r="B2118" s="10" t="s">
        <v>1786</v>
      </c>
      <c r="C2118" s="11">
        <v>1</v>
      </c>
      <c r="D2118" s="12">
        <v>179629191</v>
      </c>
      <c r="E2118" s="11" t="s">
        <v>22</v>
      </c>
      <c r="F2118" s="11" t="s">
        <v>18</v>
      </c>
      <c r="G2118" s="13">
        <v>0.108</v>
      </c>
      <c r="H2118" s="14">
        <v>0.024</v>
      </c>
      <c r="I2118" s="15">
        <v>5.32027187316701e-6</v>
      </c>
      <c r="J2118" s="11" t="s">
        <v>20</v>
      </c>
      <c r="K2118" s="17">
        <v>3739</v>
      </c>
      <c r="L2118" s="13">
        <v>-0.01</v>
      </c>
      <c r="M2118" s="14">
        <v>0.003</v>
      </c>
      <c r="N2118" s="15">
        <v>0.012</v>
      </c>
      <c r="O2118" s="14">
        <v>0.601</v>
      </c>
      <c r="P2118" s="17">
        <v>142487</v>
      </c>
      <c r="Q2118" s="10">
        <f t="shared" si="66"/>
        <v>0.00538671277515462</v>
      </c>
      <c r="R2118" s="10">
        <f t="shared" si="67"/>
        <v>20.2391682267986</v>
      </c>
    </row>
    <row r="2119" spans="1:18">
      <c r="A2119" s="10" t="s">
        <v>1777</v>
      </c>
      <c r="B2119" s="10" t="s">
        <v>1787</v>
      </c>
      <c r="C2119" s="11">
        <v>17</v>
      </c>
      <c r="D2119" s="12">
        <v>59632873</v>
      </c>
      <c r="E2119" s="11" t="s">
        <v>25</v>
      </c>
      <c r="F2119" s="11" t="s">
        <v>19</v>
      </c>
      <c r="G2119" s="13">
        <v>-0.107</v>
      </c>
      <c r="H2119" s="14">
        <v>0.024</v>
      </c>
      <c r="I2119" s="15">
        <v>9.70094963338605e-6</v>
      </c>
      <c r="J2119" s="11" t="s">
        <v>20</v>
      </c>
      <c r="K2119" s="17">
        <v>3739</v>
      </c>
      <c r="L2119" s="13">
        <v>0.01</v>
      </c>
      <c r="M2119" s="14">
        <v>0.004</v>
      </c>
      <c r="N2119" s="15">
        <v>0.0026</v>
      </c>
      <c r="O2119" s="14">
        <v>0.652</v>
      </c>
      <c r="P2119" s="17">
        <v>142487</v>
      </c>
      <c r="Q2119" s="10">
        <f t="shared" si="66"/>
        <v>0.00528794570999297</v>
      </c>
      <c r="R2119" s="10">
        <f t="shared" si="67"/>
        <v>19.8661039976524</v>
      </c>
    </row>
    <row r="2120" spans="1:18">
      <c r="A2120" s="10" t="s">
        <v>1777</v>
      </c>
      <c r="B2120" s="10" t="s">
        <v>1788</v>
      </c>
      <c r="C2120" s="11">
        <v>6</v>
      </c>
      <c r="D2120" s="12">
        <v>10422207</v>
      </c>
      <c r="E2120" s="11" t="s">
        <v>25</v>
      </c>
      <c r="F2120" s="11" t="s">
        <v>18</v>
      </c>
      <c r="G2120" s="13">
        <v>0.12</v>
      </c>
      <c r="H2120" s="14">
        <v>0.027</v>
      </c>
      <c r="I2120" s="15">
        <v>7.28354207737865e-6</v>
      </c>
      <c r="J2120" s="11" t="s">
        <v>20</v>
      </c>
      <c r="K2120" s="17">
        <v>3739</v>
      </c>
      <c r="L2120" s="13">
        <v>0.001</v>
      </c>
      <c r="M2120" s="14">
        <v>0.004</v>
      </c>
      <c r="N2120" s="15">
        <v>0.55</v>
      </c>
      <c r="O2120" s="14">
        <v>0.767</v>
      </c>
      <c r="P2120" s="17">
        <v>142487</v>
      </c>
      <c r="Q2120" s="10">
        <f t="shared" si="66"/>
        <v>0.00525522319918281</v>
      </c>
      <c r="R2120" s="10">
        <f t="shared" si="67"/>
        <v>19.7425204468086</v>
      </c>
    </row>
    <row r="2121" spans="1:18">
      <c r="A2121" s="10" t="s">
        <v>1789</v>
      </c>
      <c r="B2121" s="10" t="s">
        <v>1790</v>
      </c>
      <c r="C2121" s="11">
        <v>14</v>
      </c>
      <c r="D2121" s="12">
        <v>21479605</v>
      </c>
      <c r="E2121" s="11" t="s">
        <v>18</v>
      </c>
      <c r="F2121" s="11" t="s">
        <v>22</v>
      </c>
      <c r="G2121" s="13">
        <v>0.144</v>
      </c>
      <c r="H2121" s="14">
        <v>0.029</v>
      </c>
      <c r="I2121" s="15">
        <v>1.00919522504549e-6</v>
      </c>
      <c r="J2121" s="11" t="s">
        <v>20</v>
      </c>
      <c r="K2121" s="17">
        <v>8486</v>
      </c>
      <c r="L2121" s="13">
        <v>0</v>
      </c>
      <c r="M2121" s="14">
        <v>0.006</v>
      </c>
      <c r="N2121" s="15">
        <v>0.95</v>
      </c>
      <c r="O2121" s="14">
        <v>0.923</v>
      </c>
      <c r="P2121" s="17">
        <v>142487</v>
      </c>
      <c r="Q2121" s="10">
        <f t="shared" si="66"/>
        <v>0.00289711632419425</v>
      </c>
      <c r="R2121" s="10">
        <f t="shared" si="67"/>
        <v>24.6505504064469</v>
      </c>
    </row>
    <row r="2122" spans="1:18">
      <c r="A2122" s="10" t="s">
        <v>1789</v>
      </c>
      <c r="B2122" s="10" t="s">
        <v>1791</v>
      </c>
      <c r="C2122" s="11">
        <v>8</v>
      </c>
      <c r="D2122" s="12">
        <v>11116314</v>
      </c>
      <c r="E2122" s="11" t="s">
        <v>18</v>
      </c>
      <c r="F2122" s="11" t="s">
        <v>22</v>
      </c>
      <c r="G2122" s="13">
        <v>-0.082</v>
      </c>
      <c r="H2122" s="14">
        <v>0.018</v>
      </c>
      <c r="I2122" s="15">
        <v>4.94298444195214e-6</v>
      </c>
      <c r="J2122" s="11" t="s">
        <v>20</v>
      </c>
      <c r="K2122" s="17">
        <v>8528</v>
      </c>
      <c r="L2122" s="13">
        <v>0.031</v>
      </c>
      <c r="M2122" s="14">
        <v>0.004</v>
      </c>
      <c r="N2122" s="15">
        <v>8.5e-15</v>
      </c>
      <c r="O2122" s="14">
        <v>0.76</v>
      </c>
      <c r="P2122" s="17">
        <v>142487</v>
      </c>
      <c r="Q2122" s="10">
        <f t="shared" si="66"/>
        <v>0.00242761560779205</v>
      </c>
      <c r="R2122" s="10">
        <f t="shared" si="67"/>
        <v>20.7482193732194</v>
      </c>
    </row>
    <row r="2123" spans="1:18">
      <c r="A2123" s="10" t="s">
        <v>1789</v>
      </c>
      <c r="B2123" s="10" t="s">
        <v>1792</v>
      </c>
      <c r="C2123" s="11">
        <v>11</v>
      </c>
      <c r="D2123" s="12">
        <v>25973451</v>
      </c>
      <c r="E2123" s="11" t="s">
        <v>19</v>
      </c>
      <c r="F2123" s="11" t="s">
        <v>18</v>
      </c>
      <c r="G2123" s="13">
        <v>0.079</v>
      </c>
      <c r="H2123" s="14">
        <v>0.017</v>
      </c>
      <c r="I2123" s="15">
        <v>6.02625618884262e-6</v>
      </c>
      <c r="J2123" s="11" t="s">
        <v>20</v>
      </c>
      <c r="K2123" s="17">
        <v>8928</v>
      </c>
      <c r="L2123" s="13">
        <v>-0.003</v>
      </c>
      <c r="M2123" s="14">
        <v>0.004</v>
      </c>
      <c r="N2123" s="15">
        <v>0.55</v>
      </c>
      <c r="O2123" s="14">
        <v>0.762</v>
      </c>
      <c r="P2123" s="17">
        <v>142487</v>
      </c>
      <c r="Q2123" s="10">
        <f t="shared" si="66"/>
        <v>0.00241297570824375</v>
      </c>
      <c r="R2123" s="10">
        <f t="shared" si="67"/>
        <v>21.5903180848557</v>
      </c>
    </row>
    <row r="2124" spans="1:18">
      <c r="A2124" s="10" t="s">
        <v>1789</v>
      </c>
      <c r="B2124" s="10" t="s">
        <v>1793</v>
      </c>
      <c r="C2124" s="11">
        <v>4</v>
      </c>
      <c r="D2124" s="12">
        <v>3656291</v>
      </c>
      <c r="E2124" s="11" t="s">
        <v>19</v>
      </c>
      <c r="F2124" s="11" t="s">
        <v>22</v>
      </c>
      <c r="G2124" s="13">
        <v>0.122</v>
      </c>
      <c r="H2124" s="14">
        <v>0.026</v>
      </c>
      <c r="I2124" s="15">
        <v>4.09379463283881e-6</v>
      </c>
      <c r="J2124" s="11" t="s">
        <v>20</v>
      </c>
      <c r="K2124" s="17">
        <v>8794</v>
      </c>
      <c r="L2124" s="13">
        <v>-0.002</v>
      </c>
      <c r="M2124" s="14">
        <v>0.006</v>
      </c>
      <c r="N2124" s="15">
        <v>0.76</v>
      </c>
      <c r="O2124" s="14">
        <v>0.91</v>
      </c>
      <c r="P2124" s="17">
        <v>142487</v>
      </c>
      <c r="Q2124" s="10">
        <f t="shared" si="66"/>
        <v>0.00249747131867962</v>
      </c>
      <c r="R2124" s="10">
        <f t="shared" si="67"/>
        <v>22.0127440306933</v>
      </c>
    </row>
    <row r="2125" spans="1:18">
      <c r="A2125" s="10" t="s">
        <v>1789</v>
      </c>
      <c r="B2125" s="10" t="s">
        <v>1794</v>
      </c>
      <c r="C2125" s="11">
        <v>22</v>
      </c>
      <c r="D2125" s="12">
        <v>44834707</v>
      </c>
      <c r="E2125" s="11" t="s">
        <v>18</v>
      </c>
      <c r="F2125" s="11" t="s">
        <v>25</v>
      </c>
      <c r="G2125" s="13">
        <v>-0.08</v>
      </c>
      <c r="H2125" s="14">
        <v>0.016</v>
      </c>
      <c r="I2125" s="15">
        <v>1.14719079795095e-6</v>
      </c>
      <c r="J2125" s="11" t="s">
        <v>20</v>
      </c>
      <c r="K2125" s="17">
        <v>8926</v>
      </c>
      <c r="L2125" s="13">
        <v>-0.001</v>
      </c>
      <c r="M2125" s="14">
        <v>0.004</v>
      </c>
      <c r="N2125" s="15">
        <v>0.62</v>
      </c>
      <c r="O2125" s="14">
        <v>0.674</v>
      </c>
      <c r="P2125" s="17">
        <v>142487</v>
      </c>
      <c r="Q2125" s="10">
        <f t="shared" si="66"/>
        <v>0.00279298402413138</v>
      </c>
      <c r="R2125" s="10">
        <f t="shared" si="67"/>
        <v>24.9943983867354</v>
      </c>
    </row>
    <row r="2126" spans="1:18">
      <c r="A2126" s="10" t="s">
        <v>1789</v>
      </c>
      <c r="B2126" s="10" t="s">
        <v>1795</v>
      </c>
      <c r="C2126" s="11">
        <v>12</v>
      </c>
      <c r="D2126" s="12">
        <v>82366390</v>
      </c>
      <c r="E2126" s="11" t="s">
        <v>25</v>
      </c>
      <c r="F2126" s="11" t="s">
        <v>22</v>
      </c>
      <c r="G2126" s="13">
        <v>-0.175</v>
      </c>
      <c r="H2126" s="14">
        <v>0.039</v>
      </c>
      <c r="I2126" s="15">
        <v>4.61985121507649e-6</v>
      </c>
      <c r="J2126" s="11" t="s">
        <v>20</v>
      </c>
      <c r="K2126" s="17">
        <v>5733</v>
      </c>
      <c r="L2126" s="13">
        <v>-0.003</v>
      </c>
      <c r="M2126" s="14">
        <v>0.008</v>
      </c>
      <c r="N2126" s="15">
        <v>0.78</v>
      </c>
      <c r="O2126" s="14">
        <v>0.947</v>
      </c>
      <c r="P2126" s="17">
        <v>142487</v>
      </c>
      <c r="Q2126" s="10">
        <f t="shared" si="66"/>
        <v>0.00349979281226551</v>
      </c>
      <c r="R2126" s="10">
        <f t="shared" si="67"/>
        <v>20.1277555814045</v>
      </c>
    </row>
    <row r="2127" spans="1:18">
      <c r="A2127" s="10" t="s">
        <v>1789</v>
      </c>
      <c r="B2127" s="10" t="s">
        <v>1796</v>
      </c>
      <c r="C2127" s="11">
        <v>2</v>
      </c>
      <c r="D2127" s="12">
        <v>179457147</v>
      </c>
      <c r="E2127" s="11" t="s">
        <v>19</v>
      </c>
      <c r="F2127" s="11" t="s">
        <v>25</v>
      </c>
      <c r="G2127" s="13">
        <v>0.099</v>
      </c>
      <c r="H2127" s="14">
        <v>0.021</v>
      </c>
      <c r="I2127" s="15">
        <v>3.07821455302064e-6</v>
      </c>
      <c r="J2127" s="11" t="s">
        <v>20</v>
      </c>
      <c r="K2127" s="17">
        <v>8930</v>
      </c>
      <c r="L2127" s="13">
        <v>0.004</v>
      </c>
      <c r="M2127" s="14">
        <v>0.005</v>
      </c>
      <c r="N2127" s="15">
        <v>0.53</v>
      </c>
      <c r="O2127" s="14">
        <v>0.864</v>
      </c>
      <c r="P2127" s="17">
        <v>142487</v>
      </c>
      <c r="Q2127" s="10">
        <f t="shared" si="66"/>
        <v>0.00248256618466736</v>
      </c>
      <c r="R2127" s="10">
        <f t="shared" si="67"/>
        <v>22.2195123066024</v>
      </c>
    </row>
    <row r="2128" spans="1:18">
      <c r="A2128" s="10" t="s">
        <v>1789</v>
      </c>
      <c r="B2128" s="10" t="s">
        <v>1797</v>
      </c>
      <c r="C2128" s="11">
        <v>9</v>
      </c>
      <c r="D2128" s="12">
        <v>1798324</v>
      </c>
      <c r="E2128" s="11" t="s">
        <v>19</v>
      </c>
      <c r="F2128" s="11" t="s">
        <v>25</v>
      </c>
      <c r="G2128" s="13">
        <v>-0.13</v>
      </c>
      <c r="H2128" s="14">
        <v>0.028</v>
      </c>
      <c r="I2128" s="15">
        <v>4.38031302485936e-6</v>
      </c>
      <c r="J2128" s="11" t="s">
        <v>20</v>
      </c>
      <c r="K2128" s="17">
        <v>8492</v>
      </c>
      <c r="L2128" s="13">
        <v>0.008</v>
      </c>
      <c r="M2128" s="14">
        <v>0.006</v>
      </c>
      <c r="N2128" s="15">
        <v>0.28</v>
      </c>
      <c r="O2128" s="14">
        <v>0.91</v>
      </c>
      <c r="P2128" s="17">
        <v>142487</v>
      </c>
      <c r="Q2128" s="10">
        <f t="shared" si="66"/>
        <v>0.00253197631388596</v>
      </c>
      <c r="R2128" s="10">
        <f t="shared" si="67"/>
        <v>21.5510456419968</v>
      </c>
    </row>
    <row r="2129" spans="1:18">
      <c r="A2129" s="10" t="s">
        <v>1789</v>
      </c>
      <c r="B2129" s="10" t="s">
        <v>1798</v>
      </c>
      <c r="C2129" s="11">
        <v>1</v>
      </c>
      <c r="D2129" s="12">
        <v>184942671</v>
      </c>
      <c r="E2129" s="11" t="s">
        <v>19</v>
      </c>
      <c r="F2129" s="11" t="s">
        <v>25</v>
      </c>
      <c r="G2129" s="13">
        <v>0.075</v>
      </c>
      <c r="H2129" s="14">
        <v>0.015</v>
      </c>
      <c r="I2129" s="15">
        <v>9.16335692614088e-7</v>
      </c>
      <c r="J2129" s="11" t="s">
        <v>20</v>
      </c>
      <c r="K2129" s="17">
        <v>8694</v>
      </c>
      <c r="L2129" s="13">
        <v>-0.005</v>
      </c>
      <c r="M2129" s="14">
        <v>0.003</v>
      </c>
      <c r="N2129" s="15">
        <v>0.082</v>
      </c>
      <c r="O2129" s="14">
        <v>0.517</v>
      </c>
      <c r="P2129" s="17">
        <v>142487</v>
      </c>
      <c r="Q2129" s="10">
        <f t="shared" si="66"/>
        <v>0.00286730129602019</v>
      </c>
      <c r="R2129" s="10">
        <f t="shared" si="67"/>
        <v>24.9942489072924</v>
      </c>
    </row>
    <row r="2130" spans="1:18">
      <c r="A2130" s="10" t="s">
        <v>1789</v>
      </c>
      <c r="B2130" s="10" t="s">
        <v>1799</v>
      </c>
      <c r="C2130" s="11">
        <v>14</v>
      </c>
      <c r="D2130" s="12">
        <v>32270129</v>
      </c>
      <c r="E2130" s="11" t="s">
        <v>22</v>
      </c>
      <c r="F2130" s="11" t="s">
        <v>18</v>
      </c>
      <c r="G2130" s="13">
        <v>-0.075</v>
      </c>
      <c r="H2130" s="14">
        <v>0.016</v>
      </c>
      <c r="I2130" s="15">
        <v>1.39627169333021e-6</v>
      </c>
      <c r="J2130" s="11" t="s">
        <v>20</v>
      </c>
      <c r="K2130" s="17">
        <v>8694</v>
      </c>
      <c r="L2130" s="13">
        <v>0.005</v>
      </c>
      <c r="M2130" s="14">
        <v>0.004</v>
      </c>
      <c r="N2130" s="15">
        <v>0.13</v>
      </c>
      <c r="O2130" s="14">
        <v>0.624</v>
      </c>
      <c r="P2130" s="17">
        <v>142487</v>
      </c>
      <c r="Q2130" s="10">
        <f t="shared" si="66"/>
        <v>0.00252096433944684</v>
      </c>
      <c r="R2130" s="10">
        <f t="shared" si="67"/>
        <v>21.9676015786749</v>
      </c>
    </row>
    <row r="2131" spans="1:18">
      <c r="A2131" s="10" t="s">
        <v>1789</v>
      </c>
      <c r="B2131" s="10" t="s">
        <v>1800</v>
      </c>
      <c r="C2131" s="11">
        <v>8</v>
      </c>
      <c r="D2131" s="12">
        <v>21598077</v>
      </c>
      <c r="E2131" s="11" t="s">
        <v>19</v>
      </c>
      <c r="F2131" s="11" t="s">
        <v>25</v>
      </c>
      <c r="G2131" s="13">
        <v>-0.071</v>
      </c>
      <c r="H2131" s="14">
        <v>0.015</v>
      </c>
      <c r="I2131" s="15">
        <v>3.20825387069272e-6</v>
      </c>
      <c r="J2131" s="11" t="s">
        <v>20</v>
      </c>
      <c r="K2131" s="17">
        <v>8694</v>
      </c>
      <c r="L2131" s="13">
        <v>-0.003</v>
      </c>
      <c r="M2131" s="14">
        <v>0.003</v>
      </c>
      <c r="N2131" s="15">
        <v>0.59</v>
      </c>
      <c r="O2131" s="14">
        <v>0.464</v>
      </c>
      <c r="P2131" s="17">
        <v>142487</v>
      </c>
      <c r="Q2131" s="10">
        <f t="shared" si="66"/>
        <v>0.00257037687813171</v>
      </c>
      <c r="R2131" s="10">
        <f t="shared" si="67"/>
        <v>22.3992904429619</v>
      </c>
    </row>
    <row r="2132" spans="1:18">
      <c r="A2132" s="10" t="s">
        <v>1789</v>
      </c>
      <c r="B2132" s="10" t="s">
        <v>1801</v>
      </c>
      <c r="C2132" s="11">
        <v>11</v>
      </c>
      <c r="D2132" s="12">
        <v>79013843</v>
      </c>
      <c r="E2132" s="11" t="s">
        <v>19</v>
      </c>
      <c r="F2132" s="11" t="s">
        <v>25</v>
      </c>
      <c r="G2132" s="13">
        <v>-0.101</v>
      </c>
      <c r="H2132" s="14">
        <v>0.022</v>
      </c>
      <c r="I2132" s="15">
        <v>3.38712343134094e-6</v>
      </c>
      <c r="J2132" s="11" t="s">
        <v>20</v>
      </c>
      <c r="K2132" s="17">
        <v>8930</v>
      </c>
      <c r="L2132" s="13">
        <v>0.007</v>
      </c>
      <c r="M2132" s="14">
        <v>0.005</v>
      </c>
      <c r="N2132" s="15">
        <v>0.34</v>
      </c>
      <c r="O2132" s="14">
        <v>0.866</v>
      </c>
      <c r="P2132" s="17">
        <v>142487</v>
      </c>
      <c r="Q2132" s="10">
        <f t="shared" si="66"/>
        <v>0.00235462700016919</v>
      </c>
      <c r="R2132" s="10">
        <f t="shared" si="67"/>
        <v>21.0717259122838</v>
      </c>
    </row>
    <row r="2133" spans="1:18">
      <c r="A2133" s="10" t="s">
        <v>1789</v>
      </c>
      <c r="B2133" s="10" t="s">
        <v>1802</v>
      </c>
      <c r="C2133" s="11">
        <v>20</v>
      </c>
      <c r="D2133" s="12">
        <v>18003390</v>
      </c>
      <c r="E2133" s="11" t="s">
        <v>25</v>
      </c>
      <c r="F2133" s="11" t="s">
        <v>18</v>
      </c>
      <c r="G2133" s="13">
        <v>-0.068</v>
      </c>
      <c r="H2133" s="14">
        <v>0.015</v>
      </c>
      <c r="I2133" s="15">
        <v>6.59895099380789e-6</v>
      </c>
      <c r="J2133" s="11" t="s">
        <v>20</v>
      </c>
      <c r="K2133" s="17">
        <v>8883</v>
      </c>
      <c r="L2133" s="13">
        <v>0.003</v>
      </c>
      <c r="M2133" s="14">
        <v>0.003</v>
      </c>
      <c r="N2133" s="15">
        <v>0.51</v>
      </c>
      <c r="O2133" s="14">
        <v>0.546</v>
      </c>
      <c r="P2133" s="17">
        <v>142487</v>
      </c>
      <c r="Q2133" s="10">
        <f t="shared" si="66"/>
        <v>0.00230819263624651</v>
      </c>
      <c r="R2133" s="10">
        <f t="shared" si="67"/>
        <v>20.5464840456803</v>
      </c>
    </row>
    <row r="2134" spans="1:18">
      <c r="A2134" s="10" t="s">
        <v>1789</v>
      </c>
      <c r="B2134" s="10" t="s">
        <v>1803</v>
      </c>
      <c r="C2134" s="11">
        <v>6</v>
      </c>
      <c r="D2134" s="12">
        <v>36931994</v>
      </c>
      <c r="E2134" s="11" t="s">
        <v>19</v>
      </c>
      <c r="F2134" s="11" t="s">
        <v>18</v>
      </c>
      <c r="G2134" s="13">
        <v>0.086</v>
      </c>
      <c r="H2134" s="14">
        <v>0.019</v>
      </c>
      <c r="I2134" s="15">
        <v>6.20951449172795e-6</v>
      </c>
      <c r="J2134" s="11" t="s">
        <v>20</v>
      </c>
      <c r="K2134" s="17">
        <v>8525</v>
      </c>
      <c r="L2134" s="13">
        <v>-0.003</v>
      </c>
      <c r="M2134" s="14">
        <v>0.004</v>
      </c>
      <c r="N2134" s="15">
        <v>0.39</v>
      </c>
      <c r="O2134" s="14">
        <v>0.796</v>
      </c>
      <c r="P2134" s="17">
        <v>142487</v>
      </c>
      <c r="Q2134" s="10">
        <f t="shared" si="66"/>
        <v>0.00239746820096852</v>
      </c>
      <c r="R2134" s="10">
        <f t="shared" si="67"/>
        <v>20.4827281663025</v>
      </c>
    </row>
    <row r="2135" spans="1:18">
      <c r="A2135" s="10" t="s">
        <v>1789</v>
      </c>
      <c r="B2135" s="10" t="s">
        <v>1804</v>
      </c>
      <c r="C2135" s="11">
        <v>10</v>
      </c>
      <c r="D2135" s="12">
        <v>116469806</v>
      </c>
      <c r="E2135" s="11" t="s">
        <v>22</v>
      </c>
      <c r="F2135" s="11" t="s">
        <v>19</v>
      </c>
      <c r="G2135" s="13">
        <v>0.122</v>
      </c>
      <c r="H2135" s="14">
        <v>0.027</v>
      </c>
      <c r="I2135" s="15">
        <v>5.34737888151116e-6</v>
      </c>
      <c r="J2135" s="11" t="s">
        <v>20</v>
      </c>
      <c r="K2135" s="17">
        <v>8256</v>
      </c>
      <c r="L2135" s="13">
        <v>0.004</v>
      </c>
      <c r="M2135" s="14">
        <v>0.006</v>
      </c>
      <c r="N2135" s="15">
        <v>0.3</v>
      </c>
      <c r="O2135" s="14">
        <v>0.905</v>
      </c>
      <c r="P2135" s="17">
        <v>142487</v>
      </c>
      <c r="Q2135" s="10">
        <f t="shared" si="66"/>
        <v>0.00246688990882253</v>
      </c>
      <c r="R2135" s="10">
        <f t="shared" si="67"/>
        <v>20.4120636211865</v>
      </c>
    </row>
    <row r="2136" spans="1:18">
      <c r="A2136" s="10" t="s">
        <v>1789</v>
      </c>
      <c r="B2136" s="10" t="s">
        <v>1805</v>
      </c>
      <c r="C2136" s="11">
        <v>20</v>
      </c>
      <c r="D2136" s="12">
        <v>49507892</v>
      </c>
      <c r="E2136" s="11" t="s">
        <v>19</v>
      </c>
      <c r="F2136" s="11" t="s">
        <v>22</v>
      </c>
      <c r="G2136" s="13">
        <v>-0.177</v>
      </c>
      <c r="H2136" s="14">
        <v>0.039</v>
      </c>
      <c r="I2136" s="15">
        <v>2.03841369379134e-6</v>
      </c>
      <c r="J2136" s="11" t="s">
        <v>20</v>
      </c>
      <c r="K2136" s="17">
        <v>5185</v>
      </c>
      <c r="L2136" s="13">
        <v>-0.001</v>
      </c>
      <c r="M2136" s="14">
        <v>0.006</v>
      </c>
      <c r="N2136" s="15">
        <v>0.99</v>
      </c>
      <c r="O2136" s="14">
        <v>0.925</v>
      </c>
      <c r="P2136" s="17">
        <v>142487</v>
      </c>
      <c r="Q2136" s="10">
        <f t="shared" si="66"/>
        <v>0.00395682390144428</v>
      </c>
      <c r="R2136" s="10">
        <f t="shared" si="67"/>
        <v>20.5896880509891</v>
      </c>
    </row>
    <row r="2137" spans="1:18">
      <c r="A2137" s="10" t="s">
        <v>1789</v>
      </c>
      <c r="B2137" s="10" t="s">
        <v>1806</v>
      </c>
      <c r="C2137" s="11">
        <v>6</v>
      </c>
      <c r="D2137" s="12">
        <v>28580593</v>
      </c>
      <c r="E2137" s="11" t="s">
        <v>19</v>
      </c>
      <c r="F2137" s="11" t="s">
        <v>25</v>
      </c>
      <c r="G2137" s="13">
        <v>-0.074</v>
      </c>
      <c r="H2137" s="14">
        <v>0.015</v>
      </c>
      <c r="I2137" s="15">
        <v>9.92237394033543e-7</v>
      </c>
      <c r="J2137" s="11" t="s">
        <v>20</v>
      </c>
      <c r="K2137" s="17">
        <v>8930</v>
      </c>
      <c r="L2137" s="13">
        <v>-0.008</v>
      </c>
      <c r="M2137" s="14">
        <v>0.003</v>
      </c>
      <c r="N2137" s="15">
        <v>0.027</v>
      </c>
      <c r="O2137" s="14">
        <v>0.53</v>
      </c>
      <c r="P2137" s="17">
        <v>142487</v>
      </c>
      <c r="Q2137" s="10">
        <f t="shared" si="66"/>
        <v>0.00271798745834421</v>
      </c>
      <c r="R2137" s="10">
        <f t="shared" si="67"/>
        <v>24.332326987682</v>
      </c>
    </row>
    <row r="2138" spans="1:18">
      <c r="A2138" s="10" t="s">
        <v>1807</v>
      </c>
      <c r="B2138" s="10" t="s">
        <v>1808</v>
      </c>
      <c r="C2138" s="11">
        <v>6</v>
      </c>
      <c r="D2138" s="12">
        <v>18093691</v>
      </c>
      <c r="E2138" s="11" t="s">
        <v>25</v>
      </c>
      <c r="F2138" s="11" t="s">
        <v>19</v>
      </c>
      <c r="G2138" s="13">
        <v>-0.133</v>
      </c>
      <c r="H2138" s="14">
        <v>0.027</v>
      </c>
      <c r="I2138" s="15">
        <v>1.04221584820534e-6</v>
      </c>
      <c r="J2138" s="11" t="s">
        <v>20</v>
      </c>
      <c r="K2138" s="17">
        <v>9554</v>
      </c>
      <c r="L2138" s="13">
        <v>-0.011</v>
      </c>
      <c r="M2138" s="14">
        <v>0.006</v>
      </c>
      <c r="N2138" s="15">
        <v>0.11</v>
      </c>
      <c r="O2138" s="14">
        <v>0.923</v>
      </c>
      <c r="P2138" s="17">
        <v>142487</v>
      </c>
      <c r="Q2138" s="10">
        <f t="shared" si="66"/>
        <v>0.00253331337884199</v>
      </c>
      <c r="R2138" s="10">
        <f t="shared" si="67"/>
        <v>24.2596667329996</v>
      </c>
    </row>
    <row r="2139" spans="1:18">
      <c r="A2139" s="10" t="s">
        <v>1807</v>
      </c>
      <c r="B2139" s="10" t="s">
        <v>1809</v>
      </c>
      <c r="C2139" s="11">
        <v>16</v>
      </c>
      <c r="D2139" s="12">
        <v>89792856</v>
      </c>
      <c r="E2139" s="11" t="s">
        <v>18</v>
      </c>
      <c r="F2139" s="11" t="s">
        <v>22</v>
      </c>
      <c r="G2139" s="13">
        <v>0.136</v>
      </c>
      <c r="H2139" s="14">
        <v>0.031</v>
      </c>
      <c r="I2139" s="15">
        <v>9.3102076554e-6</v>
      </c>
      <c r="J2139" s="11" t="s">
        <v>20</v>
      </c>
      <c r="K2139" s="17">
        <v>8200</v>
      </c>
      <c r="L2139" s="13">
        <v>0.008</v>
      </c>
      <c r="M2139" s="14">
        <v>0.006</v>
      </c>
      <c r="N2139" s="15">
        <v>0.21</v>
      </c>
      <c r="O2139" s="14">
        <v>0.9</v>
      </c>
      <c r="P2139" s="17">
        <v>142487</v>
      </c>
      <c r="Q2139" s="10">
        <f t="shared" si="66"/>
        <v>0.00234165234362735</v>
      </c>
      <c r="R2139" s="10">
        <f t="shared" si="67"/>
        <v>19.2419238090404</v>
      </c>
    </row>
    <row r="2140" spans="1:18">
      <c r="A2140" s="10" t="s">
        <v>1807</v>
      </c>
      <c r="B2140" s="10" t="s">
        <v>1810</v>
      </c>
      <c r="C2140" s="11">
        <v>14</v>
      </c>
      <c r="D2140" s="12">
        <v>28151415</v>
      </c>
      <c r="E2140" s="11" t="s">
        <v>18</v>
      </c>
      <c r="F2140" s="11" t="s">
        <v>22</v>
      </c>
      <c r="G2140" s="13">
        <v>-0.083</v>
      </c>
      <c r="H2140" s="14">
        <v>0.018</v>
      </c>
      <c r="I2140" s="15">
        <v>2.26773460715447e-6</v>
      </c>
      <c r="J2140" s="11" t="s">
        <v>20</v>
      </c>
      <c r="K2140" s="17">
        <v>9841</v>
      </c>
      <c r="L2140" s="13">
        <v>0</v>
      </c>
      <c r="M2140" s="14">
        <v>0.004</v>
      </c>
      <c r="N2140" s="15">
        <v>0.82</v>
      </c>
      <c r="O2140" s="14">
        <v>0.795</v>
      </c>
      <c r="P2140" s="17">
        <v>142487</v>
      </c>
      <c r="Q2140" s="10">
        <f t="shared" si="66"/>
        <v>0.00215592983980274</v>
      </c>
      <c r="R2140" s="10">
        <f t="shared" si="67"/>
        <v>21.2580245031808</v>
      </c>
    </row>
    <row r="2141" spans="1:18">
      <c r="A2141" s="10" t="s">
        <v>1807</v>
      </c>
      <c r="B2141" s="10" t="s">
        <v>1811</v>
      </c>
      <c r="C2141" s="11">
        <v>4</v>
      </c>
      <c r="D2141" s="12">
        <v>89483300</v>
      </c>
      <c r="E2141" s="11" t="s">
        <v>18</v>
      </c>
      <c r="F2141" s="11" t="s">
        <v>25</v>
      </c>
      <c r="G2141" s="13">
        <v>0.114</v>
      </c>
      <c r="H2141" s="14">
        <v>0.025</v>
      </c>
      <c r="I2141" s="15">
        <v>3.36585255570006e-6</v>
      </c>
      <c r="J2141" s="11" t="s">
        <v>20</v>
      </c>
      <c r="K2141" s="17">
        <v>9758</v>
      </c>
      <c r="L2141" s="13">
        <v>-0.008</v>
      </c>
      <c r="M2141" s="14">
        <v>0.006</v>
      </c>
      <c r="N2141" s="15">
        <v>0.21</v>
      </c>
      <c r="O2141" s="14">
        <v>0.925</v>
      </c>
      <c r="P2141" s="17">
        <v>142487</v>
      </c>
      <c r="Q2141" s="10">
        <f t="shared" si="66"/>
        <v>0.00212639726847287</v>
      </c>
      <c r="R2141" s="10">
        <f t="shared" si="67"/>
        <v>20.7893381430621</v>
      </c>
    </row>
    <row r="2142" spans="1:18">
      <c r="A2142" s="10" t="s">
        <v>1807</v>
      </c>
      <c r="B2142" s="10" t="s">
        <v>1812</v>
      </c>
      <c r="C2142" s="11">
        <v>6</v>
      </c>
      <c r="D2142" s="12">
        <v>170474630</v>
      </c>
      <c r="E2142" s="11" t="s">
        <v>22</v>
      </c>
      <c r="F2142" s="11" t="s">
        <v>18</v>
      </c>
      <c r="G2142" s="13">
        <v>0.09</v>
      </c>
      <c r="H2142" s="14">
        <v>0.02</v>
      </c>
      <c r="I2142" s="15">
        <v>6.46753764686515e-6</v>
      </c>
      <c r="J2142" s="11" t="s">
        <v>20</v>
      </c>
      <c r="K2142" s="17">
        <v>9769</v>
      </c>
      <c r="L2142" s="13">
        <v>0</v>
      </c>
      <c r="M2142" s="14">
        <v>0.005</v>
      </c>
      <c r="N2142" s="15">
        <v>0.98</v>
      </c>
      <c r="O2142" s="14">
        <v>0.837</v>
      </c>
      <c r="P2142" s="17">
        <v>142487</v>
      </c>
      <c r="Q2142" s="10">
        <f t="shared" si="66"/>
        <v>0.00206859565339531</v>
      </c>
      <c r="R2142" s="10">
        <f t="shared" si="67"/>
        <v>20.2458542327772</v>
      </c>
    </row>
    <row r="2143" spans="1:18">
      <c r="A2143" s="10" t="s">
        <v>1807</v>
      </c>
      <c r="B2143" s="10" t="s">
        <v>1813</v>
      </c>
      <c r="C2143" s="11">
        <v>6</v>
      </c>
      <c r="D2143" s="12">
        <v>56160483</v>
      </c>
      <c r="E2143" s="11" t="s">
        <v>18</v>
      </c>
      <c r="F2143" s="11" t="s">
        <v>25</v>
      </c>
      <c r="G2143" s="13">
        <v>-0.131</v>
      </c>
      <c r="H2143" s="14">
        <v>0.028</v>
      </c>
      <c r="I2143" s="15">
        <v>5.62700895308297e-6</v>
      </c>
      <c r="J2143" s="11" t="s">
        <v>20</v>
      </c>
      <c r="K2143" s="17">
        <v>9098</v>
      </c>
      <c r="L2143" s="13">
        <v>0.005</v>
      </c>
      <c r="M2143" s="14">
        <v>0.006</v>
      </c>
      <c r="N2143" s="15">
        <v>0.33</v>
      </c>
      <c r="O2143" s="14">
        <v>0.919</v>
      </c>
      <c r="P2143" s="17">
        <v>142487</v>
      </c>
      <c r="Q2143" s="10">
        <f t="shared" si="66"/>
        <v>0.00240014220992944</v>
      </c>
      <c r="R2143" s="10">
        <f t="shared" si="67"/>
        <v>21.8842187787403</v>
      </c>
    </row>
    <row r="2144" spans="1:18">
      <c r="A2144" s="10" t="s">
        <v>1807</v>
      </c>
      <c r="B2144" s="10" t="s">
        <v>1814</v>
      </c>
      <c r="C2144" s="11">
        <v>3</v>
      </c>
      <c r="D2144" s="12">
        <v>172373615</v>
      </c>
      <c r="E2144" s="11" t="s">
        <v>25</v>
      </c>
      <c r="F2144" s="11" t="s">
        <v>22</v>
      </c>
      <c r="G2144" s="13">
        <v>-0.083</v>
      </c>
      <c r="H2144" s="14">
        <v>0.017</v>
      </c>
      <c r="I2144" s="15">
        <v>1.09429536784974e-6</v>
      </c>
      <c r="J2144" s="11" t="s">
        <v>20</v>
      </c>
      <c r="K2144" s="17">
        <v>10195</v>
      </c>
      <c r="L2144" s="13">
        <v>-0.005</v>
      </c>
      <c r="M2144" s="14">
        <v>0.004</v>
      </c>
      <c r="N2144" s="15">
        <v>0.2</v>
      </c>
      <c r="O2144" s="14">
        <v>0.798</v>
      </c>
      <c r="P2144" s="17">
        <v>142487</v>
      </c>
      <c r="Q2144" s="10">
        <f t="shared" si="66"/>
        <v>0.00233268907005313</v>
      </c>
      <c r="R2144" s="10">
        <f t="shared" si="67"/>
        <v>23.8326939557521</v>
      </c>
    </row>
    <row r="2145" spans="1:18">
      <c r="A2145" s="10" t="s">
        <v>1807</v>
      </c>
      <c r="B2145" s="10" t="s">
        <v>1815</v>
      </c>
      <c r="C2145" s="11">
        <v>1</v>
      </c>
      <c r="D2145" s="12">
        <v>76803093</v>
      </c>
      <c r="E2145" s="11" t="s">
        <v>18</v>
      </c>
      <c r="F2145" s="11" t="s">
        <v>22</v>
      </c>
      <c r="G2145" s="13">
        <v>-0.077</v>
      </c>
      <c r="H2145" s="14">
        <v>0.017</v>
      </c>
      <c r="I2145" s="15">
        <v>6.85126853144525e-6</v>
      </c>
      <c r="J2145" s="11" t="s">
        <v>20</v>
      </c>
      <c r="K2145" s="17">
        <v>9841</v>
      </c>
      <c r="L2145" s="13">
        <v>-0.003</v>
      </c>
      <c r="M2145" s="14">
        <v>0.004</v>
      </c>
      <c r="N2145" s="15">
        <v>0.68</v>
      </c>
      <c r="O2145" s="14">
        <v>0.796</v>
      </c>
      <c r="P2145" s="17">
        <v>142487</v>
      </c>
      <c r="Q2145" s="10">
        <f t="shared" si="66"/>
        <v>0.00208036693616582</v>
      </c>
      <c r="R2145" s="10">
        <f t="shared" si="67"/>
        <v>20.5114015264857</v>
      </c>
    </row>
    <row r="2146" spans="1:18">
      <c r="A2146" s="10" t="s">
        <v>1807</v>
      </c>
      <c r="B2146" s="10" t="s">
        <v>1816</v>
      </c>
      <c r="C2146" s="11">
        <v>17</v>
      </c>
      <c r="D2146" s="12">
        <v>14881860</v>
      </c>
      <c r="E2146" s="11" t="s">
        <v>19</v>
      </c>
      <c r="F2146" s="11" t="s">
        <v>25</v>
      </c>
      <c r="G2146" s="13">
        <v>0.072</v>
      </c>
      <c r="H2146" s="14">
        <v>0.016</v>
      </c>
      <c r="I2146" s="15">
        <v>5.61315731858062e-6</v>
      </c>
      <c r="J2146" s="11" t="s">
        <v>20</v>
      </c>
      <c r="K2146" s="17">
        <v>10193</v>
      </c>
      <c r="L2146" s="13">
        <v>-0.007</v>
      </c>
      <c r="M2146" s="14">
        <v>0.004</v>
      </c>
      <c r="N2146" s="15">
        <v>0.09</v>
      </c>
      <c r="O2146" s="14">
        <v>0.743</v>
      </c>
      <c r="P2146" s="17">
        <v>142487</v>
      </c>
      <c r="Q2146" s="10">
        <f t="shared" si="66"/>
        <v>0.00198271852740313</v>
      </c>
      <c r="R2146" s="10">
        <f t="shared" si="67"/>
        <v>20.2460266849799</v>
      </c>
    </row>
    <row r="2147" spans="1:18">
      <c r="A2147" s="10" t="s">
        <v>1817</v>
      </c>
      <c r="B2147" s="10" t="s">
        <v>1818</v>
      </c>
      <c r="C2147" s="11">
        <v>8</v>
      </c>
      <c r="D2147" s="12">
        <v>20902693</v>
      </c>
      <c r="E2147" s="11" t="s">
        <v>25</v>
      </c>
      <c r="F2147" s="11" t="s">
        <v>19</v>
      </c>
      <c r="G2147" s="13">
        <v>0.138</v>
      </c>
      <c r="H2147" s="14">
        <v>0.029</v>
      </c>
      <c r="I2147" s="15">
        <v>3.29753853734044e-6</v>
      </c>
      <c r="J2147" s="11" t="s">
        <v>20</v>
      </c>
      <c r="K2147" s="17">
        <v>4650</v>
      </c>
      <c r="L2147" s="13">
        <v>0.006</v>
      </c>
      <c r="M2147" s="14">
        <v>0.005</v>
      </c>
      <c r="N2147" s="15">
        <v>0.4</v>
      </c>
      <c r="O2147" s="14">
        <v>0.863</v>
      </c>
      <c r="P2147" s="17">
        <v>142487</v>
      </c>
      <c r="Q2147" s="10">
        <f t="shared" si="66"/>
        <v>0.00484617886278168</v>
      </c>
      <c r="R2147" s="10">
        <f t="shared" si="67"/>
        <v>22.6347313106517</v>
      </c>
    </row>
    <row r="2148" spans="1:18">
      <c r="A2148" s="10" t="s">
        <v>1817</v>
      </c>
      <c r="B2148" s="10" t="s">
        <v>1819</v>
      </c>
      <c r="C2148" s="11">
        <v>12</v>
      </c>
      <c r="D2148" s="12">
        <v>96819204</v>
      </c>
      <c r="E2148" s="11" t="s">
        <v>19</v>
      </c>
      <c r="F2148" s="11" t="s">
        <v>25</v>
      </c>
      <c r="G2148" s="13">
        <v>-0.199</v>
      </c>
      <c r="H2148" s="14">
        <v>0.043</v>
      </c>
      <c r="I2148" s="15">
        <v>3.74278814325815e-6</v>
      </c>
      <c r="J2148" s="11" t="s">
        <v>20</v>
      </c>
      <c r="K2148" s="17">
        <v>4303</v>
      </c>
      <c r="L2148" s="13">
        <v>0.002</v>
      </c>
      <c r="M2148" s="14">
        <v>0.007</v>
      </c>
      <c r="N2148" s="15">
        <v>0.69</v>
      </c>
      <c r="O2148" s="14">
        <v>0.933</v>
      </c>
      <c r="P2148" s="17">
        <v>142487</v>
      </c>
      <c r="Q2148" s="10">
        <f t="shared" si="66"/>
        <v>0.004952695448938</v>
      </c>
      <c r="R2148" s="10">
        <f t="shared" si="67"/>
        <v>21.4075682919346</v>
      </c>
    </row>
    <row r="2149" spans="1:18">
      <c r="A2149" s="10" t="s">
        <v>1817</v>
      </c>
      <c r="B2149" s="10" t="s">
        <v>537</v>
      </c>
      <c r="C2149" s="11">
        <v>15</v>
      </c>
      <c r="D2149" s="12">
        <v>93941937</v>
      </c>
      <c r="E2149" s="11" t="s">
        <v>18</v>
      </c>
      <c r="F2149" s="11" t="s">
        <v>22</v>
      </c>
      <c r="G2149" s="13">
        <v>0.213</v>
      </c>
      <c r="H2149" s="14">
        <v>0.047</v>
      </c>
      <c r="I2149" s="15">
        <v>7.29863150649273e-6</v>
      </c>
      <c r="J2149" s="11" t="s">
        <v>20</v>
      </c>
      <c r="K2149" s="17">
        <v>3931</v>
      </c>
      <c r="L2149" s="13">
        <v>0.005</v>
      </c>
      <c r="M2149" s="14">
        <v>0.007</v>
      </c>
      <c r="N2149" s="15">
        <v>0.45</v>
      </c>
      <c r="O2149" s="14">
        <v>0.94</v>
      </c>
      <c r="P2149" s="17">
        <v>142487</v>
      </c>
      <c r="Q2149" s="10">
        <f t="shared" si="66"/>
        <v>0.00519753354012419</v>
      </c>
      <c r="R2149" s="10">
        <f t="shared" si="67"/>
        <v>20.5278032249145</v>
      </c>
    </row>
    <row r="2150" spans="1:18">
      <c r="A2150" s="10" t="s">
        <v>1817</v>
      </c>
      <c r="B2150" s="10" t="s">
        <v>539</v>
      </c>
      <c r="C2150" s="11">
        <v>9</v>
      </c>
      <c r="D2150" s="12">
        <v>19682558</v>
      </c>
      <c r="E2150" s="11" t="s">
        <v>18</v>
      </c>
      <c r="F2150" s="11" t="s">
        <v>25</v>
      </c>
      <c r="G2150" s="13">
        <v>0.217</v>
      </c>
      <c r="H2150" s="14">
        <v>0.047</v>
      </c>
      <c r="I2150" s="15">
        <v>1.41503967590517e-6</v>
      </c>
      <c r="J2150" s="11" t="s">
        <v>20</v>
      </c>
      <c r="K2150" s="17">
        <v>4297</v>
      </c>
      <c r="L2150" s="13">
        <v>0.006</v>
      </c>
      <c r="M2150" s="14">
        <v>0.007</v>
      </c>
      <c r="N2150" s="15">
        <v>0.48</v>
      </c>
      <c r="O2150" s="14">
        <v>0.943</v>
      </c>
      <c r="P2150" s="17">
        <v>142487</v>
      </c>
      <c r="Q2150" s="10">
        <f t="shared" si="66"/>
        <v>0.0049363874939958</v>
      </c>
      <c r="R2150" s="10">
        <f t="shared" si="67"/>
        <v>21.3069637159343</v>
      </c>
    </row>
    <row r="2151" spans="1:18">
      <c r="A2151" s="10" t="s">
        <v>1817</v>
      </c>
      <c r="B2151" s="10" t="s">
        <v>541</v>
      </c>
      <c r="C2151" s="11">
        <v>6</v>
      </c>
      <c r="D2151" s="12">
        <v>38550301</v>
      </c>
      <c r="E2151" s="11" t="s">
        <v>18</v>
      </c>
      <c r="F2151" s="11" t="s">
        <v>22</v>
      </c>
      <c r="G2151" s="13">
        <v>-0.138</v>
      </c>
      <c r="H2151" s="14">
        <v>0.03</v>
      </c>
      <c r="I2151" s="15">
        <v>3.64500727704764e-6</v>
      </c>
      <c r="J2151" s="11" t="s">
        <v>20</v>
      </c>
      <c r="K2151" s="17">
        <v>4492</v>
      </c>
      <c r="L2151" s="13">
        <v>-0.004</v>
      </c>
      <c r="M2151" s="14">
        <v>0.005</v>
      </c>
      <c r="N2151" s="15">
        <v>0.61</v>
      </c>
      <c r="O2151" s="14">
        <v>0.847</v>
      </c>
      <c r="P2151" s="17">
        <v>142487</v>
      </c>
      <c r="Q2151" s="10">
        <f t="shared" si="66"/>
        <v>0.00468851093247304</v>
      </c>
      <c r="R2151" s="10">
        <f t="shared" si="67"/>
        <v>21.1505788067676</v>
      </c>
    </row>
    <row r="2152" spans="1:18">
      <c r="A2152" s="10" t="s">
        <v>1817</v>
      </c>
      <c r="B2152" s="10" t="s">
        <v>543</v>
      </c>
      <c r="C2152" s="11">
        <v>4</v>
      </c>
      <c r="D2152" s="12">
        <v>189935314</v>
      </c>
      <c r="E2152" s="11" t="s">
        <v>22</v>
      </c>
      <c r="F2152" s="11" t="s">
        <v>19</v>
      </c>
      <c r="G2152" s="13">
        <v>0.208</v>
      </c>
      <c r="H2152" s="14">
        <v>0.042</v>
      </c>
      <c r="I2152" s="15">
        <v>8.79803240096697e-7</v>
      </c>
      <c r="J2152" s="11" t="s">
        <v>20</v>
      </c>
      <c r="K2152" s="17">
        <v>4244</v>
      </c>
      <c r="L2152" s="13">
        <v>0.001</v>
      </c>
      <c r="M2152" s="14">
        <v>0.007</v>
      </c>
      <c r="N2152" s="15">
        <v>0.81</v>
      </c>
      <c r="O2152" s="14">
        <v>0.931</v>
      </c>
      <c r="P2152" s="17">
        <v>142487</v>
      </c>
      <c r="Q2152" s="10">
        <f t="shared" si="66"/>
        <v>0.00574579530604222</v>
      </c>
      <c r="R2152" s="10">
        <f t="shared" si="67"/>
        <v>24.5145190969885</v>
      </c>
    </row>
    <row r="2153" spans="1:18">
      <c r="A2153" s="10" t="s">
        <v>1817</v>
      </c>
      <c r="B2153" s="10" t="s">
        <v>1820</v>
      </c>
      <c r="C2153" s="11">
        <v>11</v>
      </c>
      <c r="D2153" s="12">
        <v>126582578</v>
      </c>
      <c r="E2153" s="11" t="s">
        <v>22</v>
      </c>
      <c r="F2153" s="11" t="s">
        <v>18</v>
      </c>
      <c r="G2153" s="13">
        <v>-0.172</v>
      </c>
      <c r="H2153" s="14">
        <v>0.039</v>
      </c>
      <c r="I2153" s="15">
        <v>9.18685247932907e-6</v>
      </c>
      <c r="J2153" s="11" t="s">
        <v>20</v>
      </c>
      <c r="K2153" s="17">
        <v>4469</v>
      </c>
      <c r="L2153" s="13">
        <v>-0.006</v>
      </c>
      <c r="M2153" s="14">
        <v>0.007</v>
      </c>
      <c r="N2153" s="15">
        <v>0.41</v>
      </c>
      <c r="O2153" s="14">
        <v>0.935</v>
      </c>
      <c r="P2153" s="17">
        <v>142487</v>
      </c>
      <c r="Q2153" s="10">
        <f t="shared" si="66"/>
        <v>0.00433342468719116</v>
      </c>
      <c r="R2153" s="10">
        <f t="shared" si="67"/>
        <v>19.441657034235</v>
      </c>
    </row>
    <row r="2154" spans="1:18">
      <c r="A2154" s="10" t="s">
        <v>1817</v>
      </c>
      <c r="B2154" s="10" t="s">
        <v>544</v>
      </c>
      <c r="C2154" s="11">
        <v>3</v>
      </c>
      <c r="D2154" s="12">
        <v>171947435</v>
      </c>
      <c r="E2154" s="11" t="s">
        <v>25</v>
      </c>
      <c r="F2154" s="11" t="s">
        <v>19</v>
      </c>
      <c r="G2154" s="13">
        <v>0.13</v>
      </c>
      <c r="H2154" s="14">
        <v>0.024</v>
      </c>
      <c r="I2154" s="15">
        <v>7.51070834387328e-8</v>
      </c>
      <c r="J2154" s="11" t="s">
        <v>20</v>
      </c>
      <c r="K2154" s="17">
        <v>4655</v>
      </c>
      <c r="L2154" s="13">
        <v>-0.009</v>
      </c>
      <c r="M2154" s="14">
        <v>0.004</v>
      </c>
      <c r="N2154" s="15">
        <v>0.031</v>
      </c>
      <c r="O2154" s="14">
        <v>0.774</v>
      </c>
      <c r="P2154" s="17">
        <v>142487</v>
      </c>
      <c r="Q2154" s="10">
        <f t="shared" si="66"/>
        <v>0.00626348130962352</v>
      </c>
      <c r="R2154" s="10">
        <f t="shared" si="67"/>
        <v>29.327671858217</v>
      </c>
    </row>
    <row r="2155" spans="1:18">
      <c r="A2155" s="10" t="s">
        <v>1817</v>
      </c>
      <c r="B2155" s="10" t="s">
        <v>546</v>
      </c>
      <c r="C2155" s="11">
        <v>22</v>
      </c>
      <c r="D2155" s="12">
        <v>37421469</v>
      </c>
      <c r="E2155" s="11" t="s">
        <v>22</v>
      </c>
      <c r="F2155" s="11" t="s">
        <v>18</v>
      </c>
      <c r="G2155" s="13">
        <v>-0.131</v>
      </c>
      <c r="H2155" s="14">
        <v>0.025</v>
      </c>
      <c r="I2155" s="15">
        <v>2.06053800268475e-7</v>
      </c>
      <c r="J2155" s="11" t="s">
        <v>20</v>
      </c>
      <c r="K2155" s="17">
        <v>4654</v>
      </c>
      <c r="L2155" s="13">
        <v>-0.001</v>
      </c>
      <c r="M2155" s="14">
        <v>0.004</v>
      </c>
      <c r="N2155" s="15">
        <v>0.89</v>
      </c>
      <c r="O2155" s="14">
        <v>0.8</v>
      </c>
      <c r="P2155" s="17">
        <v>142487</v>
      </c>
      <c r="Q2155" s="10">
        <f t="shared" si="66"/>
        <v>0.00586518181858573</v>
      </c>
      <c r="R2155" s="10">
        <f t="shared" si="67"/>
        <v>27.4458004297379</v>
      </c>
    </row>
    <row r="2156" spans="1:18">
      <c r="A2156" s="10" t="s">
        <v>1817</v>
      </c>
      <c r="B2156" s="10" t="s">
        <v>1821</v>
      </c>
      <c r="C2156" s="11">
        <v>20</v>
      </c>
      <c r="D2156" s="12">
        <v>59502888</v>
      </c>
      <c r="E2156" s="11" t="s">
        <v>25</v>
      </c>
      <c r="F2156" s="11" t="s">
        <v>22</v>
      </c>
      <c r="G2156" s="13">
        <v>-0.106</v>
      </c>
      <c r="H2156" s="14">
        <v>0.021</v>
      </c>
      <c r="I2156" s="15">
        <v>1.07431103389508e-6</v>
      </c>
      <c r="J2156" s="11" t="s">
        <v>20</v>
      </c>
      <c r="K2156" s="17">
        <v>4635</v>
      </c>
      <c r="L2156" s="13">
        <v>0</v>
      </c>
      <c r="M2156" s="14">
        <v>0.003</v>
      </c>
      <c r="N2156" s="15">
        <v>0.8</v>
      </c>
      <c r="O2156" s="14">
        <v>0.63</v>
      </c>
      <c r="P2156" s="17">
        <v>142487</v>
      </c>
      <c r="Q2156" s="10">
        <f t="shared" si="66"/>
        <v>0.00546691896105185</v>
      </c>
      <c r="R2156" s="10">
        <f t="shared" si="67"/>
        <v>25.4674641089805</v>
      </c>
    </row>
    <row r="2157" spans="1:18">
      <c r="A2157" s="10" t="s">
        <v>1817</v>
      </c>
      <c r="B2157" s="10" t="s">
        <v>1822</v>
      </c>
      <c r="C2157" s="11">
        <v>8</v>
      </c>
      <c r="D2157" s="12">
        <v>115560689</v>
      </c>
      <c r="E2157" s="11" t="s">
        <v>25</v>
      </c>
      <c r="F2157" s="11" t="s">
        <v>19</v>
      </c>
      <c r="G2157" s="13">
        <v>0.127</v>
      </c>
      <c r="H2157" s="14">
        <v>0.028</v>
      </c>
      <c r="I2157" s="15">
        <v>7.12773376597296e-6</v>
      </c>
      <c r="J2157" s="11" t="s">
        <v>20</v>
      </c>
      <c r="K2157" s="17">
        <v>4656</v>
      </c>
      <c r="L2157" s="13">
        <v>0.005</v>
      </c>
      <c r="M2157" s="14">
        <v>0.005</v>
      </c>
      <c r="N2157" s="15">
        <v>0.51</v>
      </c>
      <c r="O2157" s="14">
        <v>0.858</v>
      </c>
      <c r="P2157" s="17">
        <v>142487</v>
      </c>
      <c r="Q2157" s="10">
        <f t="shared" si="66"/>
        <v>0.0043990985243696</v>
      </c>
      <c r="R2157" s="10">
        <f t="shared" si="67"/>
        <v>20.5638670094326</v>
      </c>
    </row>
    <row r="2158" spans="1:18">
      <c r="A2158" s="10" t="s">
        <v>1817</v>
      </c>
      <c r="B2158" s="10" t="s">
        <v>548</v>
      </c>
      <c r="C2158" s="11">
        <v>9</v>
      </c>
      <c r="D2158" s="12">
        <v>87514407</v>
      </c>
      <c r="E2158" s="11" t="s">
        <v>22</v>
      </c>
      <c r="F2158" s="11" t="s">
        <v>18</v>
      </c>
      <c r="G2158" s="13">
        <v>0.118</v>
      </c>
      <c r="H2158" s="14">
        <v>0.021</v>
      </c>
      <c r="I2158" s="15">
        <v>2.57471321212005e-8</v>
      </c>
      <c r="J2158" s="11" t="s">
        <v>20</v>
      </c>
      <c r="K2158" s="17">
        <v>4655</v>
      </c>
      <c r="L2158" s="13">
        <v>0.002</v>
      </c>
      <c r="M2158" s="14">
        <v>0.003</v>
      </c>
      <c r="N2158" s="15">
        <v>0.71</v>
      </c>
      <c r="O2158" s="14">
        <v>0.604</v>
      </c>
      <c r="P2158" s="17">
        <v>142487</v>
      </c>
      <c r="Q2158" s="10">
        <f t="shared" si="66"/>
        <v>0.00673705316340063</v>
      </c>
      <c r="R2158" s="10">
        <f t="shared" si="67"/>
        <v>31.560130647318</v>
      </c>
    </row>
    <row r="2159" spans="1:18">
      <c r="A2159" s="10" t="s">
        <v>1823</v>
      </c>
      <c r="B2159" s="10" t="s">
        <v>1824</v>
      </c>
      <c r="C2159" s="11">
        <v>3</v>
      </c>
      <c r="D2159" s="12">
        <v>52354847</v>
      </c>
      <c r="E2159" s="11" t="s">
        <v>18</v>
      </c>
      <c r="F2159" s="11" t="s">
        <v>22</v>
      </c>
      <c r="G2159" s="13">
        <v>0.186</v>
      </c>
      <c r="H2159" s="14">
        <v>0.041</v>
      </c>
      <c r="I2159" s="15">
        <v>5.65487090855037e-6</v>
      </c>
      <c r="J2159" s="11" t="s">
        <v>20</v>
      </c>
      <c r="K2159" s="17">
        <v>5859</v>
      </c>
      <c r="L2159" s="13">
        <v>0.01</v>
      </c>
      <c r="M2159" s="14">
        <v>0.008</v>
      </c>
      <c r="N2159" s="15">
        <v>0.18</v>
      </c>
      <c r="O2159" s="14">
        <v>0.952</v>
      </c>
      <c r="P2159" s="17">
        <v>142487</v>
      </c>
      <c r="Q2159" s="10">
        <f t="shared" si="66"/>
        <v>0.00350035285815102</v>
      </c>
      <c r="R2159" s="10">
        <f t="shared" si="67"/>
        <v>20.5735814849438</v>
      </c>
    </row>
    <row r="2160" spans="1:18">
      <c r="A2160" s="10" t="s">
        <v>1823</v>
      </c>
      <c r="B2160" s="10" t="s">
        <v>1825</v>
      </c>
      <c r="C2160" s="11">
        <v>3</v>
      </c>
      <c r="D2160" s="12">
        <v>191572365</v>
      </c>
      <c r="E2160" s="11" t="s">
        <v>25</v>
      </c>
      <c r="F2160" s="11" t="s">
        <v>19</v>
      </c>
      <c r="G2160" s="13">
        <v>0.103</v>
      </c>
      <c r="H2160" s="14">
        <v>0.022</v>
      </c>
      <c r="I2160" s="15">
        <v>1.93059413977749e-6</v>
      </c>
      <c r="J2160" s="11" t="s">
        <v>20</v>
      </c>
      <c r="K2160" s="17">
        <v>16394</v>
      </c>
      <c r="L2160" s="13">
        <v>0.005</v>
      </c>
      <c r="M2160" s="14">
        <v>0.007</v>
      </c>
      <c r="N2160" s="15">
        <v>0.41</v>
      </c>
      <c r="O2160" s="14">
        <v>0.943</v>
      </c>
      <c r="P2160" s="17">
        <v>142487</v>
      </c>
      <c r="Q2160" s="10">
        <f t="shared" si="66"/>
        <v>0.00133525396444819</v>
      </c>
      <c r="R2160" s="10">
        <f t="shared" si="67"/>
        <v>21.9167474091005</v>
      </c>
    </row>
    <row r="2161" spans="1:18">
      <c r="A2161" s="10" t="s">
        <v>1823</v>
      </c>
      <c r="B2161" s="10" t="s">
        <v>1826</v>
      </c>
      <c r="C2161" s="11">
        <v>6</v>
      </c>
      <c r="D2161" s="12">
        <v>165969505</v>
      </c>
      <c r="E2161" s="11" t="s">
        <v>18</v>
      </c>
      <c r="F2161" s="11" t="s">
        <v>19</v>
      </c>
      <c r="G2161" s="13">
        <v>0.163</v>
      </c>
      <c r="H2161" s="14">
        <v>0.038</v>
      </c>
      <c r="I2161" s="15">
        <v>8.86591932584921e-6</v>
      </c>
      <c r="J2161" s="11" t="s">
        <v>20</v>
      </c>
      <c r="K2161" s="17">
        <v>3890</v>
      </c>
      <c r="L2161" s="13">
        <v>-0.003</v>
      </c>
      <c r="M2161" s="14">
        <v>0.011</v>
      </c>
      <c r="N2161" s="15">
        <v>0.76</v>
      </c>
      <c r="O2161" s="14">
        <v>0.974</v>
      </c>
      <c r="P2161" s="17">
        <v>142487</v>
      </c>
      <c r="Q2161" s="10">
        <f t="shared" si="66"/>
        <v>0.00470770300983623</v>
      </c>
      <c r="R2161" s="10">
        <f t="shared" si="67"/>
        <v>18.3901245469241</v>
      </c>
    </row>
    <row r="2162" spans="1:18">
      <c r="A2162" s="10" t="s">
        <v>1823</v>
      </c>
      <c r="B2162" s="10" t="s">
        <v>1827</v>
      </c>
      <c r="C2162" s="11">
        <v>16</v>
      </c>
      <c r="D2162" s="12">
        <v>7045276</v>
      </c>
      <c r="E2162" s="11" t="s">
        <v>18</v>
      </c>
      <c r="F2162" s="11" t="s">
        <v>19</v>
      </c>
      <c r="G2162" s="13">
        <v>0.05</v>
      </c>
      <c r="H2162" s="14">
        <v>0.011</v>
      </c>
      <c r="I2162" s="15">
        <v>7.27409829172901e-6</v>
      </c>
      <c r="J2162" s="11" t="s">
        <v>20</v>
      </c>
      <c r="K2162" s="17">
        <v>16825</v>
      </c>
      <c r="L2162" s="13">
        <v>-0.005</v>
      </c>
      <c r="M2162" s="14">
        <v>0.003</v>
      </c>
      <c r="N2162" s="15">
        <v>0.33</v>
      </c>
      <c r="O2162" s="14">
        <v>0.607</v>
      </c>
      <c r="P2162" s="17">
        <v>142487</v>
      </c>
      <c r="Q2162" s="10">
        <f t="shared" si="66"/>
        <v>0.00122649724651368</v>
      </c>
      <c r="R2162" s="10">
        <f t="shared" si="67"/>
        <v>20.6587010180148</v>
      </c>
    </row>
    <row r="2163" spans="1:18">
      <c r="A2163" s="10" t="s">
        <v>1823</v>
      </c>
      <c r="B2163" s="10" t="s">
        <v>1828</v>
      </c>
      <c r="C2163" s="11">
        <v>5</v>
      </c>
      <c r="D2163" s="12">
        <v>169360155</v>
      </c>
      <c r="E2163" s="11" t="s">
        <v>18</v>
      </c>
      <c r="F2163" s="11" t="s">
        <v>19</v>
      </c>
      <c r="G2163" s="13">
        <v>0.056</v>
      </c>
      <c r="H2163" s="14">
        <v>0.012</v>
      </c>
      <c r="I2163" s="15">
        <v>1.71324788967126e-6</v>
      </c>
      <c r="J2163" s="11" t="s">
        <v>20</v>
      </c>
      <c r="K2163" s="17">
        <v>17294</v>
      </c>
      <c r="L2163" s="13">
        <v>0.005</v>
      </c>
      <c r="M2163" s="14">
        <v>0.004</v>
      </c>
      <c r="N2163" s="15">
        <v>0.21</v>
      </c>
      <c r="O2163" s="14">
        <v>0.705</v>
      </c>
      <c r="P2163" s="17">
        <v>142487</v>
      </c>
      <c r="Q2163" s="10">
        <f t="shared" si="66"/>
        <v>0.00125768406462956</v>
      </c>
      <c r="R2163" s="10">
        <f t="shared" si="67"/>
        <v>21.7752592421264</v>
      </c>
    </row>
    <row r="2164" spans="1:18">
      <c r="A2164" s="10" t="s">
        <v>1823</v>
      </c>
      <c r="B2164" s="10" t="s">
        <v>1829</v>
      </c>
      <c r="C2164" s="11">
        <v>6</v>
      </c>
      <c r="D2164" s="12">
        <v>47368687</v>
      </c>
      <c r="E2164" s="11" t="s">
        <v>25</v>
      </c>
      <c r="F2164" s="11" t="s">
        <v>19</v>
      </c>
      <c r="G2164" s="13">
        <v>0.076</v>
      </c>
      <c r="H2164" s="14">
        <v>0.016</v>
      </c>
      <c r="I2164" s="15">
        <v>1.93145255048949e-6</v>
      </c>
      <c r="J2164" s="11" t="s">
        <v>20</v>
      </c>
      <c r="K2164" s="17">
        <v>16383</v>
      </c>
      <c r="L2164" s="13">
        <v>0.006</v>
      </c>
      <c r="M2164" s="14">
        <v>0.005</v>
      </c>
      <c r="N2164" s="15">
        <v>0.26</v>
      </c>
      <c r="O2164" s="14">
        <v>0.859</v>
      </c>
      <c r="P2164" s="17">
        <v>142487</v>
      </c>
      <c r="Q2164" s="10">
        <f t="shared" si="66"/>
        <v>0.00137529572667807</v>
      </c>
      <c r="R2164" s="10">
        <f t="shared" si="67"/>
        <v>22.5597456204602</v>
      </c>
    </row>
    <row r="2165" spans="1:18">
      <c r="A2165" s="10" t="s">
        <v>1823</v>
      </c>
      <c r="B2165" s="10" t="s">
        <v>1830</v>
      </c>
      <c r="C2165" s="11">
        <v>9</v>
      </c>
      <c r="D2165" s="12">
        <v>2217340</v>
      </c>
      <c r="E2165" s="11" t="s">
        <v>22</v>
      </c>
      <c r="F2165" s="11" t="s">
        <v>18</v>
      </c>
      <c r="G2165" s="13">
        <v>-0.07</v>
      </c>
      <c r="H2165" s="14">
        <v>0.014</v>
      </c>
      <c r="I2165" s="15">
        <v>5.70689278570671e-7</v>
      </c>
      <c r="J2165" s="11" t="s">
        <v>20</v>
      </c>
      <c r="K2165" s="17">
        <v>17293</v>
      </c>
      <c r="L2165" s="13">
        <v>0.006</v>
      </c>
      <c r="M2165" s="14">
        <v>0.004</v>
      </c>
      <c r="N2165" s="15">
        <v>0.16</v>
      </c>
      <c r="O2165" s="14">
        <v>0.826</v>
      </c>
      <c r="P2165" s="17">
        <v>142487</v>
      </c>
      <c r="Q2165" s="10">
        <f t="shared" si="66"/>
        <v>0.00144358470955076</v>
      </c>
      <c r="R2165" s="10">
        <f t="shared" si="67"/>
        <v>24.9971086566819</v>
      </c>
    </row>
    <row r="2166" spans="1:18">
      <c r="A2166" s="10" t="s">
        <v>1823</v>
      </c>
      <c r="B2166" s="10" t="s">
        <v>1831</v>
      </c>
      <c r="C2166" s="11">
        <v>1</v>
      </c>
      <c r="D2166" s="12">
        <v>85585609</v>
      </c>
      <c r="E2166" s="11" t="s">
        <v>18</v>
      </c>
      <c r="F2166" s="11" t="s">
        <v>22</v>
      </c>
      <c r="G2166" s="13">
        <v>-0.105</v>
      </c>
      <c r="H2166" s="14">
        <v>0.023</v>
      </c>
      <c r="I2166" s="15">
        <v>9.75699485730526e-6</v>
      </c>
      <c r="J2166" s="11" t="s">
        <v>20</v>
      </c>
      <c r="K2166" s="17">
        <v>16552</v>
      </c>
      <c r="L2166" s="13">
        <v>0.005</v>
      </c>
      <c r="M2166" s="14">
        <v>0.007</v>
      </c>
      <c r="N2166" s="15">
        <v>0.64</v>
      </c>
      <c r="O2166" s="14">
        <v>0.943</v>
      </c>
      <c r="P2166" s="17">
        <v>142487</v>
      </c>
      <c r="Q2166" s="10">
        <f t="shared" si="66"/>
        <v>0.00125755201332081</v>
      </c>
      <c r="R2166" s="10">
        <f t="shared" si="67"/>
        <v>20.8386915589844</v>
      </c>
    </row>
    <row r="2167" spans="1:18">
      <c r="A2167" s="10" t="s">
        <v>1823</v>
      </c>
      <c r="B2167" s="10" t="s">
        <v>1832</v>
      </c>
      <c r="C2167" s="11">
        <v>2</v>
      </c>
      <c r="D2167" s="12">
        <v>38037203</v>
      </c>
      <c r="E2167" s="11" t="s">
        <v>22</v>
      </c>
      <c r="F2167" s="11" t="s">
        <v>25</v>
      </c>
      <c r="G2167" s="13">
        <v>-0.072</v>
      </c>
      <c r="H2167" s="14">
        <v>0.016</v>
      </c>
      <c r="I2167" s="15">
        <v>8.83391469071427e-6</v>
      </c>
      <c r="J2167" s="11" t="s">
        <v>20</v>
      </c>
      <c r="K2167" s="17">
        <v>16508</v>
      </c>
      <c r="L2167" s="13">
        <v>-0.005</v>
      </c>
      <c r="M2167" s="14">
        <v>0.005</v>
      </c>
      <c r="N2167" s="15">
        <v>0.19</v>
      </c>
      <c r="O2167" s="14">
        <v>0.842</v>
      </c>
      <c r="P2167" s="17">
        <v>142487</v>
      </c>
      <c r="Q2167" s="10">
        <f t="shared" si="66"/>
        <v>0.00122517507903136</v>
      </c>
      <c r="R2167" s="10">
        <f t="shared" si="67"/>
        <v>20.2475466440514</v>
      </c>
    </row>
    <row r="2168" spans="1:18">
      <c r="A2168" s="10" t="s">
        <v>1823</v>
      </c>
      <c r="B2168" s="10" t="s">
        <v>1833</v>
      </c>
      <c r="C2168" s="11">
        <v>12</v>
      </c>
      <c r="D2168" s="12">
        <v>56396953</v>
      </c>
      <c r="E2168" s="11" t="s">
        <v>22</v>
      </c>
      <c r="F2168" s="11" t="s">
        <v>18</v>
      </c>
      <c r="G2168" s="13">
        <v>0.089</v>
      </c>
      <c r="H2168" s="14">
        <v>0.02</v>
      </c>
      <c r="I2168" s="15">
        <v>8.53629285674445e-6</v>
      </c>
      <c r="J2168" s="11" t="s">
        <v>20</v>
      </c>
      <c r="K2168" s="17">
        <v>16510</v>
      </c>
      <c r="L2168" s="13">
        <v>0.013</v>
      </c>
      <c r="M2168" s="14">
        <v>0.006</v>
      </c>
      <c r="N2168" s="15">
        <v>0.042</v>
      </c>
      <c r="O2168" s="14">
        <v>0.914</v>
      </c>
      <c r="P2168" s="17">
        <v>142487</v>
      </c>
      <c r="Q2168" s="10">
        <f t="shared" si="66"/>
        <v>0.00119798769525528</v>
      </c>
      <c r="R2168" s="10">
        <f t="shared" si="67"/>
        <v>19.8001011508177</v>
      </c>
    </row>
    <row r="2169" spans="1:18">
      <c r="A2169" s="10" t="s">
        <v>1834</v>
      </c>
      <c r="B2169" s="10" t="s">
        <v>1835</v>
      </c>
      <c r="C2169" s="11">
        <v>12</v>
      </c>
      <c r="D2169" s="12">
        <v>25249743</v>
      </c>
      <c r="E2169" s="11" t="s">
        <v>18</v>
      </c>
      <c r="F2169" s="11" t="s">
        <v>22</v>
      </c>
      <c r="G2169" s="13">
        <v>-0.076</v>
      </c>
      <c r="H2169" s="14">
        <v>0.017</v>
      </c>
      <c r="I2169" s="15">
        <v>6.59714951467734e-6</v>
      </c>
      <c r="J2169" s="11" t="s">
        <v>20</v>
      </c>
      <c r="K2169" s="17">
        <v>7178</v>
      </c>
      <c r="L2169" s="13">
        <v>0.002</v>
      </c>
      <c r="M2169" s="14">
        <v>0.003</v>
      </c>
      <c r="N2169" s="15">
        <v>0.6</v>
      </c>
      <c r="O2169" s="14">
        <v>0.575</v>
      </c>
      <c r="P2169" s="17">
        <v>142487</v>
      </c>
      <c r="Q2169" s="10">
        <f t="shared" si="66"/>
        <v>0.00277663206452401</v>
      </c>
      <c r="R2169" s="10">
        <f t="shared" si="67"/>
        <v>19.9805904431167</v>
      </c>
    </row>
    <row r="2170" spans="1:18">
      <c r="A2170" s="10" t="s">
        <v>1834</v>
      </c>
      <c r="B2170" s="10" t="s">
        <v>1836</v>
      </c>
      <c r="C2170" s="11">
        <v>3</v>
      </c>
      <c r="D2170" s="12">
        <v>149298792</v>
      </c>
      <c r="E2170" s="11" t="s">
        <v>18</v>
      </c>
      <c r="F2170" s="11" t="s">
        <v>22</v>
      </c>
      <c r="G2170" s="13">
        <v>-0.162</v>
      </c>
      <c r="H2170" s="14">
        <v>0.035</v>
      </c>
      <c r="I2170" s="15">
        <v>2.11119486573958e-6</v>
      </c>
      <c r="J2170" s="11" t="s">
        <v>20</v>
      </c>
      <c r="K2170" s="17">
        <v>6187</v>
      </c>
      <c r="L2170" s="13">
        <v>-0.008</v>
      </c>
      <c r="M2170" s="14">
        <v>0.007</v>
      </c>
      <c r="N2170" s="15">
        <v>0.19</v>
      </c>
      <c r="O2170" s="14">
        <v>0.928</v>
      </c>
      <c r="P2170" s="17">
        <v>142487</v>
      </c>
      <c r="Q2170" s="10">
        <f t="shared" si="66"/>
        <v>0.00345074282880179</v>
      </c>
      <c r="R2170" s="10">
        <f t="shared" si="67"/>
        <v>21.4167480860131</v>
      </c>
    </row>
    <row r="2171" spans="1:18">
      <c r="A2171" s="10" t="s">
        <v>1834</v>
      </c>
      <c r="B2171" s="10" t="s">
        <v>1837</v>
      </c>
      <c r="C2171" s="11">
        <v>11</v>
      </c>
      <c r="D2171" s="12">
        <v>114526679</v>
      </c>
      <c r="E2171" s="11" t="s">
        <v>19</v>
      </c>
      <c r="F2171" s="11" t="s">
        <v>25</v>
      </c>
      <c r="G2171" s="13">
        <v>-0.125</v>
      </c>
      <c r="H2171" s="14">
        <v>0.026</v>
      </c>
      <c r="I2171" s="15">
        <v>4.03008575561181e-6</v>
      </c>
      <c r="J2171" s="11" t="s">
        <v>20</v>
      </c>
      <c r="K2171" s="17">
        <v>6859</v>
      </c>
      <c r="L2171" s="13">
        <v>0.003</v>
      </c>
      <c r="M2171" s="14">
        <v>0.005</v>
      </c>
      <c r="N2171" s="15">
        <v>0.98</v>
      </c>
      <c r="O2171" s="14">
        <v>0.882</v>
      </c>
      <c r="P2171" s="17">
        <v>142487</v>
      </c>
      <c r="Q2171" s="10">
        <f t="shared" si="66"/>
        <v>0.00335854733638716</v>
      </c>
      <c r="R2171" s="10">
        <f t="shared" si="67"/>
        <v>23.1071655950675</v>
      </c>
    </row>
    <row r="2172" spans="1:18">
      <c r="A2172" s="10" t="s">
        <v>1834</v>
      </c>
      <c r="B2172" s="10" t="s">
        <v>1838</v>
      </c>
      <c r="C2172" s="11">
        <v>12</v>
      </c>
      <c r="D2172" s="12">
        <v>71978728</v>
      </c>
      <c r="E2172" s="11" t="s">
        <v>19</v>
      </c>
      <c r="F2172" s="11" t="s">
        <v>25</v>
      </c>
      <c r="G2172" s="13">
        <v>-0.099</v>
      </c>
      <c r="H2172" s="14">
        <v>0.022</v>
      </c>
      <c r="I2172" s="15">
        <v>6.7527891790164e-6</v>
      </c>
      <c r="J2172" s="11" t="s">
        <v>20</v>
      </c>
      <c r="K2172" s="17">
        <v>7179</v>
      </c>
      <c r="L2172" s="13">
        <v>0.005</v>
      </c>
      <c r="M2172" s="14">
        <v>0.004</v>
      </c>
      <c r="N2172" s="15">
        <v>0.51</v>
      </c>
      <c r="O2172" s="14">
        <v>0.816</v>
      </c>
      <c r="P2172" s="17">
        <v>142487</v>
      </c>
      <c r="Q2172" s="10">
        <f t="shared" si="66"/>
        <v>0.00281279299927076</v>
      </c>
      <c r="R2172" s="10">
        <f t="shared" si="67"/>
        <v>20.2443585457585</v>
      </c>
    </row>
    <row r="2173" spans="1:18">
      <c r="A2173" s="10" t="s">
        <v>1834</v>
      </c>
      <c r="B2173" s="10" t="s">
        <v>1839</v>
      </c>
      <c r="C2173" s="11">
        <v>6</v>
      </c>
      <c r="D2173" s="12">
        <v>83459314</v>
      </c>
      <c r="E2173" s="11" t="s">
        <v>19</v>
      </c>
      <c r="F2173" s="11" t="s">
        <v>25</v>
      </c>
      <c r="G2173" s="13">
        <v>0.248</v>
      </c>
      <c r="H2173" s="14">
        <v>0.052</v>
      </c>
      <c r="I2173" s="15">
        <v>1.92658597727059e-6</v>
      </c>
      <c r="J2173" s="11" t="s">
        <v>20</v>
      </c>
      <c r="K2173" s="17">
        <v>3288</v>
      </c>
      <c r="L2173" s="13">
        <v>-0.007</v>
      </c>
      <c r="M2173" s="14">
        <v>0.007</v>
      </c>
      <c r="N2173" s="15">
        <v>0.15</v>
      </c>
      <c r="O2173" s="14">
        <v>0.939</v>
      </c>
      <c r="P2173" s="17">
        <v>142487</v>
      </c>
      <c r="Q2173" s="10">
        <f t="shared" si="66"/>
        <v>0.00687022355035424</v>
      </c>
      <c r="R2173" s="10">
        <f t="shared" si="67"/>
        <v>22.7317266300983</v>
      </c>
    </row>
    <row r="2174" spans="1:18">
      <c r="A2174" s="10" t="s">
        <v>1834</v>
      </c>
      <c r="B2174" s="10" t="s">
        <v>1840</v>
      </c>
      <c r="C2174" s="11">
        <v>5</v>
      </c>
      <c r="D2174" s="12">
        <v>174606261</v>
      </c>
      <c r="E2174" s="11" t="s">
        <v>19</v>
      </c>
      <c r="F2174" s="11" t="s">
        <v>25</v>
      </c>
      <c r="G2174" s="13">
        <v>-0.123</v>
      </c>
      <c r="H2174" s="14">
        <v>0.024</v>
      </c>
      <c r="I2174" s="15">
        <v>2.63799845160773e-7</v>
      </c>
      <c r="J2174" s="11" t="s">
        <v>20</v>
      </c>
      <c r="K2174" s="17">
        <v>7178</v>
      </c>
      <c r="L2174" s="13">
        <v>-0.001</v>
      </c>
      <c r="M2174" s="14">
        <v>0.005</v>
      </c>
      <c r="N2174" s="15">
        <v>0.61</v>
      </c>
      <c r="O2174" s="14">
        <v>0.88</v>
      </c>
      <c r="P2174" s="17">
        <v>142487</v>
      </c>
      <c r="Q2174" s="10">
        <f t="shared" si="66"/>
        <v>0.00364584349983625</v>
      </c>
      <c r="R2174" s="10">
        <f t="shared" si="67"/>
        <v>26.2583066313736</v>
      </c>
    </row>
    <row r="2175" spans="1:18">
      <c r="A2175" s="10" t="s">
        <v>1834</v>
      </c>
      <c r="B2175" s="10" t="s">
        <v>1841</v>
      </c>
      <c r="C2175" s="11">
        <v>1</v>
      </c>
      <c r="D2175" s="12">
        <v>195971173</v>
      </c>
      <c r="E2175" s="11" t="s">
        <v>18</v>
      </c>
      <c r="F2175" s="11" t="s">
        <v>22</v>
      </c>
      <c r="G2175" s="13">
        <v>0.106</v>
      </c>
      <c r="H2175" s="14">
        <v>0.023</v>
      </c>
      <c r="I2175" s="15">
        <v>4.35988802813187e-6</v>
      </c>
      <c r="J2175" s="11" t="s">
        <v>20</v>
      </c>
      <c r="K2175" s="17">
        <v>7175</v>
      </c>
      <c r="L2175" s="13">
        <v>0.001</v>
      </c>
      <c r="M2175" s="14">
        <v>0.005</v>
      </c>
      <c r="N2175" s="15">
        <v>0.88</v>
      </c>
      <c r="O2175" s="14">
        <v>0.848</v>
      </c>
      <c r="P2175" s="17">
        <v>142487</v>
      </c>
      <c r="Q2175" s="10">
        <f t="shared" si="66"/>
        <v>0.0029515518369575</v>
      </c>
      <c r="R2175" s="10">
        <f t="shared" si="67"/>
        <v>21.2341550357983</v>
      </c>
    </row>
    <row r="2176" spans="1:18">
      <c r="A2176" s="10" t="s">
        <v>1834</v>
      </c>
      <c r="B2176" s="10" t="s">
        <v>1842</v>
      </c>
      <c r="C2176" s="11">
        <v>7</v>
      </c>
      <c r="D2176" s="12">
        <v>81759508</v>
      </c>
      <c r="E2176" s="11" t="s">
        <v>25</v>
      </c>
      <c r="F2176" s="11" t="s">
        <v>19</v>
      </c>
      <c r="G2176" s="13">
        <v>0.078</v>
      </c>
      <c r="H2176" s="14">
        <v>0.017</v>
      </c>
      <c r="I2176" s="15">
        <v>5.20177271988068e-6</v>
      </c>
      <c r="J2176" s="11" t="s">
        <v>20</v>
      </c>
      <c r="K2176" s="17">
        <v>7179</v>
      </c>
      <c r="L2176" s="13">
        <v>0.001</v>
      </c>
      <c r="M2176" s="14">
        <v>0.003</v>
      </c>
      <c r="N2176" s="15">
        <v>0.78</v>
      </c>
      <c r="O2176" s="14">
        <v>0.632</v>
      </c>
      <c r="P2176" s="17">
        <v>142487</v>
      </c>
      <c r="Q2176" s="10">
        <f t="shared" si="66"/>
        <v>0.0029238543551445</v>
      </c>
      <c r="R2176" s="10">
        <f t="shared" si="67"/>
        <v>21.0460382574898</v>
      </c>
    </row>
    <row r="2177" spans="1:18">
      <c r="A2177" s="10" t="s">
        <v>1834</v>
      </c>
      <c r="B2177" s="10" t="s">
        <v>1843</v>
      </c>
      <c r="C2177" s="11">
        <v>11</v>
      </c>
      <c r="D2177" s="12">
        <v>41079703</v>
      </c>
      <c r="E2177" s="11" t="s">
        <v>22</v>
      </c>
      <c r="F2177" s="11" t="s">
        <v>19</v>
      </c>
      <c r="G2177" s="13">
        <v>-0.139</v>
      </c>
      <c r="H2177" s="14">
        <v>0.029</v>
      </c>
      <c r="I2177" s="15">
        <v>3.81747370481715e-6</v>
      </c>
      <c r="J2177" s="11" t="s">
        <v>20</v>
      </c>
      <c r="K2177" s="17">
        <v>7179</v>
      </c>
      <c r="L2177" s="13">
        <v>-0.008</v>
      </c>
      <c r="M2177" s="14">
        <v>0.006</v>
      </c>
      <c r="N2177" s="15">
        <v>0.15</v>
      </c>
      <c r="O2177" s="14">
        <v>0.923</v>
      </c>
      <c r="P2177" s="17">
        <v>142487</v>
      </c>
      <c r="Q2177" s="10">
        <f t="shared" si="66"/>
        <v>0.00318993669987419</v>
      </c>
      <c r="R2177" s="10">
        <f t="shared" si="67"/>
        <v>22.9674403759545</v>
      </c>
    </row>
    <row r="2178" spans="1:18">
      <c r="A2178" s="10" t="s">
        <v>1834</v>
      </c>
      <c r="B2178" s="10" t="s">
        <v>1844</v>
      </c>
      <c r="C2178" s="11">
        <v>12</v>
      </c>
      <c r="D2178" s="12">
        <v>114131978</v>
      </c>
      <c r="E2178" s="11" t="s">
        <v>22</v>
      </c>
      <c r="F2178" s="11" t="s">
        <v>18</v>
      </c>
      <c r="G2178" s="13">
        <v>0.088</v>
      </c>
      <c r="H2178" s="14">
        <v>0.018</v>
      </c>
      <c r="I2178" s="15">
        <v>2.14356865073743e-6</v>
      </c>
      <c r="J2178" s="11" t="s">
        <v>20</v>
      </c>
      <c r="K2178" s="17">
        <v>6900</v>
      </c>
      <c r="L2178" s="13">
        <v>-0.005</v>
      </c>
      <c r="M2178" s="14">
        <v>0.004</v>
      </c>
      <c r="N2178" s="15">
        <v>0.27</v>
      </c>
      <c r="O2178" s="14">
        <v>0.701</v>
      </c>
      <c r="P2178" s="17">
        <v>142487</v>
      </c>
      <c r="Q2178" s="10">
        <f t="shared" si="66"/>
        <v>0.00345198952991605</v>
      </c>
      <c r="R2178" s="10">
        <f t="shared" si="67"/>
        <v>23.8943066738236</v>
      </c>
    </row>
    <row r="2179" spans="1:18">
      <c r="A2179" s="10" t="s">
        <v>1834</v>
      </c>
      <c r="B2179" s="10" t="s">
        <v>1845</v>
      </c>
      <c r="C2179" s="11">
        <v>18</v>
      </c>
      <c r="D2179" s="12">
        <v>69623804</v>
      </c>
      <c r="E2179" s="11" t="s">
        <v>19</v>
      </c>
      <c r="F2179" s="11" t="s">
        <v>22</v>
      </c>
      <c r="G2179" s="13">
        <v>-0.102</v>
      </c>
      <c r="H2179" s="14">
        <v>0.023</v>
      </c>
      <c r="I2179" s="15">
        <v>5.959018916912e-6</v>
      </c>
      <c r="J2179" s="11" t="s">
        <v>20</v>
      </c>
      <c r="K2179" s="17">
        <v>6900</v>
      </c>
      <c r="L2179" s="13">
        <v>0.006</v>
      </c>
      <c r="M2179" s="14">
        <v>0.004</v>
      </c>
      <c r="N2179" s="15">
        <v>0.16</v>
      </c>
      <c r="O2179" s="14">
        <v>0.817</v>
      </c>
      <c r="P2179" s="17">
        <v>142487</v>
      </c>
      <c r="Q2179" s="10">
        <f t="shared" si="66"/>
        <v>0.00284223156155546</v>
      </c>
      <c r="R2179" s="10">
        <f t="shared" si="67"/>
        <v>19.6615961206542</v>
      </c>
    </row>
    <row r="2180" spans="1:18">
      <c r="A2180" s="10" t="s">
        <v>1834</v>
      </c>
      <c r="B2180" s="10" t="s">
        <v>1846</v>
      </c>
      <c r="C2180" s="11">
        <v>13</v>
      </c>
      <c r="D2180" s="12">
        <v>86162420</v>
      </c>
      <c r="E2180" s="11" t="s">
        <v>18</v>
      </c>
      <c r="F2180" s="11" t="s">
        <v>25</v>
      </c>
      <c r="G2180" s="13">
        <v>-0.107</v>
      </c>
      <c r="H2180" s="14">
        <v>0.022</v>
      </c>
      <c r="I2180" s="15">
        <v>6.92745839403028e-7</v>
      </c>
      <c r="J2180" s="11" t="s">
        <v>20</v>
      </c>
      <c r="K2180" s="17">
        <v>7177</v>
      </c>
      <c r="L2180" s="13">
        <v>-0.006</v>
      </c>
      <c r="M2180" s="14">
        <v>0.004</v>
      </c>
      <c r="N2180" s="15">
        <v>0.14</v>
      </c>
      <c r="O2180" s="14">
        <v>0.812</v>
      </c>
      <c r="P2180" s="17">
        <v>142487</v>
      </c>
      <c r="Q2180" s="10">
        <f t="shared" ref="Q2180:Q2243" si="68">(G2180*G2180)/(G2180*G2180+K2180*H2180*H2180)</f>
        <v>0.00328511209236304</v>
      </c>
      <c r="R2180" s="10">
        <f t="shared" ref="R2180:R2243" si="69">Q2180*(K2180-2)/(1-Q2180)</f>
        <v>23.648366798439</v>
      </c>
    </row>
    <row r="2181" spans="1:18">
      <c r="A2181" s="10" t="s">
        <v>1834</v>
      </c>
      <c r="B2181" s="10" t="s">
        <v>1847</v>
      </c>
      <c r="C2181" s="11">
        <v>17</v>
      </c>
      <c r="D2181" s="12">
        <v>69135631</v>
      </c>
      <c r="E2181" s="11" t="s">
        <v>19</v>
      </c>
      <c r="F2181" s="11" t="s">
        <v>25</v>
      </c>
      <c r="G2181" s="13">
        <v>-0.085</v>
      </c>
      <c r="H2181" s="14">
        <v>0.018</v>
      </c>
      <c r="I2181" s="15">
        <v>1.14067688978083e-6</v>
      </c>
      <c r="J2181" s="11" t="s">
        <v>20</v>
      </c>
      <c r="K2181" s="17">
        <v>6900</v>
      </c>
      <c r="L2181" s="13">
        <v>0.007</v>
      </c>
      <c r="M2181" s="14">
        <v>0.003</v>
      </c>
      <c r="N2181" s="15">
        <v>0.063</v>
      </c>
      <c r="O2181" s="14">
        <v>0.59</v>
      </c>
      <c r="P2181" s="17">
        <v>142487</v>
      </c>
      <c r="Q2181" s="10">
        <f t="shared" si="68"/>
        <v>0.0032213837459454</v>
      </c>
      <c r="R2181" s="10">
        <f t="shared" si="69"/>
        <v>22.2929191268563</v>
      </c>
    </row>
    <row r="2182" spans="1:18">
      <c r="A2182" s="10" t="s">
        <v>1848</v>
      </c>
      <c r="B2182" s="10" t="s">
        <v>1849</v>
      </c>
      <c r="C2182" s="11">
        <v>10</v>
      </c>
      <c r="D2182" s="12">
        <v>44293839</v>
      </c>
      <c r="E2182" s="11" t="s">
        <v>19</v>
      </c>
      <c r="F2182" s="11" t="s">
        <v>25</v>
      </c>
      <c r="G2182" s="13">
        <v>-0.072</v>
      </c>
      <c r="H2182" s="14">
        <v>0.015</v>
      </c>
      <c r="I2182" s="15">
        <v>1.15271953857958e-6</v>
      </c>
      <c r="J2182" s="11" t="s">
        <v>20</v>
      </c>
      <c r="K2182" s="17">
        <v>11386</v>
      </c>
      <c r="L2182" s="13">
        <v>0.003</v>
      </c>
      <c r="M2182" s="14">
        <v>0.004</v>
      </c>
      <c r="N2182" s="15">
        <v>0.27</v>
      </c>
      <c r="O2182" s="14">
        <v>0.718</v>
      </c>
      <c r="P2182" s="17">
        <v>142487</v>
      </c>
      <c r="Q2182" s="10">
        <f t="shared" si="68"/>
        <v>0.00201945124217287</v>
      </c>
      <c r="R2182" s="10">
        <f t="shared" si="69"/>
        <v>23.0359529246443</v>
      </c>
    </row>
    <row r="2183" spans="1:18">
      <c r="A2183" s="10" t="s">
        <v>1848</v>
      </c>
      <c r="B2183" s="10" t="s">
        <v>1850</v>
      </c>
      <c r="C2183" s="11">
        <v>3</v>
      </c>
      <c r="D2183" s="12">
        <v>30163689</v>
      </c>
      <c r="E2183" s="11" t="s">
        <v>25</v>
      </c>
      <c r="F2183" s="11" t="s">
        <v>19</v>
      </c>
      <c r="G2183" s="13">
        <v>-0.066</v>
      </c>
      <c r="H2183" s="14">
        <v>0.015</v>
      </c>
      <c r="I2183" s="15">
        <v>6.22912944146713e-6</v>
      </c>
      <c r="J2183" s="11" t="s">
        <v>20</v>
      </c>
      <c r="K2183" s="17">
        <v>11386</v>
      </c>
      <c r="L2183" s="13">
        <v>-0.008</v>
      </c>
      <c r="M2183" s="14">
        <v>0.004</v>
      </c>
      <c r="N2183" s="15">
        <v>0.034</v>
      </c>
      <c r="O2183" s="14">
        <v>0.715</v>
      </c>
      <c r="P2183" s="17">
        <v>142487</v>
      </c>
      <c r="Q2183" s="10">
        <f t="shared" si="68"/>
        <v>0.0016974475159048</v>
      </c>
      <c r="R2183" s="10">
        <f t="shared" si="69"/>
        <v>19.3565993325136</v>
      </c>
    </row>
    <row r="2184" spans="1:18">
      <c r="A2184" s="10" t="s">
        <v>1848</v>
      </c>
      <c r="B2184" s="10" t="s">
        <v>1851</v>
      </c>
      <c r="C2184" s="11">
        <v>12</v>
      </c>
      <c r="D2184" s="12">
        <v>126498824</v>
      </c>
      <c r="E2184" s="11" t="s">
        <v>22</v>
      </c>
      <c r="F2184" s="11" t="s">
        <v>25</v>
      </c>
      <c r="G2184" s="13">
        <v>-0.076</v>
      </c>
      <c r="H2184" s="14">
        <v>0.016</v>
      </c>
      <c r="I2184" s="15">
        <v>2.75518877349625e-6</v>
      </c>
      <c r="J2184" s="11" t="s">
        <v>20</v>
      </c>
      <c r="K2184" s="17">
        <v>11378</v>
      </c>
      <c r="L2184" s="13">
        <v>0.004</v>
      </c>
      <c r="M2184" s="14">
        <v>0.004</v>
      </c>
      <c r="N2184" s="15">
        <v>0.18</v>
      </c>
      <c r="O2184" s="14">
        <v>0.774</v>
      </c>
      <c r="P2184" s="17">
        <v>142487</v>
      </c>
      <c r="Q2184" s="10">
        <f t="shared" si="68"/>
        <v>0.00197906901523499</v>
      </c>
      <c r="R2184" s="10">
        <f t="shared" si="69"/>
        <v>22.5585340130076</v>
      </c>
    </row>
    <row r="2185" spans="1:18">
      <c r="A2185" s="10" t="s">
        <v>1848</v>
      </c>
      <c r="B2185" s="10" t="s">
        <v>1852</v>
      </c>
      <c r="C2185" s="11">
        <v>6</v>
      </c>
      <c r="D2185" s="12">
        <v>137615592</v>
      </c>
      <c r="E2185" s="11" t="s">
        <v>18</v>
      </c>
      <c r="F2185" s="11" t="s">
        <v>25</v>
      </c>
      <c r="G2185" s="13">
        <v>0.084</v>
      </c>
      <c r="H2185" s="14">
        <v>0.018</v>
      </c>
      <c r="I2185" s="15">
        <v>2.89715208459695e-6</v>
      </c>
      <c r="J2185" s="11" t="s">
        <v>20</v>
      </c>
      <c r="K2185" s="17">
        <v>11385</v>
      </c>
      <c r="L2185" s="13">
        <v>0.003</v>
      </c>
      <c r="M2185" s="14">
        <v>0.005</v>
      </c>
      <c r="N2185" s="15">
        <v>0.65</v>
      </c>
      <c r="O2185" s="14">
        <v>0.834</v>
      </c>
      <c r="P2185" s="17">
        <v>142487</v>
      </c>
      <c r="Q2185" s="10">
        <f t="shared" si="68"/>
        <v>0.00190919628680804</v>
      </c>
      <c r="R2185" s="10">
        <f t="shared" si="69"/>
        <v>21.7739520811985</v>
      </c>
    </row>
    <row r="2186" spans="1:18">
      <c r="A2186" s="10" t="s">
        <v>1848</v>
      </c>
      <c r="B2186" s="10" t="s">
        <v>1853</v>
      </c>
      <c r="C2186" s="11">
        <v>20</v>
      </c>
      <c r="D2186" s="12">
        <v>25599776</v>
      </c>
      <c r="E2186" s="11" t="s">
        <v>18</v>
      </c>
      <c r="F2186" s="11" t="s">
        <v>22</v>
      </c>
      <c r="G2186" s="13">
        <v>-0.068</v>
      </c>
      <c r="H2186" s="14">
        <v>0.013</v>
      </c>
      <c r="I2186" s="15">
        <v>5.38476206590213e-7</v>
      </c>
      <c r="J2186" s="11" t="s">
        <v>20</v>
      </c>
      <c r="K2186" s="17">
        <v>11345</v>
      </c>
      <c r="L2186" s="13">
        <v>-0.003</v>
      </c>
      <c r="M2186" s="14">
        <v>0.003</v>
      </c>
      <c r="N2186" s="15">
        <v>0.46</v>
      </c>
      <c r="O2186" s="14">
        <v>0.551</v>
      </c>
      <c r="P2186" s="17">
        <v>142487</v>
      </c>
      <c r="Q2186" s="10">
        <f t="shared" si="68"/>
        <v>0.00240591613946197</v>
      </c>
      <c r="R2186" s="10">
        <f t="shared" si="69"/>
        <v>27.3561233084981</v>
      </c>
    </row>
    <row r="2187" spans="1:18">
      <c r="A2187" s="10" t="s">
        <v>1848</v>
      </c>
      <c r="B2187" s="10" t="s">
        <v>1854</v>
      </c>
      <c r="C2187" s="11">
        <v>8</v>
      </c>
      <c r="D2187" s="12">
        <v>114804024</v>
      </c>
      <c r="E2187" s="11" t="s">
        <v>18</v>
      </c>
      <c r="F2187" s="11" t="s">
        <v>22</v>
      </c>
      <c r="G2187" s="13">
        <v>0.11</v>
      </c>
      <c r="H2187" s="14">
        <v>0.024</v>
      </c>
      <c r="I2187" s="15">
        <v>3.3485346234534e-6</v>
      </c>
      <c r="J2187" s="11" t="s">
        <v>20</v>
      </c>
      <c r="K2187" s="17">
        <v>9970</v>
      </c>
      <c r="L2187" s="13">
        <v>-0.001</v>
      </c>
      <c r="M2187" s="14">
        <v>0.006</v>
      </c>
      <c r="N2187" s="15">
        <v>0.84</v>
      </c>
      <c r="O2187" s="14">
        <v>0.898</v>
      </c>
      <c r="P2187" s="17">
        <v>142487</v>
      </c>
      <c r="Q2187" s="10">
        <f t="shared" si="68"/>
        <v>0.00210258531109574</v>
      </c>
      <c r="R2187" s="10">
        <f t="shared" si="69"/>
        <v>21.0027304134626</v>
      </c>
    </row>
    <row r="2188" spans="1:18">
      <c r="A2188" s="10" t="s">
        <v>1848</v>
      </c>
      <c r="B2188" s="10" t="s">
        <v>1855</v>
      </c>
      <c r="C2188" s="11">
        <v>4</v>
      </c>
      <c r="D2188" s="12">
        <v>15565736</v>
      </c>
      <c r="E2188" s="11" t="s">
        <v>25</v>
      </c>
      <c r="F2188" s="11" t="s">
        <v>22</v>
      </c>
      <c r="G2188" s="13">
        <v>-0.068</v>
      </c>
      <c r="H2188" s="14">
        <v>0.014</v>
      </c>
      <c r="I2188" s="15">
        <v>1.5120550860887e-6</v>
      </c>
      <c r="J2188" s="11" t="s">
        <v>20</v>
      </c>
      <c r="K2188" s="17">
        <v>11386</v>
      </c>
      <c r="L2188" s="13">
        <v>0.002</v>
      </c>
      <c r="M2188" s="14">
        <v>0.004</v>
      </c>
      <c r="N2188" s="15">
        <v>0.45</v>
      </c>
      <c r="O2188" s="14">
        <v>0.681</v>
      </c>
      <c r="P2188" s="17">
        <v>142487</v>
      </c>
      <c r="Q2188" s="10">
        <f t="shared" si="68"/>
        <v>0.00206771960577387</v>
      </c>
      <c r="R2188" s="10">
        <f t="shared" si="69"/>
        <v>23.587692726836</v>
      </c>
    </row>
    <row r="2189" spans="1:18">
      <c r="A2189" s="10" t="s">
        <v>1848</v>
      </c>
      <c r="B2189" s="10" t="s">
        <v>1856</v>
      </c>
      <c r="C2189" s="11">
        <v>17</v>
      </c>
      <c r="D2189" s="12">
        <v>14692867</v>
      </c>
      <c r="E2189" s="11" t="s">
        <v>18</v>
      </c>
      <c r="F2189" s="11" t="s">
        <v>25</v>
      </c>
      <c r="G2189" s="13">
        <v>-0.104</v>
      </c>
      <c r="H2189" s="14">
        <v>0.023</v>
      </c>
      <c r="I2189" s="15">
        <v>2.87068255424879e-6</v>
      </c>
      <c r="J2189" s="11" t="s">
        <v>20</v>
      </c>
      <c r="K2189" s="17">
        <v>10588</v>
      </c>
      <c r="L2189" s="13">
        <v>0.005</v>
      </c>
      <c r="M2189" s="14">
        <v>0.006</v>
      </c>
      <c r="N2189" s="15">
        <v>0.43</v>
      </c>
      <c r="O2189" s="14">
        <v>0.895</v>
      </c>
      <c r="P2189" s="17">
        <v>142487</v>
      </c>
      <c r="Q2189" s="10">
        <f t="shared" si="68"/>
        <v>0.00192734397886764</v>
      </c>
      <c r="R2189" s="10">
        <f t="shared" si="69"/>
        <v>20.4422626320913</v>
      </c>
    </row>
    <row r="2190" spans="1:18">
      <c r="A2190" s="10" t="s">
        <v>1848</v>
      </c>
      <c r="B2190" s="10" t="s">
        <v>1857</v>
      </c>
      <c r="C2190" s="11">
        <v>3</v>
      </c>
      <c r="D2190" s="12">
        <v>156550415</v>
      </c>
      <c r="E2190" s="11" t="s">
        <v>19</v>
      </c>
      <c r="F2190" s="11" t="s">
        <v>25</v>
      </c>
      <c r="G2190" s="13">
        <v>0.229</v>
      </c>
      <c r="H2190" s="14">
        <v>0.05</v>
      </c>
      <c r="I2190" s="15">
        <v>5.88383610163417e-6</v>
      </c>
      <c r="J2190" s="11" t="s">
        <v>20</v>
      </c>
      <c r="K2190" s="17">
        <v>3691</v>
      </c>
      <c r="L2190" s="13">
        <v>0.021</v>
      </c>
      <c r="M2190" s="14">
        <v>0.008</v>
      </c>
      <c r="N2190" s="15">
        <v>0.016</v>
      </c>
      <c r="O2190" s="14">
        <v>0.951</v>
      </c>
      <c r="P2190" s="17">
        <v>142487</v>
      </c>
      <c r="Q2190" s="10">
        <f t="shared" si="68"/>
        <v>0.00565100575531676</v>
      </c>
      <c r="R2190" s="10">
        <f t="shared" si="69"/>
        <v>20.9650337577892</v>
      </c>
    </row>
    <row r="2191" spans="1:18">
      <c r="A2191" s="10" t="s">
        <v>1848</v>
      </c>
      <c r="B2191" s="10" t="s">
        <v>1858</v>
      </c>
      <c r="C2191" s="11">
        <v>3</v>
      </c>
      <c r="D2191" s="12">
        <v>193896709</v>
      </c>
      <c r="E2191" s="11" t="s">
        <v>25</v>
      </c>
      <c r="F2191" s="11" t="s">
        <v>19</v>
      </c>
      <c r="G2191" s="13">
        <v>-0.068</v>
      </c>
      <c r="H2191" s="14">
        <v>0.015</v>
      </c>
      <c r="I2191" s="15">
        <v>8.13348743612433e-6</v>
      </c>
      <c r="J2191" s="11" t="s">
        <v>20</v>
      </c>
      <c r="K2191" s="17">
        <v>11077</v>
      </c>
      <c r="L2191" s="13">
        <v>0</v>
      </c>
      <c r="M2191" s="14">
        <v>0.004</v>
      </c>
      <c r="N2191" s="15">
        <v>0.98</v>
      </c>
      <c r="O2191" s="14">
        <v>0.693</v>
      </c>
      <c r="P2191" s="17">
        <v>142487</v>
      </c>
      <c r="Q2191" s="10">
        <f t="shared" si="68"/>
        <v>0.00185186000995615</v>
      </c>
      <c r="R2191" s="10">
        <f t="shared" si="69"/>
        <v>20.5474005195952</v>
      </c>
    </row>
    <row r="2192" spans="1:18">
      <c r="A2192" s="10" t="s">
        <v>1848</v>
      </c>
      <c r="B2192" s="10" t="s">
        <v>1859</v>
      </c>
      <c r="C2192" s="11">
        <v>4</v>
      </c>
      <c r="D2192" s="12">
        <v>65556925</v>
      </c>
      <c r="E2192" s="11" t="s">
        <v>22</v>
      </c>
      <c r="F2192" s="11" t="s">
        <v>18</v>
      </c>
      <c r="G2192" s="13">
        <v>0.064</v>
      </c>
      <c r="H2192" s="14">
        <v>0.013</v>
      </c>
      <c r="I2192" s="15">
        <v>1.78328429441782e-6</v>
      </c>
      <c r="J2192" s="11" t="s">
        <v>20</v>
      </c>
      <c r="K2192" s="17">
        <v>11386</v>
      </c>
      <c r="L2192" s="13">
        <v>0</v>
      </c>
      <c r="M2192" s="14">
        <v>0.003</v>
      </c>
      <c r="N2192" s="15">
        <v>0.88</v>
      </c>
      <c r="O2192" s="14">
        <v>0.503</v>
      </c>
      <c r="P2192" s="17">
        <v>142487</v>
      </c>
      <c r="Q2192" s="10">
        <f t="shared" si="68"/>
        <v>0.00212411775992698</v>
      </c>
      <c r="R2192" s="10">
        <f t="shared" si="69"/>
        <v>24.2324291120519</v>
      </c>
    </row>
    <row r="2193" spans="1:18">
      <c r="A2193" s="10" t="s">
        <v>1848</v>
      </c>
      <c r="B2193" s="10" t="s">
        <v>1860</v>
      </c>
      <c r="C2193" s="11">
        <v>12</v>
      </c>
      <c r="D2193" s="12">
        <v>5275540</v>
      </c>
      <c r="E2193" s="11" t="s">
        <v>22</v>
      </c>
      <c r="F2193" s="11" t="s">
        <v>18</v>
      </c>
      <c r="G2193" s="13">
        <v>0.065</v>
      </c>
      <c r="H2193" s="14">
        <v>0.013</v>
      </c>
      <c r="I2193" s="15">
        <v>1.32775551253497e-6</v>
      </c>
      <c r="J2193" s="11" t="s">
        <v>20</v>
      </c>
      <c r="K2193" s="17">
        <v>11386</v>
      </c>
      <c r="L2193" s="13">
        <v>-0.006</v>
      </c>
      <c r="M2193" s="14">
        <v>0.003</v>
      </c>
      <c r="N2193" s="15">
        <v>0.033</v>
      </c>
      <c r="O2193" s="14">
        <v>0.561</v>
      </c>
      <c r="P2193" s="17">
        <v>142487</v>
      </c>
      <c r="Q2193" s="10">
        <f t="shared" si="68"/>
        <v>0.00219086846025765</v>
      </c>
      <c r="R2193" s="10">
        <f t="shared" si="69"/>
        <v>24.9956086421922</v>
      </c>
    </row>
    <row r="2194" spans="1:18">
      <c r="A2194" s="10" t="s">
        <v>1848</v>
      </c>
      <c r="B2194" s="10" t="s">
        <v>1861</v>
      </c>
      <c r="C2194" s="11">
        <v>12</v>
      </c>
      <c r="D2194" s="12">
        <v>53260710</v>
      </c>
      <c r="E2194" s="11" t="s">
        <v>18</v>
      </c>
      <c r="F2194" s="11" t="s">
        <v>22</v>
      </c>
      <c r="G2194" s="13">
        <v>-0.062</v>
      </c>
      <c r="H2194" s="14">
        <v>0.014</v>
      </c>
      <c r="I2194" s="15">
        <v>5.92053539236737e-6</v>
      </c>
      <c r="J2194" s="11" t="s">
        <v>20</v>
      </c>
      <c r="K2194" s="17">
        <v>11384</v>
      </c>
      <c r="L2194" s="13">
        <v>0</v>
      </c>
      <c r="M2194" s="14">
        <v>0.003</v>
      </c>
      <c r="N2194" s="15">
        <v>0.75</v>
      </c>
      <c r="O2194" s="14">
        <v>0.602</v>
      </c>
      <c r="P2194" s="17">
        <v>142487</v>
      </c>
      <c r="Q2194" s="10">
        <f t="shared" si="68"/>
        <v>0.00171982740878741</v>
      </c>
      <c r="R2194" s="10">
        <f t="shared" si="69"/>
        <v>19.6087993173376</v>
      </c>
    </row>
    <row r="2195" spans="1:18">
      <c r="A2195" s="10" t="s">
        <v>1848</v>
      </c>
      <c r="B2195" s="10" t="s">
        <v>1862</v>
      </c>
      <c r="C2195" s="11">
        <v>2</v>
      </c>
      <c r="D2195" s="12">
        <v>72235444</v>
      </c>
      <c r="E2195" s="11" t="s">
        <v>25</v>
      </c>
      <c r="F2195" s="11" t="s">
        <v>19</v>
      </c>
      <c r="G2195" s="13">
        <v>0.066</v>
      </c>
      <c r="H2195" s="14">
        <v>0.013</v>
      </c>
      <c r="I2195" s="15">
        <v>6.31697886178234e-7</v>
      </c>
      <c r="J2195" s="11" t="s">
        <v>20</v>
      </c>
      <c r="K2195" s="17">
        <v>11383</v>
      </c>
      <c r="L2195" s="13">
        <v>-0.002</v>
      </c>
      <c r="M2195" s="14">
        <v>0.003</v>
      </c>
      <c r="N2195" s="15">
        <v>0.55</v>
      </c>
      <c r="O2195" s="14">
        <v>0.517</v>
      </c>
      <c r="P2195" s="17">
        <v>142487</v>
      </c>
      <c r="Q2195" s="10">
        <f t="shared" si="68"/>
        <v>0.00225923883982173</v>
      </c>
      <c r="R2195" s="10">
        <f t="shared" si="69"/>
        <v>25.7706192198789</v>
      </c>
    </row>
    <row r="2196" spans="1:18">
      <c r="A2196" s="10" t="s">
        <v>1848</v>
      </c>
      <c r="B2196" s="10" t="s">
        <v>1863</v>
      </c>
      <c r="C2196" s="11">
        <v>2</v>
      </c>
      <c r="D2196" s="12">
        <v>178954708</v>
      </c>
      <c r="E2196" s="11" t="s">
        <v>18</v>
      </c>
      <c r="F2196" s="11" t="s">
        <v>22</v>
      </c>
      <c r="G2196" s="13">
        <v>-0.146</v>
      </c>
      <c r="H2196" s="14">
        <v>0.03</v>
      </c>
      <c r="I2196" s="15">
        <v>1.57437554033761e-6</v>
      </c>
      <c r="J2196" s="11" t="s">
        <v>20</v>
      </c>
      <c r="K2196" s="17">
        <v>9174</v>
      </c>
      <c r="L2196" s="13">
        <v>0</v>
      </c>
      <c r="M2196" s="14">
        <v>0.007</v>
      </c>
      <c r="N2196" s="15">
        <v>0.9</v>
      </c>
      <c r="O2196" s="14">
        <v>0.936</v>
      </c>
      <c r="P2196" s="17">
        <v>142487</v>
      </c>
      <c r="Q2196" s="10">
        <f t="shared" si="68"/>
        <v>0.00257504425026782</v>
      </c>
      <c r="R2196" s="10">
        <f t="shared" si="69"/>
        <v>23.6792810600005</v>
      </c>
    </row>
    <row r="2197" spans="1:18">
      <c r="A2197" s="10" t="s">
        <v>1848</v>
      </c>
      <c r="B2197" s="10" t="s">
        <v>1864</v>
      </c>
      <c r="C2197" s="11">
        <v>15</v>
      </c>
      <c r="D2197" s="12">
        <v>67316307</v>
      </c>
      <c r="E2197" s="11" t="s">
        <v>19</v>
      </c>
      <c r="F2197" s="11" t="s">
        <v>22</v>
      </c>
      <c r="G2197" s="13">
        <v>0.062</v>
      </c>
      <c r="H2197" s="14">
        <v>0.013</v>
      </c>
      <c r="I2197" s="15">
        <v>3.62094980484675e-6</v>
      </c>
      <c r="J2197" s="11" t="s">
        <v>20</v>
      </c>
      <c r="K2197" s="17">
        <v>11383</v>
      </c>
      <c r="L2197" s="13">
        <v>0.013</v>
      </c>
      <c r="M2197" s="14">
        <v>0.003</v>
      </c>
      <c r="N2197" s="15">
        <v>4.1e-5</v>
      </c>
      <c r="O2197" s="14">
        <v>0.537</v>
      </c>
      <c r="P2197" s="17">
        <v>142487</v>
      </c>
      <c r="Q2197" s="10">
        <f t="shared" si="68"/>
        <v>0.00199421966817305</v>
      </c>
      <c r="R2197" s="10">
        <f t="shared" si="69"/>
        <v>22.7415657211236</v>
      </c>
    </row>
    <row r="2198" spans="1:18">
      <c r="A2198" s="10" t="s">
        <v>1848</v>
      </c>
      <c r="B2198" s="10" t="s">
        <v>1865</v>
      </c>
      <c r="C2198" s="11">
        <v>8</v>
      </c>
      <c r="D2198" s="12">
        <v>16674526</v>
      </c>
      <c r="E2198" s="11" t="s">
        <v>25</v>
      </c>
      <c r="F2198" s="11" t="s">
        <v>19</v>
      </c>
      <c r="G2198" s="13">
        <v>-0.071</v>
      </c>
      <c r="H2198" s="14">
        <v>0.016</v>
      </c>
      <c r="I2198" s="15">
        <v>4.95295137674395e-6</v>
      </c>
      <c r="J2198" s="11" t="s">
        <v>20</v>
      </c>
      <c r="K2198" s="17">
        <v>11386</v>
      </c>
      <c r="L2198" s="13">
        <v>-0.002</v>
      </c>
      <c r="M2198" s="14">
        <v>0.004</v>
      </c>
      <c r="N2198" s="15">
        <v>0.58</v>
      </c>
      <c r="O2198" s="14">
        <v>0.778</v>
      </c>
      <c r="P2198" s="17">
        <v>142487</v>
      </c>
      <c r="Q2198" s="10">
        <f t="shared" si="68"/>
        <v>0.00172645441197976</v>
      </c>
      <c r="R2198" s="10">
        <f t="shared" si="69"/>
        <v>19.6879473695767</v>
      </c>
    </row>
    <row r="2199" spans="1:18">
      <c r="A2199" s="10" t="s">
        <v>1866</v>
      </c>
      <c r="B2199" s="10" t="s">
        <v>1867</v>
      </c>
      <c r="C2199" s="11">
        <v>4</v>
      </c>
      <c r="D2199" s="12">
        <v>35358594</v>
      </c>
      <c r="E2199" s="11" t="s">
        <v>18</v>
      </c>
      <c r="F2199" s="11" t="s">
        <v>22</v>
      </c>
      <c r="G2199" s="13">
        <v>-0.121</v>
      </c>
      <c r="H2199" s="14">
        <v>0.023</v>
      </c>
      <c r="I2199" s="15">
        <v>1.23636758676019e-7</v>
      </c>
      <c r="J2199" s="11" t="s">
        <v>20</v>
      </c>
      <c r="K2199" s="17">
        <v>5526</v>
      </c>
      <c r="L2199" s="13">
        <v>0.004</v>
      </c>
      <c r="M2199" s="14">
        <v>0.004</v>
      </c>
      <c r="N2199" s="15">
        <v>0.23</v>
      </c>
      <c r="O2199" s="14">
        <v>0.768</v>
      </c>
      <c r="P2199" s="17">
        <v>142487</v>
      </c>
      <c r="Q2199" s="10">
        <f t="shared" si="68"/>
        <v>0.00498350009105159</v>
      </c>
      <c r="R2199" s="10">
        <f t="shared" si="69"/>
        <v>27.6667316627293</v>
      </c>
    </row>
    <row r="2200" spans="1:18">
      <c r="A2200" s="10" t="s">
        <v>1866</v>
      </c>
      <c r="B2200" s="10" t="s">
        <v>1868</v>
      </c>
      <c r="C2200" s="11">
        <v>10</v>
      </c>
      <c r="D2200" s="12">
        <v>78716030</v>
      </c>
      <c r="E2200" s="11" t="s">
        <v>25</v>
      </c>
      <c r="F2200" s="11" t="s">
        <v>19</v>
      </c>
      <c r="G2200" s="13">
        <v>-0.196</v>
      </c>
      <c r="H2200" s="14">
        <v>0.039</v>
      </c>
      <c r="I2200" s="15">
        <v>1.32858063737064e-6</v>
      </c>
      <c r="J2200" s="11" t="s">
        <v>20</v>
      </c>
      <c r="K2200" s="17">
        <v>5607</v>
      </c>
      <c r="L2200" s="13">
        <v>0.003</v>
      </c>
      <c r="M2200" s="14">
        <v>0.007</v>
      </c>
      <c r="N2200" s="15">
        <v>0.54</v>
      </c>
      <c r="O2200" s="14">
        <v>0.934</v>
      </c>
      <c r="P2200" s="17">
        <v>142487</v>
      </c>
      <c r="Q2200" s="10">
        <f t="shared" si="68"/>
        <v>0.00448435989602953</v>
      </c>
      <c r="R2200" s="10">
        <f t="shared" si="69"/>
        <v>25.248058598678</v>
      </c>
    </row>
    <row r="2201" spans="1:18">
      <c r="A2201" s="10" t="s">
        <v>1866</v>
      </c>
      <c r="B2201" s="10" t="s">
        <v>1869</v>
      </c>
      <c r="C2201" s="11">
        <v>11</v>
      </c>
      <c r="D2201" s="12">
        <v>4019788</v>
      </c>
      <c r="E2201" s="11" t="s">
        <v>22</v>
      </c>
      <c r="F2201" s="11" t="s">
        <v>25</v>
      </c>
      <c r="G2201" s="13">
        <v>-0.174</v>
      </c>
      <c r="H2201" s="14">
        <v>0.037</v>
      </c>
      <c r="I2201" s="15">
        <v>3.12990994396148e-6</v>
      </c>
      <c r="J2201" s="11" t="s">
        <v>20</v>
      </c>
      <c r="K2201" s="17">
        <v>5329</v>
      </c>
      <c r="L2201" s="13">
        <v>-0.002</v>
      </c>
      <c r="M2201" s="14">
        <v>0.007</v>
      </c>
      <c r="N2201" s="15">
        <v>0.48</v>
      </c>
      <c r="O2201" s="14">
        <v>0.923</v>
      </c>
      <c r="P2201" s="17">
        <v>142487</v>
      </c>
      <c r="Q2201" s="10">
        <f t="shared" si="68"/>
        <v>0.00413286034860669</v>
      </c>
      <c r="R2201" s="10">
        <f t="shared" si="69"/>
        <v>22.1071126864719</v>
      </c>
    </row>
    <row r="2202" spans="1:18">
      <c r="A2202" s="10" t="s">
        <v>1866</v>
      </c>
      <c r="B2202" s="10" t="s">
        <v>1870</v>
      </c>
      <c r="C2202" s="11">
        <v>1</v>
      </c>
      <c r="D2202" s="12">
        <v>216223782</v>
      </c>
      <c r="E2202" s="11" t="s">
        <v>22</v>
      </c>
      <c r="F2202" s="11" t="s">
        <v>18</v>
      </c>
      <c r="G2202" s="13">
        <v>0.168</v>
      </c>
      <c r="H2202" s="14">
        <v>0.038</v>
      </c>
      <c r="I2202" s="15">
        <v>9.28339264082515e-6</v>
      </c>
      <c r="J2202" s="11" t="s">
        <v>20</v>
      </c>
      <c r="K2202" s="17">
        <v>5352</v>
      </c>
      <c r="L2202" s="13">
        <v>-0.003</v>
      </c>
      <c r="M2202" s="14">
        <v>0.007</v>
      </c>
      <c r="N2202" s="15">
        <v>0.43</v>
      </c>
      <c r="O2202" s="14">
        <v>0.936</v>
      </c>
      <c r="P2202" s="17">
        <v>142487</v>
      </c>
      <c r="Q2202" s="10">
        <f t="shared" si="68"/>
        <v>0.00363874896345161</v>
      </c>
      <c r="R2202" s="10">
        <f t="shared" si="69"/>
        <v>19.5384022955666</v>
      </c>
    </row>
    <row r="2203" spans="1:18">
      <c r="A2203" s="10" t="s">
        <v>1866</v>
      </c>
      <c r="B2203" s="10" t="s">
        <v>1871</v>
      </c>
      <c r="C2203" s="11">
        <v>2</v>
      </c>
      <c r="D2203" s="12">
        <v>33691809</v>
      </c>
      <c r="E2203" s="11" t="s">
        <v>25</v>
      </c>
      <c r="F2203" s="11" t="s">
        <v>19</v>
      </c>
      <c r="G2203" s="13">
        <v>0.09</v>
      </c>
      <c r="H2203" s="14">
        <v>0.019</v>
      </c>
      <c r="I2203" s="15">
        <v>2.14166280947144e-6</v>
      </c>
      <c r="J2203" s="11" t="s">
        <v>20</v>
      </c>
      <c r="K2203" s="17">
        <v>5657</v>
      </c>
      <c r="L2203" s="13">
        <v>0.003</v>
      </c>
      <c r="M2203" s="14">
        <v>0.003</v>
      </c>
      <c r="N2203" s="15">
        <v>0.34</v>
      </c>
      <c r="O2203" s="14">
        <v>0.487</v>
      </c>
      <c r="P2203" s="17">
        <v>142487</v>
      </c>
      <c r="Q2203" s="10">
        <f t="shared" si="68"/>
        <v>0.00395068568783633</v>
      </c>
      <c r="R2203" s="10">
        <f t="shared" si="69"/>
        <v>22.4297404191703</v>
      </c>
    </row>
    <row r="2204" spans="1:18">
      <c r="A2204" s="10" t="s">
        <v>1866</v>
      </c>
      <c r="B2204" s="10" t="s">
        <v>1872</v>
      </c>
      <c r="C2204" s="11">
        <v>15</v>
      </c>
      <c r="D2204" s="12">
        <v>75073172</v>
      </c>
      <c r="E2204" s="11" t="s">
        <v>18</v>
      </c>
      <c r="F2204" s="11" t="s">
        <v>19</v>
      </c>
      <c r="G2204" s="13">
        <v>0.192</v>
      </c>
      <c r="H2204" s="14">
        <v>0.04</v>
      </c>
      <c r="I2204" s="15">
        <v>1.83534624958054e-6</v>
      </c>
      <c r="J2204" s="11" t="s">
        <v>20</v>
      </c>
      <c r="K2204" s="17">
        <v>5257</v>
      </c>
      <c r="L2204" s="13">
        <v>0.002</v>
      </c>
      <c r="M2204" s="14">
        <v>0.007</v>
      </c>
      <c r="N2204" s="15">
        <v>0.9</v>
      </c>
      <c r="O2204" s="14">
        <v>0.941</v>
      </c>
      <c r="P2204" s="17">
        <v>142487</v>
      </c>
      <c r="Q2204" s="10">
        <f t="shared" si="68"/>
        <v>0.00436360330603556</v>
      </c>
      <c r="R2204" s="10">
        <f t="shared" si="69"/>
        <v>23.031234544417</v>
      </c>
    </row>
    <row r="2205" spans="1:18">
      <c r="A2205" s="10" t="s">
        <v>1866</v>
      </c>
      <c r="B2205" s="10" t="s">
        <v>1873</v>
      </c>
      <c r="C2205" s="11">
        <v>20</v>
      </c>
      <c r="D2205" s="12">
        <v>43118017</v>
      </c>
      <c r="E2205" s="11" t="s">
        <v>19</v>
      </c>
      <c r="F2205" s="11" t="s">
        <v>25</v>
      </c>
      <c r="G2205" s="13">
        <v>-0.141</v>
      </c>
      <c r="H2205" s="14">
        <v>0.031</v>
      </c>
      <c r="I2205" s="15">
        <v>6.98719718205134e-6</v>
      </c>
      <c r="J2205" s="11" t="s">
        <v>20</v>
      </c>
      <c r="K2205" s="17">
        <v>5301</v>
      </c>
      <c r="L2205" s="13">
        <v>-0.015</v>
      </c>
      <c r="M2205" s="14">
        <v>0.005</v>
      </c>
      <c r="N2205" s="15">
        <v>0.014</v>
      </c>
      <c r="O2205" s="14">
        <v>0.889</v>
      </c>
      <c r="P2205" s="17">
        <v>142487</v>
      </c>
      <c r="Q2205" s="10">
        <f t="shared" si="68"/>
        <v>0.00388745560838944</v>
      </c>
      <c r="R2205" s="10">
        <f t="shared" si="69"/>
        <v>20.6800199283076</v>
      </c>
    </row>
    <row r="2206" spans="1:18">
      <c r="A2206" s="10" t="s">
        <v>1866</v>
      </c>
      <c r="B2206" s="10" t="s">
        <v>1874</v>
      </c>
      <c r="C2206" s="11">
        <v>14</v>
      </c>
      <c r="D2206" s="12">
        <v>57985112</v>
      </c>
      <c r="E2206" s="11" t="s">
        <v>25</v>
      </c>
      <c r="F2206" s="11" t="s">
        <v>19</v>
      </c>
      <c r="G2206" s="13">
        <v>0.11</v>
      </c>
      <c r="H2206" s="14">
        <v>0.024</v>
      </c>
      <c r="I2206" s="15">
        <v>3.30084989782533e-6</v>
      </c>
      <c r="J2206" s="11" t="s">
        <v>20</v>
      </c>
      <c r="K2206" s="17">
        <v>5482</v>
      </c>
      <c r="L2206" s="13">
        <v>0.002</v>
      </c>
      <c r="M2206" s="14">
        <v>0.004</v>
      </c>
      <c r="N2206" s="15">
        <v>0.43</v>
      </c>
      <c r="O2206" s="14">
        <v>0.794</v>
      </c>
      <c r="P2206" s="17">
        <v>142487</v>
      </c>
      <c r="Q2206" s="10">
        <f t="shared" si="68"/>
        <v>0.00381735742958711</v>
      </c>
      <c r="R2206" s="10">
        <f t="shared" si="69"/>
        <v>20.9992804734687</v>
      </c>
    </row>
    <row r="2207" spans="1:18">
      <c r="A2207" s="10" t="s">
        <v>1866</v>
      </c>
      <c r="B2207" s="10" t="s">
        <v>1875</v>
      </c>
      <c r="C2207" s="11">
        <v>22</v>
      </c>
      <c r="D2207" s="12">
        <v>50973113</v>
      </c>
      <c r="E2207" s="11" t="s">
        <v>18</v>
      </c>
      <c r="F2207" s="11" t="s">
        <v>22</v>
      </c>
      <c r="G2207" s="13">
        <v>0.162</v>
      </c>
      <c r="H2207" s="14">
        <v>0.036</v>
      </c>
      <c r="I2207" s="15">
        <v>3.21957125316799e-6</v>
      </c>
      <c r="J2207" s="11" t="s">
        <v>20</v>
      </c>
      <c r="K2207" s="17">
        <v>5431</v>
      </c>
      <c r="L2207" s="13">
        <v>-0.005</v>
      </c>
      <c r="M2207" s="14">
        <v>0.006</v>
      </c>
      <c r="N2207" s="15">
        <v>0.59</v>
      </c>
      <c r="O2207" s="14">
        <v>0.926</v>
      </c>
      <c r="P2207" s="17">
        <v>142487</v>
      </c>
      <c r="Q2207" s="10">
        <f t="shared" si="68"/>
        <v>0.00371474432469617</v>
      </c>
      <c r="R2207" s="10">
        <f t="shared" si="69"/>
        <v>20.2425428097956</v>
      </c>
    </row>
    <row r="2208" spans="1:18">
      <c r="A2208" s="10" t="s">
        <v>1866</v>
      </c>
      <c r="B2208" s="10" t="s">
        <v>1876</v>
      </c>
      <c r="C2208" s="11">
        <v>6</v>
      </c>
      <c r="D2208" s="12">
        <v>99020289</v>
      </c>
      <c r="E2208" s="11" t="s">
        <v>25</v>
      </c>
      <c r="F2208" s="11" t="s">
        <v>19</v>
      </c>
      <c r="G2208" s="13">
        <v>0.135</v>
      </c>
      <c r="H2208" s="14">
        <v>0.029</v>
      </c>
      <c r="I2208" s="15">
        <v>1.14731553887456e-6</v>
      </c>
      <c r="J2208" s="11" t="s">
        <v>20</v>
      </c>
      <c r="K2208" s="17">
        <v>5656</v>
      </c>
      <c r="L2208" s="13">
        <v>-0.005</v>
      </c>
      <c r="M2208" s="14">
        <v>0.005</v>
      </c>
      <c r="N2208" s="15">
        <v>0.31</v>
      </c>
      <c r="O2208" s="14">
        <v>0.886</v>
      </c>
      <c r="P2208" s="17">
        <v>142487</v>
      </c>
      <c r="Q2208" s="10">
        <f t="shared" si="68"/>
        <v>0.00381681707404164</v>
      </c>
      <c r="R2208" s="10">
        <f t="shared" si="69"/>
        <v>21.6629673201735</v>
      </c>
    </row>
    <row r="2209" spans="1:18">
      <c r="A2209" s="10" t="s">
        <v>1866</v>
      </c>
      <c r="B2209" s="10" t="s">
        <v>1877</v>
      </c>
      <c r="C2209" s="11">
        <v>9</v>
      </c>
      <c r="D2209" s="12">
        <v>104595848</v>
      </c>
      <c r="E2209" s="11" t="s">
        <v>19</v>
      </c>
      <c r="F2209" s="11" t="s">
        <v>22</v>
      </c>
      <c r="G2209" s="13">
        <v>0.09</v>
      </c>
      <c r="H2209" s="14">
        <v>0.019</v>
      </c>
      <c r="I2209" s="15">
        <v>2.21957260210433e-6</v>
      </c>
      <c r="J2209" s="11" t="s">
        <v>20</v>
      </c>
      <c r="K2209" s="17">
        <v>5657</v>
      </c>
      <c r="L2209" s="13">
        <v>-0.001</v>
      </c>
      <c r="M2209" s="14">
        <v>0.003</v>
      </c>
      <c r="N2209" s="15">
        <v>0.95</v>
      </c>
      <c r="O2209" s="14">
        <v>0.599</v>
      </c>
      <c r="P2209" s="17">
        <v>142487</v>
      </c>
      <c r="Q2209" s="10">
        <f t="shared" si="68"/>
        <v>0.00395068568783633</v>
      </c>
      <c r="R2209" s="10">
        <f t="shared" si="69"/>
        <v>22.4297404191703</v>
      </c>
    </row>
    <row r="2210" spans="1:18">
      <c r="A2210" s="10" t="s">
        <v>1866</v>
      </c>
      <c r="B2210" s="10" t="s">
        <v>1878</v>
      </c>
      <c r="C2210" s="11">
        <v>11</v>
      </c>
      <c r="D2210" s="12">
        <v>968356</v>
      </c>
      <c r="E2210" s="11" t="s">
        <v>18</v>
      </c>
      <c r="F2210" s="11" t="s">
        <v>22</v>
      </c>
      <c r="G2210" s="13">
        <v>-0.134</v>
      </c>
      <c r="H2210" s="14">
        <v>0.03</v>
      </c>
      <c r="I2210" s="15">
        <v>5.7415195931713e-6</v>
      </c>
      <c r="J2210" s="11" t="s">
        <v>20</v>
      </c>
      <c r="K2210" s="17">
        <v>5627</v>
      </c>
      <c r="L2210" s="13">
        <v>0.009</v>
      </c>
      <c r="M2210" s="14">
        <v>0.005</v>
      </c>
      <c r="N2210" s="15">
        <v>0.099</v>
      </c>
      <c r="O2210" s="14">
        <v>0.891</v>
      </c>
      <c r="P2210" s="17">
        <v>142487</v>
      </c>
      <c r="Q2210" s="10">
        <f t="shared" si="68"/>
        <v>0.00353307664942498</v>
      </c>
      <c r="R2210" s="10">
        <f t="shared" si="69"/>
        <v>19.9440199040341</v>
      </c>
    </row>
    <row r="2211" spans="1:18">
      <c r="A2211" s="10" t="s">
        <v>1866</v>
      </c>
      <c r="B2211" s="10" t="s">
        <v>1879</v>
      </c>
      <c r="C2211" s="11">
        <v>1</v>
      </c>
      <c r="D2211" s="12">
        <v>75971700</v>
      </c>
      <c r="E2211" s="11" t="s">
        <v>25</v>
      </c>
      <c r="F2211" s="11" t="s">
        <v>19</v>
      </c>
      <c r="G2211" s="13">
        <v>0.138</v>
      </c>
      <c r="H2211" s="14">
        <v>0.03</v>
      </c>
      <c r="I2211" s="15">
        <v>8.55341917886647e-6</v>
      </c>
      <c r="J2211" s="11" t="s">
        <v>20</v>
      </c>
      <c r="K2211" s="17">
        <v>5329</v>
      </c>
      <c r="L2211" s="13">
        <v>-0.016</v>
      </c>
      <c r="M2211" s="14">
        <v>0.005</v>
      </c>
      <c r="N2211" s="15">
        <v>0.0056</v>
      </c>
      <c r="O2211" s="14">
        <v>0.894</v>
      </c>
      <c r="P2211" s="17">
        <v>142487</v>
      </c>
      <c r="Q2211" s="10">
        <f t="shared" si="68"/>
        <v>0.00395502190588693</v>
      </c>
      <c r="R2211" s="10">
        <f t="shared" si="69"/>
        <v>21.1520585475699</v>
      </c>
    </row>
    <row r="2212" spans="1:18">
      <c r="A2212" s="10" t="s">
        <v>1866</v>
      </c>
      <c r="B2212" s="10" t="s">
        <v>1880</v>
      </c>
      <c r="C2212" s="11">
        <v>3</v>
      </c>
      <c r="D2212" s="12">
        <v>17793504</v>
      </c>
      <c r="E2212" s="11" t="s">
        <v>19</v>
      </c>
      <c r="F2212" s="11" t="s">
        <v>18</v>
      </c>
      <c r="G2212" s="13">
        <v>0.181</v>
      </c>
      <c r="H2212" s="14">
        <v>0.032</v>
      </c>
      <c r="I2212" s="15">
        <v>1.09883753645594e-8</v>
      </c>
      <c r="J2212" s="11" t="s">
        <v>20</v>
      </c>
      <c r="K2212" s="17">
        <v>5481</v>
      </c>
      <c r="L2212" s="13">
        <v>-0.002</v>
      </c>
      <c r="M2212" s="14">
        <v>0.006</v>
      </c>
      <c r="N2212" s="15">
        <v>0.51</v>
      </c>
      <c r="O2212" s="14">
        <v>0.902</v>
      </c>
      <c r="P2212" s="17">
        <v>142487</v>
      </c>
      <c r="Q2212" s="10">
        <f t="shared" si="68"/>
        <v>0.00580322940921704</v>
      </c>
      <c r="R2212" s="10">
        <f t="shared" si="69"/>
        <v>31.9814898555806</v>
      </c>
    </row>
    <row r="2213" spans="1:18">
      <c r="A2213" s="10" t="s">
        <v>1866</v>
      </c>
      <c r="B2213" s="10" t="s">
        <v>1881</v>
      </c>
      <c r="C2213" s="11">
        <v>6</v>
      </c>
      <c r="D2213" s="12">
        <v>162239191</v>
      </c>
      <c r="E2213" s="11" t="s">
        <v>18</v>
      </c>
      <c r="F2213" s="11" t="s">
        <v>19</v>
      </c>
      <c r="G2213" s="13">
        <v>0.098</v>
      </c>
      <c r="H2213" s="14">
        <v>0.021</v>
      </c>
      <c r="I2213" s="15">
        <v>3.50768035281892e-6</v>
      </c>
      <c r="J2213" s="11" t="s">
        <v>20</v>
      </c>
      <c r="K2213" s="17">
        <v>5655</v>
      </c>
      <c r="L2213" s="13">
        <v>-0.001</v>
      </c>
      <c r="M2213" s="14">
        <v>0.004</v>
      </c>
      <c r="N2213" s="15">
        <v>0.66</v>
      </c>
      <c r="O2213" s="14">
        <v>0.72</v>
      </c>
      <c r="P2213" s="17">
        <v>142487</v>
      </c>
      <c r="Q2213" s="10">
        <f t="shared" si="68"/>
        <v>0.0038362921062418</v>
      </c>
      <c r="R2213" s="10">
        <f t="shared" si="69"/>
        <v>21.7700756459377</v>
      </c>
    </row>
    <row r="2214" spans="1:18">
      <c r="A2214" s="10" t="s">
        <v>1866</v>
      </c>
      <c r="B2214" s="10" t="s">
        <v>1882</v>
      </c>
      <c r="C2214" s="11">
        <v>13</v>
      </c>
      <c r="D2214" s="12">
        <v>91182556</v>
      </c>
      <c r="E2214" s="11" t="s">
        <v>22</v>
      </c>
      <c r="F2214" s="11" t="s">
        <v>18</v>
      </c>
      <c r="G2214" s="13">
        <v>0.2</v>
      </c>
      <c r="H2214" s="14">
        <v>0.039</v>
      </c>
      <c r="I2214" s="15">
        <v>2.68836219182382e-7</v>
      </c>
      <c r="J2214" s="11" t="s">
        <v>20</v>
      </c>
      <c r="K2214" s="17">
        <v>4842</v>
      </c>
      <c r="L2214" s="13">
        <v>-0.001</v>
      </c>
      <c r="M2214" s="14">
        <v>0.007</v>
      </c>
      <c r="N2214" s="15">
        <v>0.92</v>
      </c>
      <c r="O2214" s="14">
        <v>0.935</v>
      </c>
      <c r="P2214" s="17">
        <v>142487</v>
      </c>
      <c r="Q2214" s="10">
        <f t="shared" si="68"/>
        <v>0.00540198755328048</v>
      </c>
      <c r="R2214" s="10">
        <f t="shared" si="69"/>
        <v>26.2876251819155</v>
      </c>
    </row>
    <row r="2215" spans="1:18">
      <c r="A2215" s="10" t="s">
        <v>1883</v>
      </c>
      <c r="B2215" s="10" t="s">
        <v>1884</v>
      </c>
      <c r="C2215" s="11">
        <v>4</v>
      </c>
      <c r="D2215" s="12">
        <v>17051156</v>
      </c>
      <c r="E2215" s="11" t="s">
        <v>18</v>
      </c>
      <c r="F2215" s="11" t="s">
        <v>22</v>
      </c>
      <c r="G2215" s="13">
        <v>-0.07</v>
      </c>
      <c r="H2215" s="14">
        <v>0.016</v>
      </c>
      <c r="I2215" s="15">
        <v>8.88416002331191e-6</v>
      </c>
      <c r="J2215" s="11" t="s">
        <v>20</v>
      </c>
      <c r="K2215" s="17">
        <v>11114</v>
      </c>
      <c r="L2215" s="13">
        <v>-0.001</v>
      </c>
      <c r="M2215" s="14">
        <v>0.004</v>
      </c>
      <c r="N2215" s="15">
        <v>0.69</v>
      </c>
      <c r="O2215" s="14">
        <v>0.79</v>
      </c>
      <c r="P2215" s="17">
        <v>142487</v>
      </c>
      <c r="Q2215" s="10">
        <f t="shared" si="68"/>
        <v>0.00171924757305399</v>
      </c>
      <c r="R2215" s="10">
        <f t="shared" si="69"/>
        <v>19.1371805830484</v>
      </c>
    </row>
    <row r="2216" spans="1:18">
      <c r="A2216" s="10" t="s">
        <v>1883</v>
      </c>
      <c r="B2216" s="10" t="s">
        <v>1885</v>
      </c>
      <c r="C2216" s="11">
        <v>2</v>
      </c>
      <c r="D2216" s="12">
        <v>174436533</v>
      </c>
      <c r="E2216" s="11" t="s">
        <v>19</v>
      </c>
      <c r="F2216" s="11" t="s">
        <v>25</v>
      </c>
      <c r="G2216" s="13">
        <v>0.064</v>
      </c>
      <c r="H2216" s="14">
        <v>0.014</v>
      </c>
      <c r="I2216" s="15">
        <v>3.37696296091511e-6</v>
      </c>
      <c r="J2216" s="11" t="s">
        <v>20</v>
      </c>
      <c r="K2216" s="17">
        <v>11113</v>
      </c>
      <c r="L2216" s="13">
        <v>0.003</v>
      </c>
      <c r="M2216" s="14">
        <v>0.003</v>
      </c>
      <c r="N2216" s="15">
        <v>0.39</v>
      </c>
      <c r="O2216" s="14">
        <v>0.635</v>
      </c>
      <c r="P2216" s="17">
        <v>142487</v>
      </c>
      <c r="Q2216" s="10">
        <f t="shared" si="68"/>
        <v>0.00187696701193817</v>
      </c>
      <c r="R2216" s="10">
        <f t="shared" si="69"/>
        <v>20.8941981903893</v>
      </c>
    </row>
    <row r="2217" spans="1:18">
      <c r="A2217" s="10" t="s">
        <v>1883</v>
      </c>
      <c r="B2217" s="10" t="s">
        <v>1886</v>
      </c>
      <c r="C2217" s="11">
        <v>8</v>
      </c>
      <c r="D2217" s="12">
        <v>102434276</v>
      </c>
      <c r="E2217" s="11" t="s">
        <v>19</v>
      </c>
      <c r="F2217" s="11" t="s">
        <v>22</v>
      </c>
      <c r="G2217" s="13">
        <v>0.077</v>
      </c>
      <c r="H2217" s="14">
        <v>0.017</v>
      </c>
      <c r="I2217" s="15">
        <v>4.29567083773343e-6</v>
      </c>
      <c r="J2217" s="11" t="s">
        <v>20</v>
      </c>
      <c r="K2217" s="17">
        <v>11104</v>
      </c>
      <c r="L2217" s="13">
        <v>-0.004</v>
      </c>
      <c r="M2217" s="14">
        <v>0.004</v>
      </c>
      <c r="N2217" s="15">
        <v>0.3</v>
      </c>
      <c r="O2217" s="14">
        <v>0.79</v>
      </c>
      <c r="P2217" s="17">
        <v>142487</v>
      </c>
      <c r="Q2217" s="10">
        <f t="shared" si="68"/>
        <v>0.00184417656692022</v>
      </c>
      <c r="R2217" s="10">
        <f t="shared" si="69"/>
        <v>20.5118757665806</v>
      </c>
    </row>
    <row r="2218" spans="1:18">
      <c r="A2218" s="10" t="s">
        <v>1883</v>
      </c>
      <c r="B2218" s="10" t="s">
        <v>1887</v>
      </c>
      <c r="C2218" s="11">
        <v>14</v>
      </c>
      <c r="D2218" s="12">
        <v>21358155</v>
      </c>
      <c r="E2218" s="11" t="s">
        <v>25</v>
      </c>
      <c r="F2218" s="11" t="s">
        <v>19</v>
      </c>
      <c r="G2218" s="13">
        <v>-0.119</v>
      </c>
      <c r="H2218" s="14">
        <v>0.027</v>
      </c>
      <c r="I2218" s="15">
        <v>8.22676954016802e-6</v>
      </c>
      <c r="J2218" s="11" t="s">
        <v>20</v>
      </c>
      <c r="K2218" s="17">
        <v>10457</v>
      </c>
      <c r="L2218" s="13">
        <v>-0.002</v>
      </c>
      <c r="M2218" s="14">
        <v>0.007</v>
      </c>
      <c r="N2218" s="15">
        <v>0.93</v>
      </c>
      <c r="O2218" s="14">
        <v>0.927</v>
      </c>
      <c r="P2218" s="17">
        <v>142487</v>
      </c>
      <c r="Q2218" s="10">
        <f t="shared" si="68"/>
        <v>0.00185418590881559</v>
      </c>
      <c r="R2218" s="10">
        <f t="shared" si="69"/>
        <v>19.4215247942682</v>
      </c>
    </row>
    <row r="2219" spans="1:18">
      <c r="A2219" s="10" t="s">
        <v>1883</v>
      </c>
      <c r="B2219" s="10" t="s">
        <v>1888</v>
      </c>
      <c r="C2219" s="11">
        <v>3</v>
      </c>
      <c r="D2219" s="12">
        <v>168339417</v>
      </c>
      <c r="E2219" s="11" t="s">
        <v>25</v>
      </c>
      <c r="F2219" s="11" t="s">
        <v>19</v>
      </c>
      <c r="G2219" s="13">
        <v>-0.111</v>
      </c>
      <c r="H2219" s="14">
        <v>0.023</v>
      </c>
      <c r="I2219" s="15">
        <v>1.87174023902173e-6</v>
      </c>
      <c r="J2219" s="11" t="s">
        <v>20</v>
      </c>
      <c r="K2219" s="17">
        <v>11007</v>
      </c>
      <c r="L2219" s="13">
        <v>0.008</v>
      </c>
      <c r="M2219" s="14">
        <v>0.005</v>
      </c>
      <c r="N2219" s="15">
        <v>0.26</v>
      </c>
      <c r="O2219" s="14">
        <v>0.893</v>
      </c>
      <c r="P2219" s="17">
        <v>142487</v>
      </c>
      <c r="Q2219" s="10">
        <f t="shared" si="68"/>
        <v>0.00211155943831594</v>
      </c>
      <c r="R2219" s="10">
        <f t="shared" si="69"/>
        <v>23.2868832567967</v>
      </c>
    </row>
    <row r="2220" spans="1:18">
      <c r="A2220" s="10" t="s">
        <v>1883</v>
      </c>
      <c r="B2220" s="10" t="s">
        <v>1889</v>
      </c>
      <c r="C2220" s="11">
        <v>4</v>
      </c>
      <c r="D2220" s="12">
        <v>183252836</v>
      </c>
      <c r="E2220" s="11" t="s">
        <v>18</v>
      </c>
      <c r="F2220" s="11" t="s">
        <v>25</v>
      </c>
      <c r="G2220" s="13">
        <v>0.095</v>
      </c>
      <c r="H2220" s="14">
        <v>0.019</v>
      </c>
      <c r="I2220" s="15">
        <v>1.08506041751889e-6</v>
      </c>
      <c r="J2220" s="11" t="s">
        <v>20</v>
      </c>
      <c r="K2220" s="17">
        <v>10031</v>
      </c>
      <c r="L2220" s="13">
        <v>-0.002</v>
      </c>
      <c r="M2220" s="14">
        <v>0.005</v>
      </c>
      <c r="N2220" s="15">
        <v>0.5</v>
      </c>
      <c r="O2220" s="14">
        <v>0.842</v>
      </c>
      <c r="P2220" s="17">
        <v>142487</v>
      </c>
      <c r="Q2220" s="10">
        <f t="shared" si="68"/>
        <v>0.00248607796340493</v>
      </c>
      <c r="R2220" s="10">
        <f t="shared" si="69"/>
        <v>24.9950154520985</v>
      </c>
    </row>
    <row r="2221" spans="1:18">
      <c r="A2221" s="10" t="s">
        <v>1883</v>
      </c>
      <c r="B2221" s="10" t="s">
        <v>340</v>
      </c>
      <c r="C2221" s="11">
        <v>1</v>
      </c>
      <c r="D2221" s="12">
        <v>203102563</v>
      </c>
      <c r="E2221" s="11" t="s">
        <v>18</v>
      </c>
      <c r="F2221" s="11" t="s">
        <v>19</v>
      </c>
      <c r="G2221" s="13">
        <v>-0.065</v>
      </c>
      <c r="H2221" s="14">
        <v>0.014</v>
      </c>
      <c r="I2221" s="15">
        <v>2.08614068624576e-6</v>
      </c>
      <c r="J2221" s="11" t="s">
        <v>20</v>
      </c>
      <c r="K2221" s="17">
        <v>11113</v>
      </c>
      <c r="L2221" s="13">
        <v>-0.008</v>
      </c>
      <c r="M2221" s="14">
        <v>0.003</v>
      </c>
      <c r="N2221" s="15">
        <v>0.0074</v>
      </c>
      <c r="O2221" s="14">
        <v>0.595</v>
      </c>
      <c r="P2221" s="17">
        <v>142487</v>
      </c>
      <c r="Q2221" s="10">
        <f t="shared" si="68"/>
        <v>0.00193596603330411</v>
      </c>
      <c r="R2221" s="10">
        <f t="shared" si="69"/>
        <v>21.552243006444</v>
      </c>
    </row>
    <row r="2222" spans="1:18">
      <c r="A2222" s="10" t="s">
        <v>1883</v>
      </c>
      <c r="B2222" s="10" t="s">
        <v>343</v>
      </c>
      <c r="C2222" s="11">
        <v>3</v>
      </c>
      <c r="D2222" s="12">
        <v>186553389</v>
      </c>
      <c r="E2222" s="11" t="s">
        <v>25</v>
      </c>
      <c r="F2222" s="11" t="s">
        <v>19</v>
      </c>
      <c r="G2222" s="13">
        <v>-0.121</v>
      </c>
      <c r="H2222" s="14">
        <v>0.026</v>
      </c>
      <c r="I2222" s="15">
        <v>3.60274653746054e-6</v>
      </c>
      <c r="J2222" s="11" t="s">
        <v>20</v>
      </c>
      <c r="K2222" s="17">
        <v>9403</v>
      </c>
      <c r="L2222" s="13">
        <v>0.002</v>
      </c>
      <c r="M2222" s="14">
        <v>0.006</v>
      </c>
      <c r="N2222" s="15">
        <v>0.41</v>
      </c>
      <c r="O2222" s="14">
        <v>0.91</v>
      </c>
      <c r="P2222" s="17">
        <v>142487</v>
      </c>
      <c r="Q2222" s="10">
        <f t="shared" si="68"/>
        <v>0.00229804448829545</v>
      </c>
      <c r="R2222" s="10">
        <f t="shared" si="69"/>
        <v>21.6536773483472</v>
      </c>
    </row>
    <row r="2223" spans="1:18">
      <c r="A2223" s="10" t="s">
        <v>1883</v>
      </c>
      <c r="B2223" s="10" t="s">
        <v>1890</v>
      </c>
      <c r="C2223" s="11">
        <v>22</v>
      </c>
      <c r="D2223" s="12">
        <v>47841258</v>
      </c>
      <c r="E2223" s="11" t="s">
        <v>19</v>
      </c>
      <c r="F2223" s="11" t="s">
        <v>25</v>
      </c>
      <c r="G2223" s="13">
        <v>-0.105</v>
      </c>
      <c r="H2223" s="14">
        <v>0.023</v>
      </c>
      <c r="I2223" s="15">
        <v>5.7309944231723e-6</v>
      </c>
      <c r="J2223" s="11" t="s">
        <v>20</v>
      </c>
      <c r="K2223" s="17">
        <v>11098</v>
      </c>
      <c r="L2223" s="13">
        <v>0.011</v>
      </c>
      <c r="M2223" s="14">
        <v>0.006</v>
      </c>
      <c r="N2223" s="15">
        <v>0.05</v>
      </c>
      <c r="O2223" s="14">
        <v>0.894</v>
      </c>
      <c r="P2223" s="17">
        <v>142487</v>
      </c>
      <c r="Q2223" s="10">
        <f t="shared" si="68"/>
        <v>0.00187440484458421</v>
      </c>
      <c r="R2223" s="10">
        <f t="shared" si="69"/>
        <v>20.8374539801957</v>
      </c>
    </row>
    <row r="2224" spans="1:18">
      <c r="A2224" s="10" t="s">
        <v>1883</v>
      </c>
      <c r="B2224" s="10" t="s">
        <v>1891</v>
      </c>
      <c r="C2224" s="11">
        <v>12</v>
      </c>
      <c r="D2224" s="12">
        <v>53098742</v>
      </c>
      <c r="E2224" s="11" t="s">
        <v>18</v>
      </c>
      <c r="F2224" s="11" t="s">
        <v>22</v>
      </c>
      <c r="G2224" s="13">
        <v>0.097</v>
      </c>
      <c r="H2224" s="14">
        <v>0.019</v>
      </c>
      <c r="I2224" s="15">
        <v>3.18986855122728e-7</v>
      </c>
      <c r="J2224" s="11" t="s">
        <v>20</v>
      </c>
      <c r="K2224" s="17">
        <v>10710</v>
      </c>
      <c r="L2224" s="13">
        <v>0.002</v>
      </c>
      <c r="M2224" s="14">
        <v>0.005</v>
      </c>
      <c r="N2224" s="15">
        <v>0.65</v>
      </c>
      <c r="O2224" s="14">
        <v>0.854</v>
      </c>
      <c r="P2224" s="17">
        <v>142487</v>
      </c>
      <c r="Q2224" s="10">
        <f t="shared" si="68"/>
        <v>0.00242767858041308</v>
      </c>
      <c r="R2224" s="10">
        <f t="shared" si="69"/>
        <v>26.0588447382646</v>
      </c>
    </row>
    <row r="2225" spans="1:18">
      <c r="A2225" s="10" t="s">
        <v>1883</v>
      </c>
      <c r="B2225" s="10" t="s">
        <v>1892</v>
      </c>
      <c r="C2225" s="11">
        <v>17</v>
      </c>
      <c r="D2225" s="12">
        <v>73584441</v>
      </c>
      <c r="E2225" s="11" t="s">
        <v>19</v>
      </c>
      <c r="F2225" s="11" t="s">
        <v>18</v>
      </c>
      <c r="G2225" s="13">
        <v>-0.159</v>
      </c>
      <c r="H2225" s="14">
        <v>0.034</v>
      </c>
      <c r="I2225" s="15">
        <v>2.6696894622793e-6</v>
      </c>
      <c r="J2225" s="11" t="s">
        <v>20</v>
      </c>
      <c r="K2225" s="17">
        <v>7314</v>
      </c>
      <c r="L2225" s="13">
        <v>0.008</v>
      </c>
      <c r="M2225" s="14">
        <v>0.008</v>
      </c>
      <c r="N2225" s="15">
        <v>0.29</v>
      </c>
      <c r="O2225" s="14">
        <v>0.945</v>
      </c>
      <c r="P2225" s="17">
        <v>142487</v>
      </c>
      <c r="Q2225" s="10">
        <f t="shared" si="68"/>
        <v>0.00298115683884879</v>
      </c>
      <c r="R2225" s="10">
        <f t="shared" si="69"/>
        <v>21.8633970212126</v>
      </c>
    </row>
    <row r="2226" spans="1:18">
      <c r="A2226" s="10" t="s">
        <v>1883</v>
      </c>
      <c r="B2226" s="10" t="s">
        <v>1893</v>
      </c>
      <c r="C2226" s="11">
        <v>13</v>
      </c>
      <c r="D2226" s="12">
        <v>71376322</v>
      </c>
      <c r="E2226" s="11" t="s">
        <v>25</v>
      </c>
      <c r="F2226" s="11" t="s">
        <v>19</v>
      </c>
      <c r="G2226" s="13">
        <v>0.073</v>
      </c>
      <c r="H2226" s="14">
        <v>0.016</v>
      </c>
      <c r="I2226" s="15">
        <v>9.72164031842971e-6</v>
      </c>
      <c r="J2226" s="11" t="s">
        <v>20</v>
      </c>
      <c r="K2226" s="17">
        <v>10710</v>
      </c>
      <c r="L2226" s="13">
        <v>0</v>
      </c>
      <c r="M2226" s="14">
        <v>0.004</v>
      </c>
      <c r="N2226" s="15">
        <v>0.96</v>
      </c>
      <c r="O2226" s="14">
        <v>0.773</v>
      </c>
      <c r="P2226" s="17">
        <v>142487</v>
      </c>
      <c r="Q2226" s="10">
        <f t="shared" si="68"/>
        <v>0.00193987162410828</v>
      </c>
      <c r="R2226" s="10">
        <f t="shared" si="69"/>
        <v>20.8125189659197</v>
      </c>
    </row>
    <row r="2227" spans="1:18">
      <c r="A2227" s="10" t="s">
        <v>1894</v>
      </c>
      <c r="B2227" s="10" t="s">
        <v>1895</v>
      </c>
      <c r="C2227" s="11">
        <v>16</v>
      </c>
      <c r="D2227" s="12">
        <v>47237609</v>
      </c>
      <c r="E2227" s="11" t="s">
        <v>19</v>
      </c>
      <c r="F2227" s="11" t="s">
        <v>25</v>
      </c>
      <c r="G2227" s="13">
        <v>0.206</v>
      </c>
      <c r="H2227" s="14">
        <v>0.047</v>
      </c>
      <c r="I2227" s="15">
        <v>7.85421922374438e-6</v>
      </c>
      <c r="J2227" s="11" t="s">
        <v>20</v>
      </c>
      <c r="K2227" s="17">
        <v>3295</v>
      </c>
      <c r="L2227" s="13">
        <v>-0.01</v>
      </c>
      <c r="M2227" s="14">
        <v>0.006</v>
      </c>
      <c r="N2227" s="15">
        <v>0.1</v>
      </c>
      <c r="O2227" s="14">
        <v>0.923</v>
      </c>
      <c r="P2227" s="17">
        <v>142487</v>
      </c>
      <c r="Q2227" s="10">
        <f t="shared" si="68"/>
        <v>0.00579640384199568</v>
      </c>
      <c r="R2227" s="10">
        <f t="shared" si="69"/>
        <v>19.1988420937659</v>
      </c>
    </row>
    <row r="2228" spans="1:18">
      <c r="A2228" s="10" t="s">
        <v>1894</v>
      </c>
      <c r="B2228" s="10" t="s">
        <v>1896</v>
      </c>
      <c r="C2228" s="11">
        <v>1</v>
      </c>
      <c r="D2228" s="12">
        <v>3343802</v>
      </c>
      <c r="E2228" s="11" t="s">
        <v>19</v>
      </c>
      <c r="F2228" s="11" t="s">
        <v>25</v>
      </c>
      <c r="G2228" s="13">
        <v>-0.121</v>
      </c>
      <c r="H2228" s="14">
        <v>0.028</v>
      </c>
      <c r="I2228" s="15">
        <v>9.48981616450198e-6</v>
      </c>
      <c r="J2228" s="11" t="s">
        <v>20</v>
      </c>
      <c r="K2228" s="17">
        <v>3283</v>
      </c>
      <c r="L2228" s="13">
        <v>-0.005</v>
      </c>
      <c r="M2228" s="14">
        <v>0.004</v>
      </c>
      <c r="N2228" s="15">
        <v>0.15</v>
      </c>
      <c r="O2228" s="14">
        <v>0.71</v>
      </c>
      <c r="P2228" s="17">
        <v>142487</v>
      </c>
      <c r="Q2228" s="10">
        <f t="shared" si="68"/>
        <v>0.0056561431215528</v>
      </c>
      <c r="R2228" s="10">
        <f t="shared" si="69"/>
        <v>18.6633682638453</v>
      </c>
    </row>
    <row r="2229" spans="1:18">
      <c r="A2229" s="10" t="s">
        <v>1894</v>
      </c>
      <c r="B2229" s="10" t="s">
        <v>1897</v>
      </c>
      <c r="C2229" s="11">
        <v>6</v>
      </c>
      <c r="D2229" s="12">
        <v>91019654</v>
      </c>
      <c r="E2229" s="11" t="s">
        <v>18</v>
      </c>
      <c r="F2229" s="11" t="s">
        <v>22</v>
      </c>
      <c r="G2229" s="13">
        <v>0.197</v>
      </c>
      <c r="H2229" s="14">
        <v>0.044</v>
      </c>
      <c r="I2229" s="15">
        <v>8.72818344155173e-6</v>
      </c>
      <c r="J2229" s="11" t="s">
        <v>20</v>
      </c>
      <c r="K2229" s="17">
        <v>3489</v>
      </c>
      <c r="L2229" s="13">
        <v>-0.007</v>
      </c>
      <c r="M2229" s="14">
        <v>0.007</v>
      </c>
      <c r="N2229" s="15">
        <v>0.33</v>
      </c>
      <c r="O2229" s="14">
        <v>0.926</v>
      </c>
      <c r="P2229" s="17">
        <v>142487</v>
      </c>
      <c r="Q2229" s="10">
        <f t="shared" si="68"/>
        <v>0.00571265558776439</v>
      </c>
      <c r="R2229" s="10">
        <f t="shared" si="69"/>
        <v>20.0344801193361</v>
      </c>
    </row>
    <row r="2230" spans="1:18">
      <c r="A2230" s="10" t="s">
        <v>1894</v>
      </c>
      <c r="B2230" s="10" t="s">
        <v>1898</v>
      </c>
      <c r="C2230" s="11">
        <v>11</v>
      </c>
      <c r="D2230" s="12">
        <v>19943115</v>
      </c>
      <c r="E2230" s="11" t="s">
        <v>18</v>
      </c>
      <c r="F2230" s="11" t="s">
        <v>19</v>
      </c>
      <c r="G2230" s="13">
        <v>0.146</v>
      </c>
      <c r="H2230" s="14">
        <v>0.035</v>
      </c>
      <c r="I2230" s="15">
        <v>9.63704912656431e-6</v>
      </c>
      <c r="J2230" s="11" t="s">
        <v>20</v>
      </c>
      <c r="K2230" s="17">
        <v>3486</v>
      </c>
      <c r="L2230" s="13">
        <v>-0.002</v>
      </c>
      <c r="M2230" s="14">
        <v>0.005</v>
      </c>
      <c r="N2230" s="15">
        <v>0.41</v>
      </c>
      <c r="O2230" s="14">
        <v>0.877</v>
      </c>
      <c r="P2230" s="17">
        <v>142487</v>
      </c>
      <c r="Q2230" s="10">
        <f t="shared" si="68"/>
        <v>0.00496683572300361</v>
      </c>
      <c r="R2230" s="10">
        <f t="shared" si="69"/>
        <v>17.3908330698889</v>
      </c>
    </row>
    <row r="2231" spans="1:18">
      <c r="A2231" s="10" t="s">
        <v>1894</v>
      </c>
      <c r="B2231" s="10" t="s">
        <v>1899</v>
      </c>
      <c r="C2231" s="11">
        <v>2</v>
      </c>
      <c r="D2231" s="12">
        <v>242066314</v>
      </c>
      <c r="E2231" s="11" t="s">
        <v>22</v>
      </c>
      <c r="F2231" s="11" t="s">
        <v>18</v>
      </c>
      <c r="G2231" s="13">
        <v>0.121</v>
      </c>
      <c r="H2231" s="14">
        <v>0.026</v>
      </c>
      <c r="I2231" s="15">
        <v>4.84146463848679e-6</v>
      </c>
      <c r="J2231" s="11" t="s">
        <v>20</v>
      </c>
      <c r="K2231" s="17">
        <v>3489</v>
      </c>
      <c r="L2231" s="13">
        <v>0.009</v>
      </c>
      <c r="M2231" s="14">
        <v>0.004</v>
      </c>
      <c r="N2231" s="15">
        <v>0.0072</v>
      </c>
      <c r="O2231" s="14">
        <v>0.714</v>
      </c>
      <c r="P2231" s="17">
        <v>142487</v>
      </c>
      <c r="Q2231" s="10">
        <f t="shared" si="68"/>
        <v>0.00616929426661414</v>
      </c>
      <c r="R2231" s="10">
        <f t="shared" si="69"/>
        <v>21.6458688422277</v>
      </c>
    </row>
    <row r="2232" spans="1:18">
      <c r="A2232" s="10" t="s">
        <v>1894</v>
      </c>
      <c r="B2232" s="10" t="s">
        <v>1900</v>
      </c>
      <c r="C2232" s="11">
        <v>10</v>
      </c>
      <c r="D2232" s="12">
        <v>133000320</v>
      </c>
      <c r="E2232" s="11" t="s">
        <v>22</v>
      </c>
      <c r="F2232" s="11" t="s">
        <v>18</v>
      </c>
      <c r="G2232" s="13">
        <v>-0.115</v>
      </c>
      <c r="H2232" s="14">
        <v>0.025</v>
      </c>
      <c r="I2232" s="15">
        <v>6.42409034995221e-6</v>
      </c>
      <c r="J2232" s="11" t="s">
        <v>20</v>
      </c>
      <c r="K2232" s="17">
        <v>3318</v>
      </c>
      <c r="L2232" s="13">
        <v>0</v>
      </c>
      <c r="M2232" s="14">
        <v>0.003</v>
      </c>
      <c r="N2232" s="15">
        <v>0.94</v>
      </c>
      <c r="O2232" s="14">
        <v>0.642</v>
      </c>
      <c r="P2232" s="17">
        <v>142487</v>
      </c>
      <c r="Q2232" s="10">
        <f t="shared" si="68"/>
        <v>0.00633692305849375</v>
      </c>
      <c r="R2232" s="10">
        <f t="shared" si="69"/>
        <v>21.1472453285112</v>
      </c>
    </row>
    <row r="2233" spans="1:18">
      <c r="A2233" s="10" t="s">
        <v>1894</v>
      </c>
      <c r="B2233" s="10" t="s">
        <v>1901</v>
      </c>
      <c r="C2233" s="11">
        <v>3</v>
      </c>
      <c r="D2233" s="12">
        <v>60474379</v>
      </c>
      <c r="E2233" s="11" t="s">
        <v>18</v>
      </c>
      <c r="F2233" s="11" t="s">
        <v>25</v>
      </c>
      <c r="G2233" s="13">
        <v>0.139</v>
      </c>
      <c r="H2233" s="14">
        <v>0.03</v>
      </c>
      <c r="I2233" s="15">
        <v>2.86845776771236e-6</v>
      </c>
      <c r="J2233" s="11" t="s">
        <v>20</v>
      </c>
      <c r="K2233" s="17">
        <v>3318</v>
      </c>
      <c r="L2233" s="13">
        <v>0.003</v>
      </c>
      <c r="M2233" s="14">
        <v>0.004</v>
      </c>
      <c r="N2233" s="15">
        <v>0.65</v>
      </c>
      <c r="O2233" s="14">
        <v>0.796</v>
      </c>
      <c r="P2233" s="17">
        <v>142487</v>
      </c>
      <c r="Q2233" s="10">
        <f t="shared" si="68"/>
        <v>0.00642850274544746</v>
      </c>
      <c r="R2233" s="10">
        <f t="shared" si="69"/>
        <v>21.45483758623</v>
      </c>
    </row>
    <row r="2234" spans="1:18">
      <c r="A2234" s="10" t="s">
        <v>1894</v>
      </c>
      <c r="B2234" s="10" t="s">
        <v>1902</v>
      </c>
      <c r="C2234" s="11">
        <v>2</v>
      </c>
      <c r="D2234" s="12">
        <v>12101762</v>
      </c>
      <c r="E2234" s="11" t="s">
        <v>25</v>
      </c>
      <c r="F2234" s="11" t="s">
        <v>18</v>
      </c>
      <c r="G2234" s="13">
        <v>0.155</v>
      </c>
      <c r="H2234" s="14">
        <v>0.032</v>
      </c>
      <c r="I2234" s="15">
        <v>6.21576060514149e-7</v>
      </c>
      <c r="J2234" s="11" t="s">
        <v>20</v>
      </c>
      <c r="K2234" s="17">
        <v>3487</v>
      </c>
      <c r="L2234" s="13">
        <v>0.004</v>
      </c>
      <c r="M2234" s="14">
        <v>0.004</v>
      </c>
      <c r="N2234" s="15">
        <v>0.47</v>
      </c>
      <c r="O2234" s="14">
        <v>0.812</v>
      </c>
      <c r="P2234" s="17">
        <v>142487</v>
      </c>
      <c r="Q2234" s="10">
        <f t="shared" si="68"/>
        <v>0.00668342646547861</v>
      </c>
      <c r="R2234" s="10">
        <f t="shared" si="69"/>
        <v>23.4484572720999</v>
      </c>
    </row>
    <row r="2235" spans="1:18">
      <c r="A2235" s="10" t="s">
        <v>1894</v>
      </c>
      <c r="B2235" s="10" t="s">
        <v>1903</v>
      </c>
      <c r="C2235" s="11">
        <v>11</v>
      </c>
      <c r="D2235" s="12">
        <v>39821773</v>
      </c>
      <c r="E2235" s="11" t="s">
        <v>18</v>
      </c>
      <c r="F2235" s="11" t="s">
        <v>25</v>
      </c>
      <c r="G2235" s="13">
        <v>-0.144</v>
      </c>
      <c r="H2235" s="14">
        <v>0.032</v>
      </c>
      <c r="I2235" s="15">
        <v>7.51047593730633e-6</v>
      </c>
      <c r="J2235" s="11" t="s">
        <v>20</v>
      </c>
      <c r="K2235" s="17">
        <v>3489</v>
      </c>
      <c r="L2235" s="13">
        <v>0.002</v>
      </c>
      <c r="M2235" s="14">
        <v>0.005</v>
      </c>
      <c r="N2235" s="15">
        <v>0.82</v>
      </c>
      <c r="O2235" s="14">
        <v>0.835</v>
      </c>
      <c r="P2235" s="17">
        <v>142487</v>
      </c>
      <c r="Q2235" s="10">
        <f t="shared" si="68"/>
        <v>0.00577046377431075</v>
      </c>
      <c r="R2235" s="10">
        <f t="shared" si="69"/>
        <v>20.2383920894239</v>
      </c>
    </row>
    <row r="2236" spans="1:18">
      <c r="A2236" s="10" t="s">
        <v>1894</v>
      </c>
      <c r="B2236" s="10" t="s">
        <v>1904</v>
      </c>
      <c r="C2236" s="11">
        <v>1</v>
      </c>
      <c r="D2236" s="12">
        <v>29736216</v>
      </c>
      <c r="E2236" s="11" t="s">
        <v>18</v>
      </c>
      <c r="F2236" s="11" t="s">
        <v>22</v>
      </c>
      <c r="G2236" s="13">
        <v>-0.124</v>
      </c>
      <c r="H2236" s="14">
        <v>0.028</v>
      </c>
      <c r="I2236" s="15">
        <v>9.71710698181037e-6</v>
      </c>
      <c r="J2236" s="11" t="s">
        <v>20</v>
      </c>
      <c r="K2236" s="17">
        <v>3318</v>
      </c>
      <c r="L2236" s="13">
        <v>0.004</v>
      </c>
      <c r="M2236" s="14">
        <v>0.004</v>
      </c>
      <c r="N2236" s="15">
        <v>0.32</v>
      </c>
      <c r="O2236" s="14">
        <v>0.731</v>
      </c>
      <c r="P2236" s="17">
        <v>142487</v>
      </c>
      <c r="Q2236" s="10">
        <f t="shared" si="68"/>
        <v>0.00587613043664357</v>
      </c>
      <c r="R2236" s="10">
        <f t="shared" si="69"/>
        <v>19.6004231710767</v>
      </c>
    </row>
    <row r="2237" spans="1:18">
      <c r="A2237" s="10" t="s">
        <v>1894</v>
      </c>
      <c r="B2237" s="10" t="s">
        <v>1905</v>
      </c>
      <c r="C2237" s="11">
        <v>22</v>
      </c>
      <c r="D2237" s="12">
        <v>24613952</v>
      </c>
      <c r="E2237" s="11" t="s">
        <v>19</v>
      </c>
      <c r="F2237" s="11" t="s">
        <v>25</v>
      </c>
      <c r="G2237" s="13">
        <v>-0.158</v>
      </c>
      <c r="H2237" s="14">
        <v>0.034</v>
      </c>
      <c r="I2237" s="15">
        <v>2.06687340376144e-6</v>
      </c>
      <c r="J2237" s="11" t="s">
        <v>20</v>
      </c>
      <c r="K2237" s="17">
        <v>3482</v>
      </c>
      <c r="L2237" s="13">
        <v>0.004</v>
      </c>
      <c r="M2237" s="14">
        <v>0.005</v>
      </c>
      <c r="N2237" s="15">
        <v>0.47</v>
      </c>
      <c r="O2237" s="14">
        <v>0.851</v>
      </c>
      <c r="P2237" s="17">
        <v>142487</v>
      </c>
      <c r="Q2237" s="10">
        <f t="shared" si="68"/>
        <v>0.00616371320018291</v>
      </c>
      <c r="R2237" s="10">
        <f t="shared" si="69"/>
        <v>21.5827518289811</v>
      </c>
    </row>
    <row r="2238" spans="1:18">
      <c r="A2238" s="10" t="s">
        <v>1894</v>
      </c>
      <c r="B2238" s="10" t="s">
        <v>1906</v>
      </c>
      <c r="C2238" s="11">
        <v>18</v>
      </c>
      <c r="D2238" s="12">
        <v>71442664</v>
      </c>
      <c r="E2238" s="11" t="s">
        <v>25</v>
      </c>
      <c r="F2238" s="11" t="s">
        <v>19</v>
      </c>
      <c r="G2238" s="13">
        <v>0.133</v>
      </c>
      <c r="H2238" s="14">
        <v>0.028</v>
      </c>
      <c r="I2238" s="15">
        <v>1.90058258700709e-6</v>
      </c>
      <c r="J2238" s="11" t="s">
        <v>20</v>
      </c>
      <c r="K2238" s="17">
        <v>3489</v>
      </c>
      <c r="L2238" s="13">
        <v>0.002</v>
      </c>
      <c r="M2238" s="14">
        <v>0.004</v>
      </c>
      <c r="N2238" s="15">
        <v>0.69</v>
      </c>
      <c r="O2238" s="14">
        <v>0.745</v>
      </c>
      <c r="P2238" s="17">
        <v>142487</v>
      </c>
      <c r="Q2238" s="10">
        <f t="shared" si="68"/>
        <v>0.00642520245617158</v>
      </c>
      <c r="R2238" s="10">
        <f t="shared" si="69"/>
        <v>22.5495664946976</v>
      </c>
    </row>
    <row r="2239" spans="1:18">
      <c r="A2239" s="10" t="s">
        <v>1907</v>
      </c>
      <c r="B2239" s="10" t="s">
        <v>1908</v>
      </c>
      <c r="C2239" s="11">
        <v>9</v>
      </c>
      <c r="D2239" s="12">
        <v>109009495</v>
      </c>
      <c r="E2239" s="11" t="s">
        <v>19</v>
      </c>
      <c r="F2239" s="11" t="s">
        <v>18</v>
      </c>
      <c r="G2239" s="13">
        <v>0.247</v>
      </c>
      <c r="H2239" s="14">
        <v>0.054</v>
      </c>
      <c r="I2239" s="15">
        <v>3.19323814973047e-6</v>
      </c>
      <c r="J2239" s="11" t="s">
        <v>20</v>
      </c>
      <c r="K2239" s="17">
        <v>3063</v>
      </c>
      <c r="L2239" s="13">
        <v>0.007</v>
      </c>
      <c r="M2239" s="14">
        <v>0.008</v>
      </c>
      <c r="N2239" s="15">
        <v>0.46</v>
      </c>
      <c r="O2239" s="14">
        <v>0.958</v>
      </c>
      <c r="P2239" s="17">
        <v>142487</v>
      </c>
      <c r="Q2239" s="10">
        <f t="shared" si="68"/>
        <v>0.00678426775800907</v>
      </c>
      <c r="R2239" s="10">
        <f t="shared" si="69"/>
        <v>20.9084924182474</v>
      </c>
    </row>
    <row r="2240" spans="1:18">
      <c r="A2240" s="10" t="s">
        <v>1907</v>
      </c>
      <c r="B2240" s="10" t="s">
        <v>1909</v>
      </c>
      <c r="C2240" s="11">
        <v>19</v>
      </c>
      <c r="D2240" s="12">
        <v>639161</v>
      </c>
      <c r="E2240" s="11" t="s">
        <v>18</v>
      </c>
      <c r="F2240" s="11" t="s">
        <v>22</v>
      </c>
      <c r="G2240" s="13">
        <v>0.171</v>
      </c>
      <c r="H2240" s="14">
        <v>0.035</v>
      </c>
      <c r="I2240" s="15">
        <v>1.24388693584326e-6</v>
      </c>
      <c r="J2240" s="11" t="s">
        <v>20</v>
      </c>
      <c r="K2240" s="17">
        <v>6960</v>
      </c>
      <c r="L2240" s="13">
        <v>0.002</v>
      </c>
      <c r="M2240" s="14">
        <v>0.007</v>
      </c>
      <c r="N2240" s="15">
        <v>0.78</v>
      </c>
      <c r="O2240" s="14">
        <v>0.934</v>
      </c>
      <c r="P2240" s="17">
        <v>142487</v>
      </c>
      <c r="Q2240" s="10">
        <f t="shared" si="68"/>
        <v>0.00341790488426919</v>
      </c>
      <c r="R2240" s="10">
        <f t="shared" si="69"/>
        <v>23.8633448275862</v>
      </c>
    </row>
    <row r="2241" spans="1:18">
      <c r="A2241" s="10" t="s">
        <v>1907</v>
      </c>
      <c r="B2241" s="10" t="s">
        <v>1910</v>
      </c>
      <c r="C2241" s="11">
        <v>10</v>
      </c>
      <c r="D2241" s="12">
        <v>122819400</v>
      </c>
      <c r="E2241" s="11" t="s">
        <v>22</v>
      </c>
      <c r="F2241" s="11" t="s">
        <v>25</v>
      </c>
      <c r="G2241" s="13">
        <v>0.077</v>
      </c>
      <c r="H2241" s="14">
        <v>0.017</v>
      </c>
      <c r="I2241" s="15">
        <v>7.0028825287984e-6</v>
      </c>
      <c r="J2241" s="11" t="s">
        <v>20</v>
      </c>
      <c r="K2241" s="17">
        <v>10263</v>
      </c>
      <c r="L2241" s="13">
        <v>0.015</v>
      </c>
      <c r="M2241" s="14">
        <v>0.004</v>
      </c>
      <c r="N2241" s="15">
        <v>0.0001</v>
      </c>
      <c r="O2241" s="14">
        <v>0.782</v>
      </c>
      <c r="P2241" s="17">
        <v>142487</v>
      </c>
      <c r="Q2241" s="10">
        <f t="shared" si="68"/>
        <v>0.00199499585455407</v>
      </c>
      <c r="R2241" s="10">
        <f t="shared" si="69"/>
        <v>20.5115729666181</v>
      </c>
    </row>
    <row r="2242" spans="1:18">
      <c r="A2242" s="10" t="s">
        <v>1907</v>
      </c>
      <c r="B2242" s="10" t="s">
        <v>1911</v>
      </c>
      <c r="C2242" s="11">
        <v>2</v>
      </c>
      <c r="D2242" s="12">
        <v>11232685</v>
      </c>
      <c r="E2242" s="11" t="s">
        <v>22</v>
      </c>
      <c r="F2242" s="11" t="s">
        <v>18</v>
      </c>
      <c r="G2242" s="13">
        <v>-0.141</v>
      </c>
      <c r="H2242" s="14">
        <v>0.03</v>
      </c>
      <c r="I2242" s="15">
        <v>2.02551973939368e-6</v>
      </c>
      <c r="J2242" s="11" t="s">
        <v>20</v>
      </c>
      <c r="K2242" s="17">
        <v>8342</v>
      </c>
      <c r="L2242" s="13">
        <v>-0.009</v>
      </c>
      <c r="M2242" s="14">
        <v>0.006</v>
      </c>
      <c r="N2242" s="15">
        <v>0.049</v>
      </c>
      <c r="O2242" s="14">
        <v>0.922</v>
      </c>
      <c r="P2242" s="17">
        <v>142487</v>
      </c>
      <c r="Q2242" s="10">
        <f t="shared" si="68"/>
        <v>0.0026410524037881</v>
      </c>
      <c r="R2242" s="10">
        <f t="shared" si="69"/>
        <v>22.0847039079357</v>
      </c>
    </row>
    <row r="2243" spans="1:18">
      <c r="A2243" s="10" t="s">
        <v>1907</v>
      </c>
      <c r="B2243" s="10" t="s">
        <v>1912</v>
      </c>
      <c r="C2243" s="11">
        <v>22</v>
      </c>
      <c r="D2243" s="12">
        <v>44236460</v>
      </c>
      <c r="E2243" s="11" t="s">
        <v>19</v>
      </c>
      <c r="F2243" s="11" t="s">
        <v>25</v>
      </c>
      <c r="G2243" s="13">
        <v>0.208</v>
      </c>
      <c r="H2243" s="14">
        <v>0.044</v>
      </c>
      <c r="I2243" s="15">
        <v>2.81721618738182e-6</v>
      </c>
      <c r="J2243" s="11" t="s">
        <v>20</v>
      </c>
      <c r="K2243" s="17">
        <v>4878</v>
      </c>
      <c r="L2243" s="13">
        <v>-0.013</v>
      </c>
      <c r="M2243" s="14">
        <v>0.008</v>
      </c>
      <c r="N2243" s="15">
        <v>0.081</v>
      </c>
      <c r="O2243" s="14">
        <v>0.952</v>
      </c>
      <c r="P2243" s="17">
        <v>142487</v>
      </c>
      <c r="Q2243" s="10">
        <f t="shared" si="68"/>
        <v>0.00456031112655201</v>
      </c>
      <c r="R2243" s="10">
        <f t="shared" si="69"/>
        <v>22.3379450323429</v>
      </c>
    </row>
    <row r="2244" spans="1:18">
      <c r="A2244" s="10" t="s">
        <v>1907</v>
      </c>
      <c r="B2244" s="10" t="s">
        <v>1913</v>
      </c>
      <c r="C2244" s="11">
        <v>4</v>
      </c>
      <c r="D2244" s="12">
        <v>161115744</v>
      </c>
      <c r="E2244" s="11" t="s">
        <v>18</v>
      </c>
      <c r="F2244" s="11" t="s">
        <v>22</v>
      </c>
      <c r="G2244" s="13">
        <v>0.079</v>
      </c>
      <c r="H2244" s="14">
        <v>0.018</v>
      </c>
      <c r="I2244" s="15">
        <v>7.39079304452761e-6</v>
      </c>
      <c r="J2244" s="11" t="s">
        <v>20</v>
      </c>
      <c r="K2244" s="17">
        <v>10271</v>
      </c>
      <c r="L2244" s="13">
        <v>0</v>
      </c>
      <c r="M2244" s="14">
        <v>0.005</v>
      </c>
      <c r="N2244" s="15">
        <v>0.79</v>
      </c>
      <c r="O2244" s="14">
        <v>0.85</v>
      </c>
      <c r="P2244" s="17">
        <v>142487</v>
      </c>
      <c r="Q2244" s="10">
        <f t="shared" ref="Q2244:Q2307" si="70">(G2244*G2244)/(G2244*G2244+K2244*H2244*H2244)</f>
        <v>0.00187190034927543</v>
      </c>
      <c r="R2244" s="10">
        <f t="shared" ref="R2244:R2307" si="71">Q2244*(K2244-2)/(1-Q2244)</f>
        <v>19.258594857149</v>
      </c>
    </row>
    <row r="2245" spans="1:18">
      <c r="A2245" s="10" t="s">
        <v>1907</v>
      </c>
      <c r="B2245" s="10" t="s">
        <v>1914</v>
      </c>
      <c r="C2245" s="11">
        <v>5</v>
      </c>
      <c r="D2245" s="12">
        <v>63736025</v>
      </c>
      <c r="E2245" s="11" t="s">
        <v>25</v>
      </c>
      <c r="F2245" s="11" t="s">
        <v>19</v>
      </c>
      <c r="G2245" s="13">
        <v>0.076</v>
      </c>
      <c r="H2245" s="14">
        <v>0.017</v>
      </c>
      <c r="I2245" s="15">
        <v>5.29082213921256e-6</v>
      </c>
      <c r="J2245" s="11" t="s">
        <v>20</v>
      </c>
      <c r="K2245" s="17">
        <v>9790</v>
      </c>
      <c r="L2245" s="13">
        <v>0.002</v>
      </c>
      <c r="M2245" s="14">
        <v>0.004</v>
      </c>
      <c r="N2245" s="15">
        <v>0.65</v>
      </c>
      <c r="O2245" s="14">
        <v>0.759</v>
      </c>
      <c r="P2245" s="17">
        <v>142487</v>
      </c>
      <c r="Q2245" s="10">
        <f t="shared" si="70"/>
        <v>0.00203732796818156</v>
      </c>
      <c r="R2245" s="10">
        <f t="shared" si="71"/>
        <v>19.9820761952561</v>
      </c>
    </row>
    <row r="2246" spans="1:18">
      <c r="A2246" s="10" t="s">
        <v>1907</v>
      </c>
      <c r="B2246" s="10" t="s">
        <v>1915</v>
      </c>
      <c r="C2246" s="11">
        <v>15</v>
      </c>
      <c r="D2246" s="12">
        <v>38513730</v>
      </c>
      <c r="E2246" s="11" t="s">
        <v>18</v>
      </c>
      <c r="F2246" s="11" t="s">
        <v>19</v>
      </c>
      <c r="G2246" s="13">
        <v>0.074</v>
      </c>
      <c r="H2246" s="14">
        <v>0.017</v>
      </c>
      <c r="I2246" s="15">
        <v>9.33202206521727e-6</v>
      </c>
      <c r="J2246" s="11" t="s">
        <v>20</v>
      </c>
      <c r="K2246" s="17">
        <v>10261</v>
      </c>
      <c r="L2246" s="13">
        <v>-0.01</v>
      </c>
      <c r="M2246" s="14">
        <v>0.004</v>
      </c>
      <c r="N2246" s="15">
        <v>0.014</v>
      </c>
      <c r="O2246" s="14">
        <v>0.793</v>
      </c>
      <c r="P2246" s="17">
        <v>142487</v>
      </c>
      <c r="Q2246" s="10">
        <f t="shared" si="70"/>
        <v>0.00184320939242419</v>
      </c>
      <c r="R2246" s="10">
        <f t="shared" si="71"/>
        <v>18.9444036596391</v>
      </c>
    </row>
    <row r="2247" spans="1:18">
      <c r="A2247" s="10" t="s">
        <v>1907</v>
      </c>
      <c r="B2247" s="10" t="s">
        <v>1916</v>
      </c>
      <c r="C2247" s="11">
        <v>10</v>
      </c>
      <c r="D2247" s="12">
        <v>12497581</v>
      </c>
      <c r="E2247" s="11" t="s">
        <v>18</v>
      </c>
      <c r="F2247" s="11" t="s">
        <v>22</v>
      </c>
      <c r="G2247" s="13">
        <v>0.106</v>
      </c>
      <c r="H2247" s="14">
        <v>0.024</v>
      </c>
      <c r="I2247" s="15">
        <v>8.1298704693041e-6</v>
      </c>
      <c r="J2247" s="11" t="s">
        <v>20</v>
      </c>
      <c r="K2247" s="17">
        <v>9268</v>
      </c>
      <c r="L2247" s="13">
        <v>0.003</v>
      </c>
      <c r="M2247" s="14">
        <v>0.005</v>
      </c>
      <c r="N2247" s="15">
        <v>0.4</v>
      </c>
      <c r="O2247" s="14">
        <v>0.892</v>
      </c>
      <c r="P2247" s="17">
        <v>142487</v>
      </c>
      <c r="Q2247" s="10">
        <f t="shared" si="70"/>
        <v>0.00210034238048274</v>
      </c>
      <c r="R2247" s="10">
        <f t="shared" si="71"/>
        <v>19.5027349182372</v>
      </c>
    </row>
    <row r="2248" spans="1:18">
      <c r="A2248" s="10" t="s">
        <v>1907</v>
      </c>
      <c r="B2248" s="10" t="s">
        <v>1917</v>
      </c>
      <c r="C2248" s="11">
        <v>1</v>
      </c>
      <c r="D2248" s="12">
        <v>14161251</v>
      </c>
      <c r="E2248" s="11" t="s">
        <v>19</v>
      </c>
      <c r="F2248" s="11" t="s">
        <v>25</v>
      </c>
      <c r="G2248" s="13">
        <v>0.084</v>
      </c>
      <c r="H2248" s="14">
        <v>0.019</v>
      </c>
      <c r="I2248" s="15">
        <v>8.9714183761198e-6</v>
      </c>
      <c r="J2248" s="11" t="s">
        <v>20</v>
      </c>
      <c r="K2248" s="17">
        <v>9790</v>
      </c>
      <c r="L2248" s="13">
        <v>-0.005</v>
      </c>
      <c r="M2248" s="14">
        <v>0.004</v>
      </c>
      <c r="N2248" s="15">
        <v>0.53</v>
      </c>
      <c r="O2248" s="14">
        <v>0.828</v>
      </c>
      <c r="P2248" s="17">
        <v>142487</v>
      </c>
      <c r="Q2248" s="10">
        <f t="shared" si="70"/>
        <v>0.00199251901731763</v>
      </c>
      <c r="R2248" s="10">
        <f t="shared" si="71"/>
        <v>19.5417133770397</v>
      </c>
    </row>
    <row r="2249" spans="1:18">
      <c r="A2249" s="10" t="s">
        <v>1907</v>
      </c>
      <c r="B2249" s="10" t="s">
        <v>1918</v>
      </c>
      <c r="C2249" s="11">
        <v>8</v>
      </c>
      <c r="D2249" s="12">
        <v>19115604</v>
      </c>
      <c r="E2249" s="11" t="s">
        <v>19</v>
      </c>
      <c r="F2249" s="11" t="s">
        <v>25</v>
      </c>
      <c r="G2249" s="13">
        <v>-0.072</v>
      </c>
      <c r="H2249" s="14">
        <v>0.015</v>
      </c>
      <c r="I2249" s="15">
        <v>1.68895158855168e-6</v>
      </c>
      <c r="J2249" s="11" t="s">
        <v>20</v>
      </c>
      <c r="K2249" s="17">
        <v>10260</v>
      </c>
      <c r="L2249" s="13">
        <v>-0.004</v>
      </c>
      <c r="M2249" s="14">
        <v>0.004</v>
      </c>
      <c r="N2249" s="15">
        <v>0.27</v>
      </c>
      <c r="O2249" s="14">
        <v>0.678</v>
      </c>
      <c r="P2249" s="17">
        <v>142487</v>
      </c>
      <c r="Q2249" s="10">
        <f t="shared" si="70"/>
        <v>0.00224058255146338</v>
      </c>
      <c r="R2249" s="10">
        <f t="shared" si="71"/>
        <v>23.0355087719298</v>
      </c>
    </row>
    <row r="2250" spans="1:18">
      <c r="A2250" s="10" t="s">
        <v>1907</v>
      </c>
      <c r="B2250" s="10" t="s">
        <v>1919</v>
      </c>
      <c r="C2250" s="11">
        <v>17</v>
      </c>
      <c r="D2250" s="12">
        <v>59421778</v>
      </c>
      <c r="E2250" s="11" t="s">
        <v>22</v>
      </c>
      <c r="F2250" s="11" t="s">
        <v>19</v>
      </c>
      <c r="G2250" s="13">
        <v>0.064</v>
      </c>
      <c r="H2250" s="14">
        <v>0.014</v>
      </c>
      <c r="I2250" s="15">
        <v>8.5844091270193e-6</v>
      </c>
      <c r="J2250" s="11" t="s">
        <v>20</v>
      </c>
      <c r="K2250" s="17">
        <v>10271</v>
      </c>
      <c r="L2250" s="13">
        <v>0.002</v>
      </c>
      <c r="M2250" s="14">
        <v>0.003</v>
      </c>
      <c r="N2250" s="15">
        <v>0.64</v>
      </c>
      <c r="O2250" s="14">
        <v>0.618</v>
      </c>
      <c r="P2250" s="17">
        <v>142487</v>
      </c>
      <c r="Q2250" s="10">
        <f t="shared" si="70"/>
        <v>0.00203052529927444</v>
      </c>
      <c r="R2250" s="10">
        <f t="shared" si="71"/>
        <v>20.893889870231</v>
      </c>
    </row>
    <row r="2251" spans="1:18">
      <c r="A2251" s="10" t="s">
        <v>1907</v>
      </c>
      <c r="B2251" s="10" t="s">
        <v>1920</v>
      </c>
      <c r="C2251" s="11">
        <v>18</v>
      </c>
      <c r="D2251" s="12">
        <v>19993452</v>
      </c>
      <c r="E2251" s="11" t="s">
        <v>18</v>
      </c>
      <c r="F2251" s="11" t="s">
        <v>19</v>
      </c>
      <c r="G2251" s="13">
        <v>0.067</v>
      </c>
      <c r="H2251" s="14">
        <v>0.014</v>
      </c>
      <c r="I2251" s="15">
        <v>3.76012680266968e-6</v>
      </c>
      <c r="J2251" s="11" t="s">
        <v>20</v>
      </c>
      <c r="K2251" s="17">
        <v>9790</v>
      </c>
      <c r="L2251" s="13">
        <v>0.004</v>
      </c>
      <c r="M2251" s="14">
        <v>0.003</v>
      </c>
      <c r="N2251" s="15">
        <v>0.19</v>
      </c>
      <c r="O2251" s="14">
        <v>0.544</v>
      </c>
      <c r="P2251" s="17">
        <v>142487</v>
      </c>
      <c r="Q2251" s="10">
        <f t="shared" si="70"/>
        <v>0.00233397406267986</v>
      </c>
      <c r="R2251" s="10">
        <f t="shared" si="71"/>
        <v>22.8983823560068</v>
      </c>
    </row>
    <row r="2252" spans="1:18">
      <c r="A2252" s="10" t="s">
        <v>1907</v>
      </c>
      <c r="B2252" s="10" t="s">
        <v>1921</v>
      </c>
      <c r="C2252" s="11">
        <v>18</v>
      </c>
      <c r="D2252" s="12">
        <v>71992502</v>
      </c>
      <c r="E2252" s="11" t="s">
        <v>22</v>
      </c>
      <c r="F2252" s="11" t="s">
        <v>18</v>
      </c>
      <c r="G2252" s="13">
        <v>-0.082</v>
      </c>
      <c r="H2252" s="14">
        <v>0.018</v>
      </c>
      <c r="I2252" s="15">
        <v>8.9330253384928e-6</v>
      </c>
      <c r="J2252" s="11" t="s">
        <v>20</v>
      </c>
      <c r="K2252" s="17">
        <v>10271</v>
      </c>
      <c r="L2252" s="13">
        <v>0.001</v>
      </c>
      <c r="M2252" s="14">
        <v>0.004</v>
      </c>
      <c r="N2252" s="15">
        <v>0.6</v>
      </c>
      <c r="O2252" s="14">
        <v>0.818</v>
      </c>
      <c r="P2252" s="17">
        <v>142487</v>
      </c>
      <c r="Q2252" s="10">
        <f t="shared" si="70"/>
        <v>0.00201647729453764</v>
      </c>
      <c r="R2252" s="10">
        <f t="shared" si="71"/>
        <v>20.7490453163708</v>
      </c>
    </row>
    <row r="2253" spans="1:18">
      <c r="A2253" s="10" t="s">
        <v>1907</v>
      </c>
      <c r="B2253" s="10" t="s">
        <v>1922</v>
      </c>
      <c r="C2253" s="11">
        <v>2</v>
      </c>
      <c r="D2253" s="12">
        <v>91954502</v>
      </c>
      <c r="E2253" s="11" t="s">
        <v>18</v>
      </c>
      <c r="F2253" s="11" t="s">
        <v>22</v>
      </c>
      <c r="G2253" s="13">
        <v>-0.176</v>
      </c>
      <c r="H2253" s="14">
        <v>0.039</v>
      </c>
      <c r="I2253" s="15">
        <v>8.78291033512787e-6</v>
      </c>
      <c r="J2253" s="11" t="s">
        <v>20</v>
      </c>
      <c r="K2253" s="17">
        <v>5728</v>
      </c>
      <c r="L2253" s="13">
        <v>-0.009</v>
      </c>
      <c r="M2253" s="14">
        <v>0.006</v>
      </c>
      <c r="N2253" s="15">
        <v>0.15</v>
      </c>
      <c r="O2253" s="14">
        <v>0.921</v>
      </c>
      <c r="P2253" s="17">
        <v>142487</v>
      </c>
      <c r="Q2253" s="10">
        <f t="shared" si="70"/>
        <v>0.00354284166645317</v>
      </c>
      <c r="R2253" s="10">
        <f t="shared" si="71"/>
        <v>20.3584381048928</v>
      </c>
    </row>
    <row r="2254" spans="1:18">
      <c r="A2254" s="10" t="s">
        <v>1907</v>
      </c>
      <c r="B2254" s="10" t="s">
        <v>1923</v>
      </c>
      <c r="C2254" s="11">
        <v>20</v>
      </c>
      <c r="D2254" s="12">
        <v>21470713</v>
      </c>
      <c r="E2254" s="11" t="s">
        <v>18</v>
      </c>
      <c r="F2254" s="11" t="s">
        <v>22</v>
      </c>
      <c r="G2254" s="13">
        <v>-0.092</v>
      </c>
      <c r="H2254" s="14">
        <v>0.019</v>
      </c>
      <c r="I2254" s="15">
        <v>2.03998821959815e-6</v>
      </c>
      <c r="J2254" s="11" t="s">
        <v>20</v>
      </c>
      <c r="K2254" s="17">
        <v>9385</v>
      </c>
      <c r="L2254" s="13">
        <v>0.005</v>
      </c>
      <c r="M2254" s="14">
        <v>0.004</v>
      </c>
      <c r="N2254" s="15">
        <v>0.78</v>
      </c>
      <c r="O2254" s="14">
        <v>0.823</v>
      </c>
      <c r="P2254" s="17">
        <v>142487</v>
      </c>
      <c r="Q2254" s="10">
        <f t="shared" si="70"/>
        <v>0.00249201445391937</v>
      </c>
      <c r="R2254" s="10">
        <f t="shared" si="71"/>
        <v>23.4409868992926</v>
      </c>
    </row>
    <row r="2255" spans="1:18">
      <c r="A2255" s="10" t="s">
        <v>1907</v>
      </c>
      <c r="B2255" s="10" t="s">
        <v>1924</v>
      </c>
      <c r="C2255" s="11">
        <v>12</v>
      </c>
      <c r="D2255" s="12">
        <v>1794470</v>
      </c>
      <c r="E2255" s="11" t="s">
        <v>18</v>
      </c>
      <c r="F2255" s="11" t="s">
        <v>22</v>
      </c>
      <c r="G2255" s="13">
        <v>-0.087</v>
      </c>
      <c r="H2255" s="14">
        <v>0.02</v>
      </c>
      <c r="I2255" s="15">
        <v>7.28343299229194e-6</v>
      </c>
      <c r="J2255" s="11" t="s">
        <v>20</v>
      </c>
      <c r="K2255" s="17">
        <v>10263</v>
      </c>
      <c r="L2255" s="13">
        <v>0.002</v>
      </c>
      <c r="M2255" s="14">
        <v>0.005</v>
      </c>
      <c r="N2255" s="15">
        <v>0.93</v>
      </c>
      <c r="O2255" s="14">
        <v>0.853</v>
      </c>
      <c r="P2255" s="17">
        <v>142487</v>
      </c>
      <c r="Q2255" s="10">
        <f t="shared" si="70"/>
        <v>0.00184036594323678</v>
      </c>
      <c r="R2255" s="10">
        <f t="shared" si="71"/>
        <v>18.9188124817305</v>
      </c>
    </row>
    <row r="2256" spans="1:18">
      <c r="A2256" s="10" t="s">
        <v>1907</v>
      </c>
      <c r="B2256" s="10" t="s">
        <v>1925</v>
      </c>
      <c r="C2256" s="11">
        <v>1</v>
      </c>
      <c r="D2256" s="12">
        <v>118852817</v>
      </c>
      <c r="E2256" s="11" t="s">
        <v>19</v>
      </c>
      <c r="F2256" s="11" t="s">
        <v>25</v>
      </c>
      <c r="G2256" s="13">
        <v>-0.078</v>
      </c>
      <c r="H2256" s="14">
        <v>0.018</v>
      </c>
      <c r="I2256" s="15">
        <v>4.61734101098469e-6</v>
      </c>
      <c r="J2256" s="11" t="s">
        <v>20</v>
      </c>
      <c r="K2256" s="17">
        <v>10264</v>
      </c>
      <c r="L2256" s="13">
        <v>0.003</v>
      </c>
      <c r="M2256" s="14">
        <v>0.004</v>
      </c>
      <c r="N2256" s="15">
        <v>0.54</v>
      </c>
      <c r="O2256" s="14">
        <v>0.786</v>
      </c>
      <c r="P2256" s="17">
        <v>142487</v>
      </c>
      <c r="Q2256" s="10">
        <f t="shared" si="70"/>
        <v>0.00182613863525852</v>
      </c>
      <c r="R2256" s="10">
        <f t="shared" si="71"/>
        <v>18.7741188187408</v>
      </c>
    </row>
    <row r="2257" spans="1:18">
      <c r="A2257" s="10" t="s">
        <v>1907</v>
      </c>
      <c r="B2257" s="10" t="s">
        <v>1926</v>
      </c>
      <c r="C2257" s="11">
        <v>22</v>
      </c>
      <c r="D2257" s="12">
        <v>26152738</v>
      </c>
      <c r="E2257" s="11" t="s">
        <v>25</v>
      </c>
      <c r="F2257" s="11" t="s">
        <v>19</v>
      </c>
      <c r="G2257" s="13">
        <v>0.092</v>
      </c>
      <c r="H2257" s="14">
        <v>0.02</v>
      </c>
      <c r="I2257" s="15">
        <v>6.10414939143003e-6</v>
      </c>
      <c r="J2257" s="11" t="s">
        <v>20</v>
      </c>
      <c r="K2257" s="17">
        <v>9790</v>
      </c>
      <c r="L2257" s="13">
        <v>-0.002</v>
      </c>
      <c r="M2257" s="14">
        <v>0.005</v>
      </c>
      <c r="N2257" s="15">
        <v>0.98</v>
      </c>
      <c r="O2257" s="14">
        <v>0.866</v>
      </c>
      <c r="P2257" s="17">
        <v>142487</v>
      </c>
      <c r="Q2257" s="10">
        <f t="shared" si="70"/>
        <v>0.00215672764484526</v>
      </c>
      <c r="R2257" s="10">
        <f t="shared" si="71"/>
        <v>21.1556772216547</v>
      </c>
    </row>
    <row r="2258" spans="1:18">
      <c r="A2258" s="10" t="s">
        <v>1927</v>
      </c>
      <c r="B2258" s="10" t="s">
        <v>1928</v>
      </c>
      <c r="C2258" s="11">
        <v>4</v>
      </c>
      <c r="D2258" s="12">
        <v>163830516</v>
      </c>
      <c r="E2258" s="11" t="s">
        <v>19</v>
      </c>
      <c r="F2258" s="11" t="s">
        <v>25</v>
      </c>
      <c r="G2258" s="13">
        <v>0.116</v>
      </c>
      <c r="H2258" s="14">
        <v>0.026</v>
      </c>
      <c r="I2258" s="15">
        <v>6.28982887521025e-6</v>
      </c>
      <c r="J2258" s="11" t="s">
        <v>20</v>
      </c>
      <c r="K2258" s="17">
        <v>3334</v>
      </c>
      <c r="L2258" s="13">
        <v>0.005</v>
      </c>
      <c r="M2258" s="14">
        <v>0.004</v>
      </c>
      <c r="N2258" s="15">
        <v>0.13</v>
      </c>
      <c r="O2258" s="14">
        <v>0.65</v>
      </c>
      <c r="P2258" s="17">
        <v>142487</v>
      </c>
      <c r="Q2258" s="10">
        <f t="shared" si="70"/>
        <v>0.00593496939009545</v>
      </c>
      <c r="R2258" s="10">
        <f t="shared" si="71"/>
        <v>19.8933846366821</v>
      </c>
    </row>
    <row r="2259" spans="1:18">
      <c r="A2259" s="10" t="s">
        <v>1927</v>
      </c>
      <c r="B2259" s="10" t="s">
        <v>1929</v>
      </c>
      <c r="C2259" s="11">
        <v>4</v>
      </c>
      <c r="D2259" s="12">
        <v>155865671</v>
      </c>
      <c r="E2259" s="11" t="s">
        <v>18</v>
      </c>
      <c r="F2259" s="11" t="s">
        <v>22</v>
      </c>
      <c r="G2259" s="13">
        <v>-0.17</v>
      </c>
      <c r="H2259" s="14">
        <v>0.037</v>
      </c>
      <c r="I2259" s="15">
        <v>6.61004008807158e-6</v>
      </c>
      <c r="J2259" s="11" t="s">
        <v>20</v>
      </c>
      <c r="K2259" s="17">
        <v>3206</v>
      </c>
      <c r="L2259" s="13">
        <v>0.002</v>
      </c>
      <c r="M2259" s="14">
        <v>0.005</v>
      </c>
      <c r="N2259" s="15">
        <v>0.67</v>
      </c>
      <c r="O2259" s="14">
        <v>0.859</v>
      </c>
      <c r="P2259" s="17">
        <v>142487</v>
      </c>
      <c r="Q2259" s="10">
        <f t="shared" si="70"/>
        <v>0.00654154879429523</v>
      </c>
      <c r="R2259" s="10">
        <f t="shared" si="71"/>
        <v>21.0971302438315</v>
      </c>
    </row>
    <row r="2260" spans="1:18">
      <c r="A2260" s="10" t="s">
        <v>1927</v>
      </c>
      <c r="B2260" s="10" t="s">
        <v>1930</v>
      </c>
      <c r="C2260" s="11">
        <v>4</v>
      </c>
      <c r="D2260" s="12">
        <v>149562638</v>
      </c>
      <c r="E2260" s="11" t="s">
        <v>19</v>
      </c>
      <c r="F2260" s="11" t="s">
        <v>25</v>
      </c>
      <c r="G2260" s="13">
        <v>-0.158</v>
      </c>
      <c r="H2260" s="14">
        <v>0.034</v>
      </c>
      <c r="I2260" s="15">
        <v>3.55377086970618e-6</v>
      </c>
      <c r="J2260" s="11" t="s">
        <v>20</v>
      </c>
      <c r="K2260" s="17">
        <v>3320</v>
      </c>
      <c r="L2260" s="13">
        <v>0.001</v>
      </c>
      <c r="M2260" s="14">
        <v>0.005</v>
      </c>
      <c r="N2260" s="15">
        <v>0.73</v>
      </c>
      <c r="O2260" s="14">
        <v>0.855</v>
      </c>
      <c r="P2260" s="17">
        <v>142487</v>
      </c>
      <c r="Q2260" s="10">
        <f t="shared" si="70"/>
        <v>0.00646252903271235</v>
      </c>
      <c r="R2260" s="10">
        <f t="shared" si="71"/>
        <v>21.5821465793972</v>
      </c>
    </row>
    <row r="2261" spans="1:18">
      <c r="A2261" s="10" t="s">
        <v>1927</v>
      </c>
      <c r="B2261" s="10" t="s">
        <v>1931</v>
      </c>
      <c r="C2261" s="11">
        <v>19</v>
      </c>
      <c r="D2261" s="12">
        <v>1970021</v>
      </c>
      <c r="E2261" s="11" t="s">
        <v>18</v>
      </c>
      <c r="F2261" s="11" t="s">
        <v>22</v>
      </c>
      <c r="G2261" s="13">
        <v>-0.142</v>
      </c>
      <c r="H2261" s="14">
        <v>0.032</v>
      </c>
      <c r="I2261" s="15">
        <v>9.44772347801603e-6</v>
      </c>
      <c r="J2261" s="11" t="s">
        <v>20</v>
      </c>
      <c r="K2261" s="17">
        <v>3315</v>
      </c>
      <c r="L2261" s="13">
        <v>-0.009</v>
      </c>
      <c r="M2261" s="14">
        <v>0.005</v>
      </c>
      <c r="N2261" s="15">
        <v>0.02</v>
      </c>
      <c r="O2261" s="14">
        <v>0.831</v>
      </c>
      <c r="P2261" s="17">
        <v>142487</v>
      </c>
      <c r="Q2261" s="10">
        <f t="shared" si="70"/>
        <v>0.00590501604229214</v>
      </c>
      <c r="R2261" s="10">
        <f t="shared" si="71"/>
        <v>19.6795260652338</v>
      </c>
    </row>
    <row r="2262" spans="1:18">
      <c r="A2262" s="10" t="s">
        <v>1927</v>
      </c>
      <c r="B2262" s="10" t="s">
        <v>1932</v>
      </c>
      <c r="C2262" s="11">
        <v>9</v>
      </c>
      <c r="D2262" s="12">
        <v>112657543</v>
      </c>
      <c r="E2262" s="11" t="s">
        <v>22</v>
      </c>
      <c r="F2262" s="11" t="s">
        <v>19</v>
      </c>
      <c r="G2262" s="13">
        <v>-0.172</v>
      </c>
      <c r="H2262" s="14">
        <v>0.033</v>
      </c>
      <c r="I2262" s="15">
        <v>1.55281542336627e-7</v>
      </c>
      <c r="J2262" s="11" t="s">
        <v>20</v>
      </c>
      <c r="K2262" s="17">
        <v>3320</v>
      </c>
      <c r="L2262" s="13">
        <v>0.004</v>
      </c>
      <c r="M2262" s="14">
        <v>0.005</v>
      </c>
      <c r="N2262" s="15">
        <v>0.88</v>
      </c>
      <c r="O2262" s="14">
        <v>0.841</v>
      </c>
      <c r="P2262" s="17">
        <v>142487</v>
      </c>
      <c r="Q2262" s="10">
        <f t="shared" si="70"/>
        <v>0.00811618122480154</v>
      </c>
      <c r="R2262" s="10">
        <f t="shared" si="71"/>
        <v>27.1498423445849</v>
      </c>
    </row>
    <row r="2263" spans="1:18">
      <c r="A2263" s="10" t="s">
        <v>1927</v>
      </c>
      <c r="B2263" s="10" t="s">
        <v>1933</v>
      </c>
      <c r="C2263" s="11">
        <v>10</v>
      </c>
      <c r="D2263" s="12">
        <v>135010198</v>
      </c>
      <c r="E2263" s="11" t="s">
        <v>18</v>
      </c>
      <c r="F2263" s="11" t="s">
        <v>22</v>
      </c>
      <c r="G2263" s="13">
        <v>-0.136</v>
      </c>
      <c r="H2263" s="14">
        <v>0.029</v>
      </c>
      <c r="I2263" s="15">
        <v>4.42373235103602e-6</v>
      </c>
      <c r="J2263" s="11" t="s">
        <v>20</v>
      </c>
      <c r="K2263" s="17">
        <v>3330</v>
      </c>
      <c r="L2263" s="13">
        <v>-0.003</v>
      </c>
      <c r="M2263" s="14">
        <v>0.004</v>
      </c>
      <c r="N2263" s="15">
        <v>0.54</v>
      </c>
      <c r="O2263" s="14">
        <v>0.794</v>
      </c>
      <c r="P2263" s="17">
        <v>142487</v>
      </c>
      <c r="Q2263" s="10">
        <f t="shared" si="70"/>
        <v>0.00656113139786579</v>
      </c>
      <c r="R2263" s="10">
        <f t="shared" si="71"/>
        <v>21.9796567078374</v>
      </c>
    </row>
    <row r="2264" spans="1:18">
      <c r="A2264" s="10" t="s">
        <v>1927</v>
      </c>
      <c r="B2264" s="10" t="s">
        <v>1934</v>
      </c>
      <c r="C2264" s="11">
        <v>4</v>
      </c>
      <c r="D2264" s="12">
        <v>84698188</v>
      </c>
      <c r="E2264" s="11" t="s">
        <v>25</v>
      </c>
      <c r="F2264" s="11" t="s">
        <v>19</v>
      </c>
      <c r="G2264" s="13">
        <v>-0.118</v>
      </c>
      <c r="H2264" s="14">
        <v>0.027</v>
      </c>
      <c r="I2264" s="15">
        <v>5.45646982435391e-6</v>
      </c>
      <c r="J2264" s="11" t="s">
        <v>20</v>
      </c>
      <c r="K2264" s="17">
        <v>3331</v>
      </c>
      <c r="L2264" s="13">
        <v>-0.005</v>
      </c>
      <c r="M2264" s="14">
        <v>0.004</v>
      </c>
      <c r="N2264" s="15">
        <v>0.088</v>
      </c>
      <c r="O2264" s="14">
        <v>0.722</v>
      </c>
      <c r="P2264" s="17">
        <v>142487</v>
      </c>
      <c r="Q2264" s="10">
        <f t="shared" si="70"/>
        <v>0.00570136306144034</v>
      </c>
      <c r="R2264" s="10">
        <f t="shared" si="71"/>
        <v>19.0886690642297</v>
      </c>
    </row>
    <row r="2265" spans="1:18">
      <c r="A2265" s="10" t="s">
        <v>1927</v>
      </c>
      <c r="B2265" s="10" t="s">
        <v>1935</v>
      </c>
      <c r="C2265" s="11">
        <v>7</v>
      </c>
      <c r="D2265" s="12">
        <v>73334987</v>
      </c>
      <c r="E2265" s="11" t="s">
        <v>22</v>
      </c>
      <c r="F2265" s="11" t="s">
        <v>19</v>
      </c>
      <c r="G2265" s="13">
        <v>-0.119</v>
      </c>
      <c r="H2265" s="14">
        <v>0.026</v>
      </c>
      <c r="I2265" s="15">
        <v>4.71730290980223e-6</v>
      </c>
      <c r="J2265" s="11" t="s">
        <v>20</v>
      </c>
      <c r="K2265" s="17">
        <v>3220</v>
      </c>
      <c r="L2265" s="13">
        <v>-0.004</v>
      </c>
      <c r="M2265" s="14">
        <v>0.003</v>
      </c>
      <c r="N2265" s="15">
        <v>0.26</v>
      </c>
      <c r="O2265" s="14">
        <v>0.652</v>
      </c>
      <c r="P2265" s="17">
        <v>142487</v>
      </c>
      <c r="Q2265" s="10">
        <f t="shared" si="70"/>
        <v>0.00646360984462415</v>
      </c>
      <c r="R2265" s="10">
        <f t="shared" si="71"/>
        <v>20.9352135322871</v>
      </c>
    </row>
    <row r="2266" spans="1:18">
      <c r="A2266" s="10" t="s">
        <v>1927</v>
      </c>
      <c r="B2266" s="10" t="s">
        <v>1936</v>
      </c>
      <c r="C2266" s="11">
        <v>11</v>
      </c>
      <c r="D2266" s="12">
        <v>102429543</v>
      </c>
      <c r="E2266" s="11" t="s">
        <v>18</v>
      </c>
      <c r="F2266" s="11" t="s">
        <v>19</v>
      </c>
      <c r="G2266" s="13">
        <v>0.114</v>
      </c>
      <c r="H2266" s="14">
        <v>0.025</v>
      </c>
      <c r="I2266" s="15">
        <v>5.26481334777721e-6</v>
      </c>
      <c r="J2266" s="11" t="s">
        <v>20</v>
      </c>
      <c r="K2266" s="17">
        <v>3334</v>
      </c>
      <c r="L2266" s="13">
        <v>0.003</v>
      </c>
      <c r="M2266" s="14">
        <v>0.003</v>
      </c>
      <c r="N2266" s="15">
        <v>0.33</v>
      </c>
      <c r="O2266" s="14">
        <v>0.561</v>
      </c>
      <c r="P2266" s="17">
        <v>142487</v>
      </c>
      <c r="Q2266" s="10">
        <f t="shared" si="70"/>
        <v>0.00619817564931565</v>
      </c>
      <c r="R2266" s="10">
        <f t="shared" si="71"/>
        <v>20.7811263347331</v>
      </c>
    </row>
    <row r="2267" spans="1:18">
      <c r="A2267" s="10" t="s">
        <v>1927</v>
      </c>
      <c r="B2267" s="10" t="s">
        <v>1937</v>
      </c>
      <c r="C2267" s="11">
        <v>16</v>
      </c>
      <c r="D2267" s="12">
        <v>76605358</v>
      </c>
      <c r="E2267" s="11" t="s">
        <v>18</v>
      </c>
      <c r="F2267" s="11" t="s">
        <v>19</v>
      </c>
      <c r="G2267" s="13">
        <v>0.124</v>
      </c>
      <c r="H2267" s="14">
        <v>0.028</v>
      </c>
      <c r="I2267" s="15">
        <v>6.18766534431288e-6</v>
      </c>
      <c r="J2267" s="11" t="s">
        <v>20</v>
      </c>
      <c r="K2267" s="17">
        <v>3220</v>
      </c>
      <c r="L2267" s="13">
        <v>0</v>
      </c>
      <c r="M2267" s="14">
        <v>0.004</v>
      </c>
      <c r="N2267" s="15">
        <v>0.97</v>
      </c>
      <c r="O2267" s="14">
        <v>0.735</v>
      </c>
      <c r="P2267" s="17">
        <v>142487</v>
      </c>
      <c r="Q2267" s="10">
        <f t="shared" si="70"/>
        <v>0.00605388651955071</v>
      </c>
      <c r="R2267" s="10">
        <f t="shared" si="71"/>
        <v>19.600063379389</v>
      </c>
    </row>
    <row r="2268" spans="1:18">
      <c r="A2268" s="10" t="s">
        <v>1927</v>
      </c>
      <c r="B2268" s="10" t="s">
        <v>1938</v>
      </c>
      <c r="C2268" s="11">
        <v>5</v>
      </c>
      <c r="D2268" s="12">
        <v>31406285</v>
      </c>
      <c r="E2268" s="11" t="s">
        <v>19</v>
      </c>
      <c r="F2268" s="11" t="s">
        <v>25</v>
      </c>
      <c r="G2268" s="13">
        <v>0.156</v>
      </c>
      <c r="H2268" s="14">
        <v>0.035</v>
      </c>
      <c r="I2268" s="15">
        <v>7.97035942248032e-6</v>
      </c>
      <c r="J2268" s="11" t="s">
        <v>20</v>
      </c>
      <c r="K2268" s="17">
        <v>3334</v>
      </c>
      <c r="L2268" s="13">
        <v>0.006</v>
      </c>
      <c r="M2268" s="14">
        <v>0.005</v>
      </c>
      <c r="N2268" s="15">
        <v>0.2</v>
      </c>
      <c r="O2268" s="14">
        <v>0.854</v>
      </c>
      <c r="P2268" s="17">
        <v>142487</v>
      </c>
      <c r="Q2268" s="10">
        <f t="shared" si="70"/>
        <v>0.00592334986659319</v>
      </c>
      <c r="R2268" s="10">
        <f t="shared" si="71"/>
        <v>19.8542051589682</v>
      </c>
    </row>
    <row r="2269" spans="1:18">
      <c r="A2269" s="10" t="s">
        <v>1927</v>
      </c>
      <c r="B2269" s="10" t="s">
        <v>1939</v>
      </c>
      <c r="C2269" s="11">
        <v>6</v>
      </c>
      <c r="D2269" s="12">
        <v>165668732</v>
      </c>
      <c r="E2269" s="11" t="s">
        <v>25</v>
      </c>
      <c r="F2269" s="11" t="s">
        <v>19</v>
      </c>
      <c r="G2269" s="13">
        <v>0.174</v>
      </c>
      <c r="H2269" s="14">
        <v>0.038</v>
      </c>
      <c r="I2269" s="15">
        <v>4.5564196037623e-6</v>
      </c>
      <c r="J2269" s="11" t="s">
        <v>20</v>
      </c>
      <c r="K2269" s="17">
        <v>3170</v>
      </c>
      <c r="L2269" s="13">
        <v>-0.002</v>
      </c>
      <c r="M2269" s="14">
        <v>0.005</v>
      </c>
      <c r="N2269" s="15">
        <v>0.68</v>
      </c>
      <c r="O2269" s="14">
        <v>0.882</v>
      </c>
      <c r="P2269" s="17">
        <v>142487</v>
      </c>
      <c r="Q2269" s="10">
        <f t="shared" si="70"/>
        <v>0.00657066042559545</v>
      </c>
      <c r="R2269" s="10">
        <f t="shared" si="71"/>
        <v>20.9535307636516</v>
      </c>
    </row>
    <row r="2270" spans="1:18">
      <c r="A2270" s="10" t="s">
        <v>1927</v>
      </c>
      <c r="B2270" s="10" t="s">
        <v>1940</v>
      </c>
      <c r="C2270" s="11">
        <v>1</v>
      </c>
      <c r="D2270" s="12">
        <v>164800873</v>
      </c>
      <c r="E2270" s="11" t="s">
        <v>25</v>
      </c>
      <c r="F2270" s="11" t="s">
        <v>19</v>
      </c>
      <c r="G2270" s="13">
        <v>-0.115</v>
      </c>
      <c r="H2270" s="14">
        <v>0.025</v>
      </c>
      <c r="I2270" s="15">
        <v>4.80800740846862e-6</v>
      </c>
      <c r="J2270" s="11" t="s">
        <v>20</v>
      </c>
      <c r="K2270" s="17">
        <v>3330</v>
      </c>
      <c r="L2270" s="13">
        <v>-0.004</v>
      </c>
      <c r="M2270" s="14">
        <v>0.003</v>
      </c>
      <c r="N2270" s="15">
        <v>0.17</v>
      </c>
      <c r="O2270" s="14">
        <v>0.579</v>
      </c>
      <c r="P2270" s="17">
        <v>142487</v>
      </c>
      <c r="Q2270" s="10">
        <f t="shared" si="70"/>
        <v>0.00631423148999153</v>
      </c>
      <c r="R2270" s="10">
        <f t="shared" si="71"/>
        <v>21.1472912912913</v>
      </c>
    </row>
    <row r="2271" spans="1:18">
      <c r="A2271" s="10" t="s">
        <v>1941</v>
      </c>
      <c r="B2271" s="10" t="s">
        <v>1942</v>
      </c>
      <c r="C2271" s="11">
        <v>7</v>
      </c>
      <c r="D2271" s="12">
        <v>5319387</v>
      </c>
      <c r="E2271" s="11" t="s">
        <v>19</v>
      </c>
      <c r="F2271" s="11" t="s">
        <v>25</v>
      </c>
      <c r="G2271" s="13">
        <v>-0.062</v>
      </c>
      <c r="H2271" s="14">
        <v>0.013</v>
      </c>
      <c r="I2271" s="15">
        <v>1.17009025610369e-6</v>
      </c>
      <c r="J2271" s="11" t="s">
        <v>20</v>
      </c>
      <c r="K2271" s="17">
        <v>14143</v>
      </c>
      <c r="L2271" s="13">
        <v>0.002</v>
      </c>
      <c r="M2271" s="14">
        <v>0.004</v>
      </c>
      <c r="N2271" s="15">
        <v>0.37</v>
      </c>
      <c r="O2271" s="14">
        <v>0.686</v>
      </c>
      <c r="P2271" s="17">
        <v>142487</v>
      </c>
      <c r="Q2271" s="10">
        <f t="shared" si="70"/>
        <v>0.00160567349105748</v>
      </c>
      <c r="R2271" s="10">
        <f t="shared" si="71"/>
        <v>22.7423456185279</v>
      </c>
    </row>
    <row r="2272" spans="1:18">
      <c r="A2272" s="10" t="s">
        <v>1941</v>
      </c>
      <c r="B2272" s="10" t="s">
        <v>1943</v>
      </c>
      <c r="C2272" s="11">
        <v>11</v>
      </c>
      <c r="D2272" s="12">
        <v>99665050</v>
      </c>
      <c r="E2272" s="11" t="s">
        <v>18</v>
      </c>
      <c r="F2272" s="11" t="s">
        <v>22</v>
      </c>
      <c r="G2272" s="13">
        <v>-0.073</v>
      </c>
      <c r="H2272" s="14">
        <v>0.016</v>
      </c>
      <c r="I2272" s="15">
        <v>6.48645796443202e-6</v>
      </c>
      <c r="J2272" s="11" t="s">
        <v>20</v>
      </c>
      <c r="K2272" s="17">
        <v>14187</v>
      </c>
      <c r="L2272" s="13">
        <v>0.006</v>
      </c>
      <c r="M2272" s="14">
        <v>0.004</v>
      </c>
      <c r="N2272" s="15">
        <v>0.088</v>
      </c>
      <c r="O2272" s="14">
        <v>0.829</v>
      </c>
      <c r="P2272" s="17">
        <v>142487</v>
      </c>
      <c r="Q2272" s="10">
        <f t="shared" si="70"/>
        <v>0.00146513761543561</v>
      </c>
      <c r="R2272" s="10">
        <f t="shared" si="71"/>
        <v>20.8134716752132</v>
      </c>
    </row>
    <row r="2273" spans="1:18">
      <c r="A2273" s="10" t="s">
        <v>1941</v>
      </c>
      <c r="B2273" s="10" t="s">
        <v>1944</v>
      </c>
      <c r="C2273" s="11">
        <v>5</v>
      </c>
      <c r="D2273" s="12">
        <v>57229635</v>
      </c>
      <c r="E2273" s="11" t="s">
        <v>18</v>
      </c>
      <c r="F2273" s="11" t="s">
        <v>19</v>
      </c>
      <c r="G2273" s="13">
        <v>-0.131</v>
      </c>
      <c r="H2273" s="14">
        <v>0.029</v>
      </c>
      <c r="I2273" s="15">
        <v>7.95850503951405e-6</v>
      </c>
      <c r="J2273" s="11" t="s">
        <v>20</v>
      </c>
      <c r="K2273" s="17">
        <v>10326</v>
      </c>
      <c r="L2273" s="13">
        <v>0.007</v>
      </c>
      <c r="M2273" s="14">
        <v>0.006</v>
      </c>
      <c r="N2273" s="15">
        <v>0.58</v>
      </c>
      <c r="O2273" s="14">
        <v>0.924</v>
      </c>
      <c r="P2273" s="17">
        <v>142487</v>
      </c>
      <c r="Q2273" s="10">
        <f t="shared" si="70"/>
        <v>0.00197222791420205</v>
      </c>
      <c r="R2273" s="10">
        <f t="shared" si="71"/>
        <v>20.4015174283863</v>
      </c>
    </row>
    <row r="2274" spans="1:18">
      <c r="A2274" s="10" t="s">
        <v>1941</v>
      </c>
      <c r="B2274" s="10" t="s">
        <v>1945</v>
      </c>
      <c r="C2274" s="11">
        <v>1</v>
      </c>
      <c r="D2274" s="12">
        <v>171903885</v>
      </c>
      <c r="E2274" s="11" t="s">
        <v>22</v>
      </c>
      <c r="F2274" s="11" t="s">
        <v>18</v>
      </c>
      <c r="G2274" s="13">
        <v>-0.088</v>
      </c>
      <c r="H2274" s="14">
        <v>0.02</v>
      </c>
      <c r="I2274" s="15">
        <v>5.08122672748964e-6</v>
      </c>
      <c r="J2274" s="11" t="s">
        <v>20</v>
      </c>
      <c r="K2274" s="17">
        <v>14186</v>
      </c>
      <c r="L2274" s="13">
        <v>-0.002</v>
      </c>
      <c r="M2274" s="14">
        <v>0.006</v>
      </c>
      <c r="N2274" s="15">
        <v>0.4</v>
      </c>
      <c r="O2274" s="14">
        <v>0.91</v>
      </c>
      <c r="P2274" s="17">
        <v>142487</v>
      </c>
      <c r="Q2274" s="10">
        <f t="shared" si="70"/>
        <v>0.00136286584782082</v>
      </c>
      <c r="R2274" s="10">
        <f t="shared" si="71"/>
        <v>19.357270548428</v>
      </c>
    </row>
    <row r="2275" spans="1:18">
      <c r="A2275" s="10" t="s">
        <v>1941</v>
      </c>
      <c r="B2275" s="10" t="s">
        <v>1946</v>
      </c>
      <c r="C2275" s="11">
        <v>7</v>
      </c>
      <c r="D2275" s="12">
        <v>106406824</v>
      </c>
      <c r="E2275" s="11" t="s">
        <v>18</v>
      </c>
      <c r="F2275" s="11" t="s">
        <v>22</v>
      </c>
      <c r="G2275" s="13">
        <v>-0.215</v>
      </c>
      <c r="H2275" s="14">
        <v>0.047</v>
      </c>
      <c r="I2275" s="15">
        <v>8.52235413769154e-6</v>
      </c>
      <c r="J2275" s="11" t="s">
        <v>20</v>
      </c>
      <c r="K2275" s="17">
        <v>3693</v>
      </c>
      <c r="L2275" s="13">
        <v>-0.01</v>
      </c>
      <c r="M2275" s="14">
        <v>0.008</v>
      </c>
      <c r="N2275" s="15">
        <v>0.21</v>
      </c>
      <c r="O2275" s="14">
        <v>0.953</v>
      </c>
      <c r="P2275" s="17">
        <v>142487</v>
      </c>
      <c r="Q2275" s="10">
        <f t="shared" si="70"/>
        <v>0.00563440403058875</v>
      </c>
      <c r="R2275" s="10">
        <f t="shared" si="71"/>
        <v>20.9144256008057</v>
      </c>
    </row>
    <row r="2276" spans="1:18">
      <c r="A2276" s="10" t="s">
        <v>1941</v>
      </c>
      <c r="B2276" s="10" t="s">
        <v>1947</v>
      </c>
      <c r="C2276" s="11">
        <v>7</v>
      </c>
      <c r="D2276" s="12">
        <v>78136725</v>
      </c>
      <c r="E2276" s="11" t="s">
        <v>19</v>
      </c>
      <c r="F2276" s="11" t="s">
        <v>25</v>
      </c>
      <c r="G2276" s="13">
        <v>0.055</v>
      </c>
      <c r="H2276" s="14">
        <v>0.012</v>
      </c>
      <c r="I2276" s="15">
        <v>5.87667155006395e-6</v>
      </c>
      <c r="J2276" s="11" t="s">
        <v>20</v>
      </c>
      <c r="K2276" s="17">
        <v>14185</v>
      </c>
      <c r="L2276" s="13">
        <v>0.002</v>
      </c>
      <c r="M2276" s="14">
        <v>0.003</v>
      </c>
      <c r="N2276" s="15">
        <v>0.55</v>
      </c>
      <c r="O2276" s="14">
        <v>0.58</v>
      </c>
      <c r="P2276" s="17">
        <v>142487</v>
      </c>
      <c r="Q2276" s="10">
        <f t="shared" si="70"/>
        <v>0.00147873674330841</v>
      </c>
      <c r="R2276" s="10">
        <f t="shared" si="71"/>
        <v>21.0039825911565</v>
      </c>
    </row>
    <row r="2277" spans="1:18">
      <c r="A2277" s="10" t="s">
        <v>1941</v>
      </c>
      <c r="B2277" s="10" t="s">
        <v>593</v>
      </c>
      <c r="C2277" s="11">
        <v>10</v>
      </c>
      <c r="D2277" s="12">
        <v>17019559</v>
      </c>
      <c r="E2277" s="11" t="s">
        <v>25</v>
      </c>
      <c r="F2277" s="11" t="s">
        <v>19</v>
      </c>
      <c r="G2277" s="13">
        <v>0.093</v>
      </c>
      <c r="H2277" s="14">
        <v>0.017</v>
      </c>
      <c r="I2277" s="15">
        <v>3.99597058317159e-8</v>
      </c>
      <c r="J2277" s="11" t="s">
        <v>20</v>
      </c>
      <c r="K2277" s="17">
        <v>13568</v>
      </c>
      <c r="L2277" s="13">
        <v>0.007</v>
      </c>
      <c r="M2277" s="14">
        <v>0.005</v>
      </c>
      <c r="N2277" s="15">
        <v>0.25</v>
      </c>
      <c r="O2277" s="14">
        <v>0.832</v>
      </c>
      <c r="P2277" s="17">
        <v>142487</v>
      </c>
      <c r="Q2277" s="10">
        <f t="shared" si="70"/>
        <v>0.00220087480256634</v>
      </c>
      <c r="R2277" s="10">
        <f t="shared" si="71"/>
        <v>29.922924181465</v>
      </c>
    </row>
    <row r="2278" spans="1:18">
      <c r="A2278" s="10" t="s">
        <v>1941</v>
      </c>
      <c r="B2278" s="10" t="s">
        <v>1948</v>
      </c>
      <c r="C2278" s="11">
        <v>7</v>
      </c>
      <c r="D2278" s="12">
        <v>145760298</v>
      </c>
      <c r="E2278" s="11" t="s">
        <v>19</v>
      </c>
      <c r="F2278" s="11" t="s">
        <v>25</v>
      </c>
      <c r="G2278" s="13">
        <v>-0.071</v>
      </c>
      <c r="H2278" s="14">
        <v>0.016</v>
      </c>
      <c r="I2278" s="15">
        <v>4.65831429461073e-6</v>
      </c>
      <c r="J2278" s="11" t="s">
        <v>20</v>
      </c>
      <c r="K2278" s="17">
        <v>14178</v>
      </c>
      <c r="L2278" s="13">
        <v>0.002</v>
      </c>
      <c r="M2278" s="14">
        <v>0.004</v>
      </c>
      <c r="N2278" s="15">
        <v>0.26</v>
      </c>
      <c r="O2278" s="14">
        <v>0.824</v>
      </c>
      <c r="P2278" s="17">
        <v>142487</v>
      </c>
      <c r="Q2278" s="10">
        <f t="shared" si="70"/>
        <v>0.00138694423526712</v>
      </c>
      <c r="R2278" s="10">
        <f t="shared" si="71"/>
        <v>19.6886285089575</v>
      </c>
    </row>
    <row r="2279" spans="1:18">
      <c r="A2279" s="10" t="s">
        <v>1941</v>
      </c>
      <c r="B2279" s="10" t="s">
        <v>1949</v>
      </c>
      <c r="C2279" s="11">
        <v>11</v>
      </c>
      <c r="D2279" s="12">
        <v>133834657</v>
      </c>
      <c r="E2279" s="11" t="s">
        <v>19</v>
      </c>
      <c r="F2279" s="11" t="s">
        <v>25</v>
      </c>
      <c r="G2279" s="13">
        <v>0.092</v>
      </c>
      <c r="H2279" s="14">
        <v>0.021</v>
      </c>
      <c r="I2279" s="15">
        <v>6.98354198597859e-6</v>
      </c>
      <c r="J2279" s="11" t="s">
        <v>20</v>
      </c>
      <c r="K2279" s="17">
        <v>14141</v>
      </c>
      <c r="L2279" s="13">
        <v>0.003</v>
      </c>
      <c r="M2279" s="14">
        <v>0.006</v>
      </c>
      <c r="N2279" s="15">
        <v>0.56</v>
      </c>
      <c r="O2279" s="14">
        <v>0.921</v>
      </c>
      <c r="P2279" s="17">
        <v>142487</v>
      </c>
      <c r="Q2279" s="10">
        <f t="shared" si="70"/>
        <v>0.00135540130784056</v>
      </c>
      <c r="R2279" s="10">
        <f t="shared" si="71"/>
        <v>19.1900292823444</v>
      </c>
    </row>
    <row r="2280" spans="1:18">
      <c r="A2280" s="10" t="s">
        <v>1941</v>
      </c>
      <c r="B2280" s="10" t="s">
        <v>1950</v>
      </c>
      <c r="C2280" s="11">
        <v>8</v>
      </c>
      <c r="D2280" s="12">
        <v>5088054</v>
      </c>
      <c r="E2280" s="11" t="s">
        <v>19</v>
      </c>
      <c r="F2280" s="11" t="s">
        <v>22</v>
      </c>
      <c r="G2280" s="13">
        <v>-0.191</v>
      </c>
      <c r="H2280" s="14">
        <v>0.042</v>
      </c>
      <c r="I2280" s="15">
        <v>5.06554624931289e-6</v>
      </c>
      <c r="J2280" s="11" t="s">
        <v>20</v>
      </c>
      <c r="K2280" s="17">
        <v>5246</v>
      </c>
      <c r="L2280" s="13">
        <v>-0.007</v>
      </c>
      <c r="M2280" s="14">
        <v>0.008</v>
      </c>
      <c r="N2280" s="15">
        <v>0.44</v>
      </c>
      <c r="O2280" s="14">
        <v>0.949</v>
      </c>
      <c r="P2280" s="17">
        <v>142487</v>
      </c>
      <c r="Q2280" s="10">
        <f t="shared" si="70"/>
        <v>0.003926731016073</v>
      </c>
      <c r="R2280" s="10">
        <f t="shared" si="71"/>
        <v>20.6729545802309</v>
      </c>
    </row>
    <row r="2281" spans="1:18">
      <c r="A2281" s="10" t="s">
        <v>1941</v>
      </c>
      <c r="B2281" s="10" t="s">
        <v>1951</v>
      </c>
      <c r="C2281" s="11">
        <v>2</v>
      </c>
      <c r="D2281" s="12">
        <v>16066705</v>
      </c>
      <c r="E2281" s="11" t="s">
        <v>25</v>
      </c>
      <c r="F2281" s="11" t="s">
        <v>19</v>
      </c>
      <c r="G2281" s="13">
        <v>-0.13</v>
      </c>
      <c r="H2281" s="14">
        <v>0.028</v>
      </c>
      <c r="I2281" s="15">
        <v>6.70799228145877e-6</v>
      </c>
      <c r="J2281" s="11" t="s">
        <v>20</v>
      </c>
      <c r="K2281" s="17">
        <v>10466</v>
      </c>
      <c r="L2281" s="13">
        <v>-0.001</v>
      </c>
      <c r="M2281" s="14">
        <v>0.007</v>
      </c>
      <c r="N2281" s="15">
        <v>0.85</v>
      </c>
      <c r="O2281" s="14">
        <v>0.931</v>
      </c>
      <c r="P2281" s="17">
        <v>142487</v>
      </c>
      <c r="Q2281" s="10">
        <f t="shared" si="70"/>
        <v>0.00205539996137308</v>
      </c>
      <c r="R2281" s="10">
        <f t="shared" si="71"/>
        <v>21.5520031823163</v>
      </c>
    </row>
    <row r="2282" spans="1:18">
      <c r="A2282" s="10" t="s">
        <v>1941</v>
      </c>
      <c r="B2282" s="10" t="s">
        <v>1952</v>
      </c>
      <c r="C2282" s="11">
        <v>13</v>
      </c>
      <c r="D2282" s="12">
        <v>88725540</v>
      </c>
      <c r="E2282" s="11" t="s">
        <v>19</v>
      </c>
      <c r="F2282" s="11" t="s">
        <v>25</v>
      </c>
      <c r="G2282" s="13">
        <v>-0.094</v>
      </c>
      <c r="H2282" s="14">
        <v>0.021</v>
      </c>
      <c r="I2282" s="15">
        <v>7.36972565181291e-6</v>
      </c>
      <c r="J2282" s="11" t="s">
        <v>20</v>
      </c>
      <c r="K2282" s="17">
        <v>12487</v>
      </c>
      <c r="L2282" s="13">
        <v>0</v>
      </c>
      <c r="M2282" s="14">
        <v>0.006</v>
      </c>
      <c r="N2282" s="15">
        <v>0.74</v>
      </c>
      <c r="O2282" s="14">
        <v>0.899</v>
      </c>
      <c r="P2282" s="17">
        <v>142487</v>
      </c>
      <c r="Q2282" s="10">
        <f t="shared" si="70"/>
        <v>0.00160200072412753</v>
      </c>
      <c r="R2282" s="10">
        <f t="shared" si="71"/>
        <v>20.0330720366415</v>
      </c>
    </row>
    <row r="2283" spans="1:18">
      <c r="A2283" s="10" t="s">
        <v>1941</v>
      </c>
      <c r="B2283" s="10" t="s">
        <v>1953</v>
      </c>
      <c r="C2283" s="11">
        <v>6</v>
      </c>
      <c r="D2283" s="12">
        <v>135411737</v>
      </c>
      <c r="E2283" s="11" t="s">
        <v>19</v>
      </c>
      <c r="F2283" s="11" t="s">
        <v>22</v>
      </c>
      <c r="G2283" s="13">
        <v>0.072</v>
      </c>
      <c r="H2283" s="14">
        <v>0.016</v>
      </c>
      <c r="I2283" s="15">
        <v>9.38461449970121e-6</v>
      </c>
      <c r="J2283" s="11" t="s">
        <v>20</v>
      </c>
      <c r="K2283" s="17">
        <v>14187</v>
      </c>
      <c r="L2283" s="13">
        <v>0.007</v>
      </c>
      <c r="M2283" s="14">
        <v>0.005</v>
      </c>
      <c r="N2283" s="15">
        <v>0.094</v>
      </c>
      <c r="O2283" s="14">
        <v>0.845</v>
      </c>
      <c r="P2283" s="17">
        <v>142487</v>
      </c>
      <c r="Q2283" s="10">
        <f t="shared" si="70"/>
        <v>0.00142532861743124</v>
      </c>
      <c r="R2283" s="10">
        <f t="shared" si="71"/>
        <v>20.2471452738422</v>
      </c>
    </row>
    <row r="2284" spans="1:18">
      <c r="A2284" s="10" t="s">
        <v>1941</v>
      </c>
      <c r="B2284" s="10" t="s">
        <v>1954</v>
      </c>
      <c r="C2284" s="11">
        <v>13</v>
      </c>
      <c r="D2284" s="12">
        <v>32720756</v>
      </c>
      <c r="E2284" s="11" t="s">
        <v>22</v>
      </c>
      <c r="F2284" s="11" t="s">
        <v>18</v>
      </c>
      <c r="G2284" s="13">
        <v>0.058</v>
      </c>
      <c r="H2284" s="14">
        <v>0.013</v>
      </c>
      <c r="I2284" s="15">
        <v>5.75688659282415e-6</v>
      </c>
      <c r="J2284" s="11" t="s">
        <v>20</v>
      </c>
      <c r="K2284" s="17">
        <v>14180</v>
      </c>
      <c r="L2284" s="13">
        <v>0.003</v>
      </c>
      <c r="M2284" s="14">
        <v>0.004</v>
      </c>
      <c r="N2284" s="15">
        <v>0.26</v>
      </c>
      <c r="O2284" s="14">
        <v>0.697</v>
      </c>
      <c r="P2284" s="17">
        <v>142487</v>
      </c>
      <c r="Q2284" s="10">
        <f t="shared" si="70"/>
        <v>0.00140179282802119</v>
      </c>
      <c r="R2284" s="10">
        <f t="shared" si="71"/>
        <v>19.9025179225678</v>
      </c>
    </row>
    <row r="2285" spans="1:18">
      <c r="A2285" s="10" t="s">
        <v>1955</v>
      </c>
      <c r="B2285" s="10" t="s">
        <v>1956</v>
      </c>
      <c r="C2285" s="11">
        <v>4</v>
      </c>
      <c r="D2285" s="12">
        <v>119349</v>
      </c>
      <c r="E2285" s="11" t="s">
        <v>25</v>
      </c>
      <c r="F2285" s="11" t="s">
        <v>22</v>
      </c>
      <c r="G2285" s="13">
        <v>-0.154</v>
      </c>
      <c r="H2285" s="14">
        <v>0.033</v>
      </c>
      <c r="I2285" s="15">
        <v>1.19525293350925e-6</v>
      </c>
      <c r="J2285" s="11" t="s">
        <v>20</v>
      </c>
      <c r="K2285" s="17">
        <v>9099</v>
      </c>
      <c r="L2285" s="13">
        <v>0.013</v>
      </c>
      <c r="M2285" s="14">
        <v>0.007</v>
      </c>
      <c r="N2285" s="15">
        <v>0.02</v>
      </c>
      <c r="O2285" s="14">
        <v>0.935</v>
      </c>
      <c r="P2285" s="17">
        <v>142487</v>
      </c>
      <c r="Q2285" s="10">
        <f t="shared" si="70"/>
        <v>0.00238771059972956</v>
      </c>
      <c r="R2285" s="10">
        <f t="shared" si="71"/>
        <v>21.7729909269639</v>
      </c>
    </row>
    <row r="2286" spans="1:18">
      <c r="A2286" s="10" t="s">
        <v>1955</v>
      </c>
      <c r="B2286" s="10" t="s">
        <v>1957</v>
      </c>
      <c r="C2286" s="11">
        <v>1</v>
      </c>
      <c r="D2286" s="12">
        <v>95178974</v>
      </c>
      <c r="E2286" s="11" t="s">
        <v>18</v>
      </c>
      <c r="F2286" s="11" t="s">
        <v>22</v>
      </c>
      <c r="G2286" s="13">
        <v>0.07</v>
      </c>
      <c r="H2286" s="14">
        <v>0.015</v>
      </c>
      <c r="I2286" s="15">
        <v>7.34263555840778e-6</v>
      </c>
      <c r="J2286" s="11" t="s">
        <v>20</v>
      </c>
      <c r="K2286" s="17">
        <v>17837</v>
      </c>
      <c r="L2286" s="13">
        <v>0.002</v>
      </c>
      <c r="M2286" s="14">
        <v>0.005</v>
      </c>
      <c r="N2286" s="15">
        <v>0.5</v>
      </c>
      <c r="O2286" s="14">
        <v>0.86</v>
      </c>
      <c r="P2286" s="17">
        <v>142487</v>
      </c>
      <c r="Q2286" s="10">
        <f t="shared" si="70"/>
        <v>0.00121944390869103</v>
      </c>
      <c r="R2286" s="10">
        <f t="shared" si="71"/>
        <v>21.7753359122423</v>
      </c>
    </row>
    <row r="2287" spans="1:18">
      <c r="A2287" s="10" t="s">
        <v>1955</v>
      </c>
      <c r="B2287" s="10" t="s">
        <v>1958</v>
      </c>
      <c r="C2287" s="11">
        <v>1</v>
      </c>
      <c r="D2287" s="12">
        <v>145655256</v>
      </c>
      <c r="E2287" s="11" t="s">
        <v>19</v>
      </c>
      <c r="F2287" s="11" t="s">
        <v>25</v>
      </c>
      <c r="G2287" s="13">
        <v>-0.058</v>
      </c>
      <c r="H2287" s="14">
        <v>0.013</v>
      </c>
      <c r="I2287" s="15">
        <v>8.92941870412867e-6</v>
      </c>
      <c r="J2287" s="11" t="s">
        <v>20</v>
      </c>
      <c r="K2287" s="17">
        <v>17840</v>
      </c>
      <c r="L2287" s="13">
        <v>-0.005</v>
      </c>
      <c r="M2287" s="14">
        <v>0.004</v>
      </c>
      <c r="N2287" s="15">
        <v>0.31</v>
      </c>
      <c r="O2287" s="14">
        <v>0.775</v>
      </c>
      <c r="P2287" s="17">
        <v>142487</v>
      </c>
      <c r="Q2287" s="10">
        <f t="shared" si="70"/>
        <v>0.00111452580968776</v>
      </c>
      <c r="R2287" s="10">
        <f t="shared" si="71"/>
        <v>19.9030939050601</v>
      </c>
    </row>
    <row r="2288" spans="1:18">
      <c r="A2288" s="10" t="s">
        <v>1955</v>
      </c>
      <c r="B2288" s="10" t="s">
        <v>1959</v>
      </c>
      <c r="C2288" s="11">
        <v>11</v>
      </c>
      <c r="D2288" s="12">
        <v>12009569</v>
      </c>
      <c r="E2288" s="11" t="s">
        <v>18</v>
      </c>
      <c r="F2288" s="11" t="s">
        <v>22</v>
      </c>
      <c r="G2288" s="13">
        <v>-0.098</v>
      </c>
      <c r="H2288" s="14">
        <v>0.021</v>
      </c>
      <c r="I2288" s="15">
        <v>2.91110857718505e-6</v>
      </c>
      <c r="J2288" s="11" t="s">
        <v>20</v>
      </c>
      <c r="K2288" s="17">
        <v>16648</v>
      </c>
      <c r="L2288" s="13">
        <v>0</v>
      </c>
      <c r="M2288" s="14">
        <v>0.007</v>
      </c>
      <c r="N2288" s="15">
        <v>0.99</v>
      </c>
      <c r="O2288" s="14">
        <v>0.928</v>
      </c>
      <c r="P2288" s="17">
        <v>142487</v>
      </c>
      <c r="Q2288" s="10">
        <f t="shared" si="70"/>
        <v>0.00130642280107713</v>
      </c>
      <c r="R2288" s="10">
        <f t="shared" si="71"/>
        <v>21.7751615142293</v>
      </c>
    </row>
    <row r="2289" spans="1:18">
      <c r="A2289" s="10" t="s">
        <v>1955</v>
      </c>
      <c r="B2289" s="10" t="s">
        <v>1960</v>
      </c>
      <c r="C2289" s="11">
        <v>16</v>
      </c>
      <c r="D2289" s="12">
        <v>8307948</v>
      </c>
      <c r="E2289" s="11" t="s">
        <v>18</v>
      </c>
      <c r="F2289" s="11" t="s">
        <v>19</v>
      </c>
      <c r="G2289" s="13">
        <v>0.063</v>
      </c>
      <c r="H2289" s="14">
        <v>0.012</v>
      </c>
      <c r="I2289" s="15">
        <v>5.01161367309259e-7</v>
      </c>
      <c r="J2289" s="11" t="s">
        <v>20</v>
      </c>
      <c r="K2289" s="17">
        <v>17846</v>
      </c>
      <c r="L2289" s="13">
        <v>0.002</v>
      </c>
      <c r="M2289" s="14">
        <v>0.004</v>
      </c>
      <c r="N2289" s="15">
        <v>0.72</v>
      </c>
      <c r="O2289" s="14">
        <v>0.776</v>
      </c>
      <c r="P2289" s="17">
        <v>142487</v>
      </c>
      <c r="Q2289" s="10">
        <f t="shared" si="70"/>
        <v>0.00154208205554992</v>
      </c>
      <c r="R2289" s="10">
        <f t="shared" si="71"/>
        <v>27.5594110725092</v>
      </c>
    </row>
    <row r="2290" spans="1:18">
      <c r="A2290" s="10" t="s">
        <v>1955</v>
      </c>
      <c r="B2290" s="10" t="s">
        <v>1961</v>
      </c>
      <c r="C2290" s="11">
        <v>12</v>
      </c>
      <c r="D2290" s="12">
        <v>50650057</v>
      </c>
      <c r="E2290" s="11" t="s">
        <v>18</v>
      </c>
      <c r="F2290" s="11" t="s">
        <v>22</v>
      </c>
      <c r="G2290" s="13">
        <v>0.055</v>
      </c>
      <c r="H2290" s="14">
        <v>0.011</v>
      </c>
      <c r="I2290" s="15">
        <v>9.69850397808251e-7</v>
      </c>
      <c r="J2290" s="11" t="s">
        <v>20</v>
      </c>
      <c r="K2290" s="17">
        <v>17444</v>
      </c>
      <c r="L2290" s="13">
        <v>-0.01</v>
      </c>
      <c r="M2290" s="14">
        <v>0.004</v>
      </c>
      <c r="N2290" s="15">
        <v>0.0021</v>
      </c>
      <c r="O2290" s="14">
        <v>0.647</v>
      </c>
      <c r="P2290" s="17">
        <v>142487</v>
      </c>
      <c r="Q2290" s="10">
        <f t="shared" si="70"/>
        <v>0.00143110653157021</v>
      </c>
      <c r="R2290" s="10">
        <f t="shared" si="71"/>
        <v>24.9971336849346</v>
      </c>
    </row>
    <row r="2291" spans="1:18">
      <c r="A2291" s="10" t="s">
        <v>1955</v>
      </c>
      <c r="B2291" s="10" t="s">
        <v>1962</v>
      </c>
      <c r="C2291" s="11">
        <v>5</v>
      </c>
      <c r="D2291" s="12">
        <v>89598914</v>
      </c>
      <c r="E2291" s="11" t="s">
        <v>18</v>
      </c>
      <c r="F2291" s="11" t="s">
        <v>22</v>
      </c>
      <c r="G2291" s="13">
        <v>0.049</v>
      </c>
      <c r="H2291" s="14">
        <v>0.011</v>
      </c>
      <c r="I2291" s="15">
        <v>4.11408012260993e-6</v>
      </c>
      <c r="J2291" s="11" t="s">
        <v>20</v>
      </c>
      <c r="K2291" s="17">
        <v>17854</v>
      </c>
      <c r="L2291" s="13">
        <v>-0.002</v>
      </c>
      <c r="M2291" s="14">
        <v>0.003</v>
      </c>
      <c r="N2291" s="15">
        <v>0.4</v>
      </c>
      <c r="O2291" s="14">
        <v>0.576</v>
      </c>
      <c r="P2291" s="17">
        <v>142487</v>
      </c>
      <c r="Q2291" s="10">
        <f t="shared" si="70"/>
        <v>0.00111016837476621</v>
      </c>
      <c r="R2291" s="10">
        <f t="shared" si="71"/>
        <v>19.8407524021749</v>
      </c>
    </row>
    <row r="2292" spans="1:18">
      <c r="A2292" s="10" t="s">
        <v>1955</v>
      </c>
      <c r="B2292" s="10" t="s">
        <v>1963</v>
      </c>
      <c r="C2292" s="11">
        <v>1</v>
      </c>
      <c r="D2292" s="12">
        <v>194183650</v>
      </c>
      <c r="E2292" s="11" t="s">
        <v>18</v>
      </c>
      <c r="F2292" s="11" t="s">
        <v>22</v>
      </c>
      <c r="G2292" s="13">
        <v>-0.078</v>
      </c>
      <c r="H2292" s="14">
        <v>0.017</v>
      </c>
      <c r="I2292" s="15">
        <v>8.12587349814479e-6</v>
      </c>
      <c r="J2292" s="11" t="s">
        <v>20</v>
      </c>
      <c r="K2292" s="17">
        <v>17056</v>
      </c>
      <c r="L2292" s="13">
        <v>0.004</v>
      </c>
      <c r="M2292" s="14">
        <v>0.005</v>
      </c>
      <c r="N2292" s="15">
        <v>0.48</v>
      </c>
      <c r="O2292" s="14">
        <v>0.887</v>
      </c>
      <c r="P2292" s="17">
        <v>142487</v>
      </c>
      <c r="Q2292" s="10">
        <f t="shared" si="70"/>
        <v>0.00123275980149406</v>
      </c>
      <c r="R2292" s="10">
        <f t="shared" si="71"/>
        <v>21.0494345514389</v>
      </c>
    </row>
    <row r="2293" spans="1:18">
      <c r="A2293" s="10" t="s">
        <v>1955</v>
      </c>
      <c r="B2293" s="10" t="s">
        <v>1964</v>
      </c>
      <c r="C2293" s="11">
        <v>5</v>
      </c>
      <c r="D2293" s="12">
        <v>125076494</v>
      </c>
      <c r="E2293" s="11" t="s">
        <v>18</v>
      </c>
      <c r="F2293" s="11" t="s">
        <v>22</v>
      </c>
      <c r="G2293" s="13">
        <v>0.069</v>
      </c>
      <c r="H2293" s="14">
        <v>0.015</v>
      </c>
      <c r="I2293" s="15">
        <v>5.90142253535229e-6</v>
      </c>
      <c r="J2293" s="11" t="s">
        <v>20</v>
      </c>
      <c r="K2293" s="17">
        <v>17854</v>
      </c>
      <c r="L2293" s="13">
        <v>-0.009</v>
      </c>
      <c r="M2293" s="14">
        <v>0.005</v>
      </c>
      <c r="N2293" s="15">
        <v>0.072</v>
      </c>
      <c r="O2293" s="14">
        <v>0.86</v>
      </c>
      <c r="P2293" s="17">
        <v>142487</v>
      </c>
      <c r="Q2293" s="10">
        <f t="shared" si="70"/>
        <v>0.00118376562783214</v>
      </c>
      <c r="R2293" s="10">
        <f t="shared" si="71"/>
        <v>21.1576296628207</v>
      </c>
    </row>
    <row r="2294" spans="1:18">
      <c r="A2294" s="10" t="s">
        <v>1955</v>
      </c>
      <c r="B2294" s="10" t="s">
        <v>1965</v>
      </c>
      <c r="C2294" s="11">
        <v>10</v>
      </c>
      <c r="D2294" s="12">
        <v>16051097</v>
      </c>
      <c r="E2294" s="11" t="s">
        <v>18</v>
      </c>
      <c r="F2294" s="11" t="s">
        <v>19</v>
      </c>
      <c r="G2294" s="13">
        <v>0.049</v>
      </c>
      <c r="H2294" s="14">
        <v>0.011</v>
      </c>
      <c r="I2294" s="15">
        <v>4.67222974856214e-6</v>
      </c>
      <c r="J2294" s="11" t="s">
        <v>20</v>
      </c>
      <c r="K2294" s="17">
        <v>17851</v>
      </c>
      <c r="L2294" s="13">
        <v>-0.001</v>
      </c>
      <c r="M2294" s="14">
        <v>0.003</v>
      </c>
      <c r="N2294" s="15">
        <v>0.5</v>
      </c>
      <c r="O2294" s="14">
        <v>0.55</v>
      </c>
      <c r="P2294" s="17">
        <v>142487</v>
      </c>
      <c r="Q2294" s="10">
        <f t="shared" si="70"/>
        <v>0.00111035474007248</v>
      </c>
      <c r="R2294" s="10">
        <f t="shared" si="71"/>
        <v>19.8407520286152</v>
      </c>
    </row>
    <row r="2295" spans="1:18">
      <c r="A2295" s="10" t="s">
        <v>1955</v>
      </c>
      <c r="B2295" s="10" t="s">
        <v>1966</v>
      </c>
      <c r="C2295" s="11">
        <v>15</v>
      </c>
      <c r="D2295" s="12">
        <v>86512809</v>
      </c>
      <c r="E2295" s="11" t="s">
        <v>18</v>
      </c>
      <c r="F2295" s="11" t="s">
        <v>25</v>
      </c>
      <c r="G2295" s="13">
        <v>0.179</v>
      </c>
      <c r="H2295" s="14">
        <v>0.04</v>
      </c>
      <c r="I2295" s="15">
        <v>9.98974887312343e-6</v>
      </c>
      <c r="J2295" s="11" t="s">
        <v>20</v>
      </c>
      <c r="K2295" s="17">
        <v>5447</v>
      </c>
      <c r="L2295" s="13">
        <v>-0.003</v>
      </c>
      <c r="M2295" s="14">
        <v>0.007</v>
      </c>
      <c r="N2295" s="15">
        <v>0.89</v>
      </c>
      <c r="O2295" s="14">
        <v>0.944</v>
      </c>
      <c r="P2295" s="17">
        <v>142487</v>
      </c>
      <c r="Q2295" s="10">
        <f t="shared" si="70"/>
        <v>0.00366298356247416</v>
      </c>
      <c r="R2295" s="10">
        <f t="shared" si="71"/>
        <v>20.0182720993207</v>
      </c>
    </row>
    <row r="2296" spans="1:18">
      <c r="A2296" s="10" t="s">
        <v>1955</v>
      </c>
      <c r="B2296" s="10" t="s">
        <v>1967</v>
      </c>
      <c r="C2296" s="11">
        <v>15</v>
      </c>
      <c r="D2296" s="12">
        <v>37859065</v>
      </c>
      <c r="E2296" s="11" t="s">
        <v>22</v>
      </c>
      <c r="F2296" s="11" t="s">
        <v>18</v>
      </c>
      <c r="G2296" s="13">
        <v>0.074</v>
      </c>
      <c r="H2296" s="14">
        <v>0.017</v>
      </c>
      <c r="I2296" s="15">
        <v>8.30101863850935e-6</v>
      </c>
      <c r="J2296" s="11" t="s">
        <v>20</v>
      </c>
      <c r="K2296" s="17">
        <v>17333</v>
      </c>
      <c r="L2296" s="13">
        <v>-0.002</v>
      </c>
      <c r="M2296" s="14">
        <v>0.006</v>
      </c>
      <c r="N2296" s="15">
        <v>0.59</v>
      </c>
      <c r="O2296" s="14">
        <v>0.908</v>
      </c>
      <c r="P2296" s="17">
        <v>142487</v>
      </c>
      <c r="Q2296" s="10">
        <f t="shared" si="70"/>
        <v>0.00109198671987809</v>
      </c>
      <c r="R2296" s="10">
        <f t="shared" si="71"/>
        <v>18.9459105248963</v>
      </c>
    </row>
    <row r="2297" spans="1:18">
      <c r="A2297" s="10" t="s">
        <v>1955</v>
      </c>
      <c r="B2297" s="10" t="s">
        <v>1968</v>
      </c>
      <c r="C2297" s="11">
        <v>3</v>
      </c>
      <c r="D2297" s="12">
        <v>57116228</v>
      </c>
      <c r="E2297" s="11" t="s">
        <v>25</v>
      </c>
      <c r="F2297" s="11" t="s">
        <v>19</v>
      </c>
      <c r="G2297" s="13">
        <v>-0.05</v>
      </c>
      <c r="H2297" s="14">
        <v>0.011</v>
      </c>
      <c r="I2297" s="15">
        <v>3.52721448438138e-6</v>
      </c>
      <c r="J2297" s="11" t="s">
        <v>20</v>
      </c>
      <c r="K2297" s="17">
        <v>17851</v>
      </c>
      <c r="L2297" s="13">
        <v>-0.012</v>
      </c>
      <c r="M2297" s="14">
        <v>0.003</v>
      </c>
      <c r="N2297" s="15">
        <v>0.00015</v>
      </c>
      <c r="O2297" s="14">
        <v>0.608</v>
      </c>
      <c r="P2297" s="17">
        <v>142487</v>
      </c>
      <c r="Q2297" s="10">
        <f t="shared" si="70"/>
        <v>0.00115608486772771</v>
      </c>
      <c r="R2297" s="10">
        <f t="shared" si="71"/>
        <v>20.6588421788996</v>
      </c>
    </row>
    <row r="2298" spans="1:18">
      <c r="A2298" s="10" t="s">
        <v>1955</v>
      </c>
      <c r="B2298" s="10" t="s">
        <v>1969</v>
      </c>
      <c r="C2298" s="11">
        <v>6</v>
      </c>
      <c r="D2298" s="12">
        <v>12774611</v>
      </c>
      <c r="E2298" s="11" t="s">
        <v>22</v>
      </c>
      <c r="F2298" s="11" t="s">
        <v>18</v>
      </c>
      <c r="G2298" s="13">
        <v>-0.096</v>
      </c>
      <c r="H2298" s="14">
        <v>0.02</v>
      </c>
      <c r="I2298" s="15">
        <v>2.47941849554746e-6</v>
      </c>
      <c r="J2298" s="11" t="s">
        <v>20</v>
      </c>
      <c r="K2298" s="17">
        <v>16945</v>
      </c>
      <c r="L2298" s="13">
        <v>0.01</v>
      </c>
      <c r="M2298" s="14">
        <v>0.006</v>
      </c>
      <c r="N2298" s="15">
        <v>0.14</v>
      </c>
      <c r="O2298" s="14">
        <v>0.924</v>
      </c>
      <c r="P2298" s="17">
        <v>142487</v>
      </c>
      <c r="Q2298" s="10">
        <f t="shared" si="70"/>
        <v>0.00135784686976221</v>
      </c>
      <c r="R2298" s="10">
        <f t="shared" si="71"/>
        <v>23.0372806137504</v>
      </c>
    </row>
    <row r="2299" spans="1:18">
      <c r="A2299" s="10" t="s">
        <v>1955</v>
      </c>
      <c r="B2299" s="10" t="s">
        <v>1970</v>
      </c>
      <c r="C2299" s="11">
        <v>6</v>
      </c>
      <c r="D2299" s="12">
        <v>166170836</v>
      </c>
      <c r="E2299" s="11" t="s">
        <v>22</v>
      </c>
      <c r="F2299" s="11" t="s">
        <v>18</v>
      </c>
      <c r="G2299" s="13">
        <v>-0.105</v>
      </c>
      <c r="H2299" s="14">
        <v>0.023</v>
      </c>
      <c r="I2299" s="15">
        <v>7.50204401154611e-6</v>
      </c>
      <c r="J2299" s="11" t="s">
        <v>20</v>
      </c>
      <c r="K2299" s="17">
        <v>15893</v>
      </c>
      <c r="L2299" s="13">
        <v>-0.007</v>
      </c>
      <c r="M2299" s="14">
        <v>0.007</v>
      </c>
      <c r="N2299" s="15">
        <v>0.23</v>
      </c>
      <c r="O2299" s="14">
        <v>0.937</v>
      </c>
      <c r="P2299" s="17">
        <v>142487</v>
      </c>
      <c r="Q2299" s="10">
        <f t="shared" si="70"/>
        <v>0.00130962786137354</v>
      </c>
      <c r="R2299" s="10">
        <f t="shared" si="71"/>
        <v>20.8385871393964</v>
      </c>
    </row>
    <row r="2300" spans="1:18">
      <c r="A2300" s="10" t="s">
        <v>1955</v>
      </c>
      <c r="B2300" s="10" t="s">
        <v>1971</v>
      </c>
      <c r="C2300" s="11">
        <v>5</v>
      </c>
      <c r="D2300" s="12">
        <v>144135655</v>
      </c>
      <c r="E2300" s="11" t="s">
        <v>18</v>
      </c>
      <c r="F2300" s="11" t="s">
        <v>25</v>
      </c>
      <c r="G2300" s="13">
        <v>0.097</v>
      </c>
      <c r="H2300" s="14">
        <v>0.021</v>
      </c>
      <c r="I2300" s="15">
        <v>9.98312482599591e-6</v>
      </c>
      <c r="J2300" s="11" t="s">
        <v>20</v>
      </c>
      <c r="K2300" s="17">
        <v>16303</v>
      </c>
      <c r="L2300" s="13">
        <v>0.002</v>
      </c>
      <c r="M2300" s="14">
        <v>0.007</v>
      </c>
      <c r="N2300" s="15">
        <v>0.95</v>
      </c>
      <c r="O2300" s="14">
        <v>0.94</v>
      </c>
      <c r="P2300" s="17">
        <v>142487</v>
      </c>
      <c r="Q2300" s="10">
        <f t="shared" si="70"/>
        <v>0.00130698127192656</v>
      </c>
      <c r="R2300" s="10">
        <f t="shared" si="71"/>
        <v>21.3329835236145</v>
      </c>
    </row>
    <row r="2301" spans="1:18">
      <c r="A2301" s="10" t="s">
        <v>1955</v>
      </c>
      <c r="B2301" s="10" t="s">
        <v>1972</v>
      </c>
      <c r="C2301" s="11">
        <v>13</v>
      </c>
      <c r="D2301" s="12">
        <v>103117486</v>
      </c>
      <c r="E2301" s="11" t="s">
        <v>22</v>
      </c>
      <c r="F2301" s="11" t="s">
        <v>18</v>
      </c>
      <c r="G2301" s="13">
        <v>-0.059</v>
      </c>
      <c r="H2301" s="14">
        <v>0.013</v>
      </c>
      <c r="I2301" s="15">
        <v>4.75117717307029e-6</v>
      </c>
      <c r="J2301" s="11" t="s">
        <v>20</v>
      </c>
      <c r="K2301" s="17">
        <v>17854</v>
      </c>
      <c r="L2301" s="13">
        <v>-0.003</v>
      </c>
      <c r="M2301" s="14">
        <v>0.004</v>
      </c>
      <c r="N2301" s="15">
        <v>0.54</v>
      </c>
      <c r="O2301" s="14">
        <v>0.761</v>
      </c>
      <c r="P2301" s="17">
        <v>142487</v>
      </c>
      <c r="Q2301" s="10">
        <f t="shared" si="70"/>
        <v>0.0011523410797181</v>
      </c>
      <c r="R2301" s="10">
        <f t="shared" si="71"/>
        <v>20.5953257950914</v>
      </c>
    </row>
    <row r="2302" spans="1:18">
      <c r="A2302" s="10" t="s">
        <v>1973</v>
      </c>
      <c r="B2302" s="10" t="s">
        <v>1974</v>
      </c>
      <c r="C2302" s="11">
        <v>10</v>
      </c>
      <c r="D2302" s="12">
        <v>35262588</v>
      </c>
      <c r="E2302" s="11" t="s">
        <v>19</v>
      </c>
      <c r="F2302" s="11" t="s">
        <v>25</v>
      </c>
      <c r="G2302" s="13">
        <v>-0.055</v>
      </c>
      <c r="H2302" s="14">
        <v>0.012</v>
      </c>
      <c r="I2302" s="15">
        <v>2.19176943624005e-6</v>
      </c>
      <c r="J2302" s="11" t="s">
        <v>20</v>
      </c>
      <c r="K2302" s="17">
        <v>17391</v>
      </c>
      <c r="L2302" s="13">
        <v>0.004</v>
      </c>
      <c r="M2302" s="14">
        <v>0.004</v>
      </c>
      <c r="N2302" s="15">
        <v>0.2</v>
      </c>
      <c r="O2302" s="14">
        <v>0.68</v>
      </c>
      <c r="P2302" s="17">
        <v>142487</v>
      </c>
      <c r="Q2302" s="10">
        <f t="shared" si="70"/>
        <v>0.00120646313268023</v>
      </c>
      <c r="R2302" s="10">
        <f t="shared" si="71"/>
        <v>21.0045286035561</v>
      </c>
    </row>
    <row r="2303" spans="1:18">
      <c r="A2303" s="10" t="s">
        <v>1973</v>
      </c>
      <c r="B2303" s="10" t="s">
        <v>1975</v>
      </c>
      <c r="C2303" s="11">
        <v>5</v>
      </c>
      <c r="D2303" s="12">
        <v>32477664</v>
      </c>
      <c r="E2303" s="11" t="s">
        <v>18</v>
      </c>
      <c r="F2303" s="11" t="s">
        <v>22</v>
      </c>
      <c r="G2303" s="13">
        <v>0.082</v>
      </c>
      <c r="H2303" s="14">
        <v>0.017</v>
      </c>
      <c r="I2303" s="15">
        <v>3.98895023854871e-6</v>
      </c>
      <c r="J2303" s="11" t="s">
        <v>20</v>
      </c>
      <c r="K2303" s="17">
        <v>16680</v>
      </c>
      <c r="L2303" s="13">
        <v>-0.002</v>
      </c>
      <c r="M2303" s="14">
        <v>0.006</v>
      </c>
      <c r="N2303" s="15">
        <v>0.98</v>
      </c>
      <c r="O2303" s="14">
        <v>0.907</v>
      </c>
      <c r="P2303" s="17">
        <v>142487</v>
      </c>
      <c r="Q2303" s="10">
        <f t="shared" si="70"/>
        <v>0.00139292731007589</v>
      </c>
      <c r="R2303" s="10">
        <f t="shared" si="71"/>
        <v>23.2636462456333</v>
      </c>
    </row>
    <row r="2304" spans="1:18">
      <c r="A2304" s="10" t="s">
        <v>1973</v>
      </c>
      <c r="B2304" s="10" t="s">
        <v>1976</v>
      </c>
      <c r="C2304" s="11">
        <v>13</v>
      </c>
      <c r="D2304" s="12">
        <v>108775162</v>
      </c>
      <c r="E2304" s="11" t="s">
        <v>18</v>
      </c>
      <c r="F2304" s="11" t="s">
        <v>22</v>
      </c>
      <c r="G2304" s="13">
        <v>0.048</v>
      </c>
      <c r="H2304" s="14">
        <v>0.011</v>
      </c>
      <c r="I2304" s="15">
        <v>8.1618582482562e-6</v>
      </c>
      <c r="J2304" s="11" t="s">
        <v>20</v>
      </c>
      <c r="K2304" s="17">
        <v>17381</v>
      </c>
      <c r="L2304" s="13">
        <v>0.006</v>
      </c>
      <c r="M2304" s="14">
        <v>0.003</v>
      </c>
      <c r="N2304" s="15">
        <v>0.074</v>
      </c>
      <c r="O2304" s="14">
        <v>0.547</v>
      </c>
      <c r="P2304" s="17">
        <v>142487</v>
      </c>
      <c r="Q2304" s="10">
        <f t="shared" si="70"/>
        <v>0.00109432626976757</v>
      </c>
      <c r="R2304" s="10">
        <f t="shared" si="71"/>
        <v>19.0391312637862</v>
      </c>
    </row>
    <row r="2305" spans="1:18">
      <c r="A2305" s="10" t="s">
        <v>1973</v>
      </c>
      <c r="B2305" s="10" t="s">
        <v>1977</v>
      </c>
      <c r="C2305" s="11">
        <v>6</v>
      </c>
      <c r="D2305" s="12">
        <v>50405920</v>
      </c>
      <c r="E2305" s="11" t="s">
        <v>18</v>
      </c>
      <c r="F2305" s="11" t="s">
        <v>22</v>
      </c>
      <c r="G2305" s="13">
        <v>-0.083</v>
      </c>
      <c r="H2305" s="14">
        <v>0.018</v>
      </c>
      <c r="I2305" s="15">
        <v>3.52576914611235e-6</v>
      </c>
      <c r="J2305" s="11" t="s">
        <v>20</v>
      </c>
      <c r="K2305" s="17">
        <v>17397</v>
      </c>
      <c r="L2305" s="13">
        <v>0.004</v>
      </c>
      <c r="M2305" s="14">
        <v>0.006</v>
      </c>
      <c r="N2305" s="15">
        <v>0.21</v>
      </c>
      <c r="O2305" s="14">
        <v>0.903</v>
      </c>
      <c r="P2305" s="17">
        <v>142487</v>
      </c>
      <c r="Q2305" s="10">
        <f t="shared" si="70"/>
        <v>0.00122069269925119</v>
      </c>
      <c r="R2305" s="10">
        <f t="shared" si="71"/>
        <v>21.2599013097902</v>
      </c>
    </row>
    <row r="2306" spans="1:18">
      <c r="A2306" s="10" t="s">
        <v>1973</v>
      </c>
      <c r="B2306" s="10" t="s">
        <v>1978</v>
      </c>
      <c r="C2306" s="11">
        <v>12</v>
      </c>
      <c r="D2306" s="12">
        <v>1891043</v>
      </c>
      <c r="E2306" s="11" t="s">
        <v>18</v>
      </c>
      <c r="F2306" s="11" t="s">
        <v>19</v>
      </c>
      <c r="G2306" s="13">
        <v>-0.052</v>
      </c>
      <c r="H2306" s="14">
        <v>0.011</v>
      </c>
      <c r="I2306" s="15">
        <v>1.43857254789617e-6</v>
      </c>
      <c r="J2306" s="11" t="s">
        <v>20</v>
      </c>
      <c r="K2306" s="17">
        <v>17394</v>
      </c>
      <c r="L2306" s="13">
        <v>-0.005</v>
      </c>
      <c r="M2306" s="14">
        <v>0.003</v>
      </c>
      <c r="N2306" s="15">
        <v>0.2</v>
      </c>
      <c r="O2306" s="14">
        <v>0.468</v>
      </c>
      <c r="P2306" s="17">
        <v>142487</v>
      </c>
      <c r="Q2306" s="10">
        <f t="shared" si="70"/>
        <v>0.00128311105079393</v>
      </c>
      <c r="R2306" s="10">
        <f t="shared" si="71"/>
        <v>22.3445379189366</v>
      </c>
    </row>
    <row r="2307" spans="1:18">
      <c r="A2307" s="10" t="s">
        <v>1973</v>
      </c>
      <c r="B2307" s="10" t="s">
        <v>1979</v>
      </c>
      <c r="C2307" s="11">
        <v>21</v>
      </c>
      <c r="D2307" s="12">
        <v>19151940</v>
      </c>
      <c r="E2307" s="11" t="s">
        <v>19</v>
      </c>
      <c r="F2307" s="11" t="s">
        <v>18</v>
      </c>
      <c r="G2307" s="13">
        <v>-0.059</v>
      </c>
      <c r="H2307" s="14">
        <v>0.012</v>
      </c>
      <c r="I2307" s="15">
        <v>1.32681101745872e-6</v>
      </c>
      <c r="J2307" s="11" t="s">
        <v>20</v>
      </c>
      <c r="K2307" s="17">
        <v>16906</v>
      </c>
      <c r="L2307" s="13">
        <v>0.004</v>
      </c>
      <c r="M2307" s="14">
        <v>0.004</v>
      </c>
      <c r="N2307" s="15">
        <v>0.3</v>
      </c>
      <c r="O2307" s="14">
        <v>0.712</v>
      </c>
      <c r="P2307" s="17">
        <v>142487</v>
      </c>
      <c r="Q2307" s="10">
        <f t="shared" si="70"/>
        <v>0.00142784189142905</v>
      </c>
      <c r="R2307" s="10">
        <f t="shared" si="71"/>
        <v>24.170751344033</v>
      </c>
    </row>
    <row r="2308" spans="1:18">
      <c r="A2308" s="10" t="s">
        <v>1973</v>
      </c>
      <c r="B2308" s="10" t="s">
        <v>1980</v>
      </c>
      <c r="C2308" s="11">
        <v>10</v>
      </c>
      <c r="D2308" s="12">
        <v>12835085</v>
      </c>
      <c r="E2308" s="11" t="s">
        <v>25</v>
      </c>
      <c r="F2308" s="11" t="s">
        <v>18</v>
      </c>
      <c r="G2308" s="13">
        <v>0.052</v>
      </c>
      <c r="H2308" s="14">
        <v>0.011</v>
      </c>
      <c r="I2308" s="15">
        <v>1.70314056057998e-6</v>
      </c>
      <c r="J2308" s="11" t="s">
        <v>20</v>
      </c>
      <c r="K2308" s="17">
        <v>17396</v>
      </c>
      <c r="L2308" s="13">
        <v>0.004</v>
      </c>
      <c r="M2308" s="14">
        <v>0.003</v>
      </c>
      <c r="N2308" s="15">
        <v>0.32</v>
      </c>
      <c r="O2308" s="14">
        <v>0.568</v>
      </c>
      <c r="P2308" s="17">
        <v>142487</v>
      </c>
      <c r="Q2308" s="10">
        <f t="shared" ref="Q2308:Q2371" si="72">(G2308*G2308)/(G2308*G2308+K2308*H2308*H2308)</f>
        <v>0.00128296372211309</v>
      </c>
      <c r="R2308" s="10">
        <f t="shared" ref="R2308:R2371" si="73">Q2308*(K2308-2)/(1-Q2308)</f>
        <v>22.3445382143515</v>
      </c>
    </row>
    <row r="2309" spans="1:18">
      <c r="A2309" s="10" t="s">
        <v>1973</v>
      </c>
      <c r="B2309" s="10" t="s">
        <v>1981</v>
      </c>
      <c r="C2309" s="11">
        <v>8</v>
      </c>
      <c r="D2309" s="12">
        <v>131316030</v>
      </c>
      <c r="E2309" s="11" t="s">
        <v>18</v>
      </c>
      <c r="F2309" s="11" t="s">
        <v>22</v>
      </c>
      <c r="G2309" s="13">
        <v>0.052</v>
      </c>
      <c r="H2309" s="14">
        <v>0.011</v>
      </c>
      <c r="I2309" s="15">
        <v>5.53958800997939e-6</v>
      </c>
      <c r="J2309" s="11" t="s">
        <v>20</v>
      </c>
      <c r="K2309" s="17">
        <v>17392</v>
      </c>
      <c r="L2309" s="13">
        <v>0.003</v>
      </c>
      <c r="M2309" s="14">
        <v>0.004</v>
      </c>
      <c r="N2309" s="15">
        <v>0.56</v>
      </c>
      <c r="O2309" s="14">
        <v>0.672</v>
      </c>
      <c r="P2309" s="17">
        <v>142487</v>
      </c>
      <c r="Q2309" s="10">
        <f t="shared" si="72"/>
        <v>0.00128325841331551</v>
      </c>
      <c r="R2309" s="10">
        <f t="shared" si="73"/>
        <v>22.3445376234537</v>
      </c>
    </row>
    <row r="2310" spans="1:18">
      <c r="A2310" s="10" t="s">
        <v>1973</v>
      </c>
      <c r="B2310" s="10" t="s">
        <v>1982</v>
      </c>
      <c r="C2310" s="11">
        <v>1</v>
      </c>
      <c r="D2310" s="12">
        <v>41878680</v>
      </c>
      <c r="E2310" s="11" t="s">
        <v>19</v>
      </c>
      <c r="F2310" s="11" t="s">
        <v>18</v>
      </c>
      <c r="G2310" s="13">
        <v>0.052</v>
      </c>
      <c r="H2310" s="14">
        <v>0.012</v>
      </c>
      <c r="I2310" s="15">
        <v>6.20872211733807e-6</v>
      </c>
      <c r="J2310" s="11" t="s">
        <v>20</v>
      </c>
      <c r="K2310" s="17">
        <v>17387</v>
      </c>
      <c r="L2310" s="13">
        <v>-0.002</v>
      </c>
      <c r="M2310" s="14">
        <v>0.004</v>
      </c>
      <c r="N2310" s="15">
        <v>0.53</v>
      </c>
      <c r="O2310" s="14">
        <v>0.693</v>
      </c>
      <c r="P2310" s="17">
        <v>142487</v>
      </c>
      <c r="Q2310" s="10">
        <f t="shared" si="72"/>
        <v>0.00107882440058218</v>
      </c>
      <c r="R2310" s="10">
        <f t="shared" si="73"/>
        <v>18.7756177987385</v>
      </c>
    </row>
    <row r="2311" spans="1:18">
      <c r="A2311" s="10" t="s">
        <v>1973</v>
      </c>
      <c r="B2311" s="10" t="s">
        <v>1983</v>
      </c>
      <c r="C2311" s="11">
        <v>21</v>
      </c>
      <c r="D2311" s="12">
        <v>33811886</v>
      </c>
      <c r="E2311" s="11" t="s">
        <v>25</v>
      </c>
      <c r="F2311" s="11" t="s">
        <v>19</v>
      </c>
      <c r="G2311" s="13">
        <v>0.049</v>
      </c>
      <c r="H2311" s="14">
        <v>0.011</v>
      </c>
      <c r="I2311" s="15">
        <v>6.81651318467355e-6</v>
      </c>
      <c r="J2311" s="11" t="s">
        <v>20</v>
      </c>
      <c r="K2311" s="17">
        <v>17397</v>
      </c>
      <c r="L2311" s="13">
        <v>0.002</v>
      </c>
      <c r="M2311" s="14">
        <v>0.003</v>
      </c>
      <c r="N2311" s="15">
        <v>0.57</v>
      </c>
      <c r="O2311" s="14">
        <v>0.571</v>
      </c>
      <c r="P2311" s="17">
        <v>142487</v>
      </c>
      <c r="Q2311" s="10">
        <f t="shared" si="72"/>
        <v>0.00113929804815136</v>
      </c>
      <c r="R2311" s="10">
        <f t="shared" si="73"/>
        <v>19.8406940115542</v>
      </c>
    </row>
    <row r="2312" spans="1:18">
      <c r="A2312" s="10" t="s">
        <v>1973</v>
      </c>
      <c r="B2312" s="10" t="s">
        <v>1984</v>
      </c>
      <c r="C2312" s="11">
        <v>3</v>
      </c>
      <c r="D2312" s="12">
        <v>55243531</v>
      </c>
      <c r="E2312" s="11" t="s">
        <v>19</v>
      </c>
      <c r="F2312" s="11" t="s">
        <v>25</v>
      </c>
      <c r="G2312" s="13">
        <v>-0.071</v>
      </c>
      <c r="H2312" s="14">
        <v>0.017</v>
      </c>
      <c r="I2312" s="15">
        <v>9.95518504625973e-6</v>
      </c>
      <c r="J2312" s="11" t="s">
        <v>20</v>
      </c>
      <c r="K2312" s="17">
        <v>17397</v>
      </c>
      <c r="L2312" s="13">
        <v>0.011</v>
      </c>
      <c r="M2312" s="14">
        <v>0.005</v>
      </c>
      <c r="N2312" s="15">
        <v>0.044</v>
      </c>
      <c r="O2312" s="14">
        <v>0.89</v>
      </c>
      <c r="P2312" s="17">
        <v>142487</v>
      </c>
      <c r="Q2312" s="10">
        <f t="shared" si="72"/>
        <v>0.0010016344862694</v>
      </c>
      <c r="R2312" s="10">
        <f t="shared" si="73"/>
        <v>17.4409012968668</v>
      </c>
    </row>
    <row r="2313" spans="1:18">
      <c r="A2313" s="10" t="s">
        <v>1973</v>
      </c>
      <c r="B2313" s="10" t="s">
        <v>1985</v>
      </c>
      <c r="C2313" s="11">
        <v>20</v>
      </c>
      <c r="D2313" s="12">
        <v>60293505</v>
      </c>
      <c r="E2313" s="11" t="s">
        <v>25</v>
      </c>
      <c r="F2313" s="11" t="s">
        <v>19</v>
      </c>
      <c r="G2313" s="13">
        <v>0.093</v>
      </c>
      <c r="H2313" s="14">
        <v>0.02</v>
      </c>
      <c r="I2313" s="15">
        <v>2.64106749318625e-6</v>
      </c>
      <c r="J2313" s="11" t="s">
        <v>20</v>
      </c>
      <c r="K2313" s="17">
        <v>17318</v>
      </c>
      <c r="L2313" s="13">
        <v>-0.002</v>
      </c>
      <c r="M2313" s="14">
        <v>0.007</v>
      </c>
      <c r="N2313" s="15">
        <v>0.98</v>
      </c>
      <c r="O2313" s="14">
        <v>0.927</v>
      </c>
      <c r="P2313" s="17">
        <v>142487</v>
      </c>
      <c r="Q2313" s="10">
        <f t="shared" si="72"/>
        <v>0.00124699946610718</v>
      </c>
      <c r="R2313" s="10">
        <f t="shared" si="73"/>
        <v>21.6200028871694</v>
      </c>
    </row>
    <row r="2314" spans="1:18">
      <c r="A2314" s="10" t="s">
        <v>1973</v>
      </c>
      <c r="B2314" s="10" t="s">
        <v>1986</v>
      </c>
      <c r="C2314" s="11">
        <v>2</v>
      </c>
      <c r="D2314" s="12">
        <v>103755970</v>
      </c>
      <c r="E2314" s="11" t="s">
        <v>18</v>
      </c>
      <c r="F2314" s="11" t="s">
        <v>19</v>
      </c>
      <c r="G2314" s="13">
        <v>0.182</v>
      </c>
      <c r="H2314" s="14">
        <v>0.041</v>
      </c>
      <c r="I2314" s="15">
        <v>8.82220346740722e-6</v>
      </c>
      <c r="J2314" s="11" t="s">
        <v>20</v>
      </c>
      <c r="K2314" s="17">
        <v>3761</v>
      </c>
      <c r="L2314" s="13">
        <v>-0.011</v>
      </c>
      <c r="M2314" s="14">
        <v>0.009</v>
      </c>
      <c r="N2314" s="15">
        <v>0.18</v>
      </c>
      <c r="O2314" s="14">
        <v>0.965</v>
      </c>
      <c r="P2314" s="17">
        <v>142487</v>
      </c>
      <c r="Q2314" s="10">
        <f t="shared" si="72"/>
        <v>0.00521197444993325</v>
      </c>
      <c r="R2314" s="10">
        <f t="shared" si="73"/>
        <v>19.6944589742783</v>
      </c>
    </row>
    <row r="2315" spans="1:18">
      <c r="A2315" s="10" t="s">
        <v>1973</v>
      </c>
      <c r="B2315" s="10" t="s">
        <v>1987</v>
      </c>
      <c r="C2315" s="11">
        <v>20</v>
      </c>
      <c r="D2315" s="12">
        <v>41177956</v>
      </c>
      <c r="E2315" s="11" t="s">
        <v>19</v>
      </c>
      <c r="F2315" s="11" t="s">
        <v>25</v>
      </c>
      <c r="G2315" s="13">
        <v>-0.095</v>
      </c>
      <c r="H2315" s="14">
        <v>0.019</v>
      </c>
      <c r="I2315" s="15">
        <v>1.14623086165473e-6</v>
      </c>
      <c r="J2315" s="11" t="s">
        <v>20</v>
      </c>
      <c r="K2315" s="17">
        <v>16602</v>
      </c>
      <c r="L2315" s="13">
        <v>-0.002</v>
      </c>
      <c r="M2315" s="14">
        <v>0.006</v>
      </c>
      <c r="N2315" s="15">
        <v>0.81</v>
      </c>
      <c r="O2315" s="14">
        <v>0.915</v>
      </c>
      <c r="P2315" s="17">
        <v>142487</v>
      </c>
      <c r="Q2315" s="10">
        <f t="shared" si="72"/>
        <v>0.00150357851687015</v>
      </c>
      <c r="R2315" s="10">
        <f t="shared" si="73"/>
        <v>24.9969883146609</v>
      </c>
    </row>
    <row r="2316" spans="1:18">
      <c r="A2316" s="10" t="s">
        <v>1973</v>
      </c>
      <c r="B2316" s="10" t="s">
        <v>1988</v>
      </c>
      <c r="C2316" s="11">
        <v>16</v>
      </c>
      <c r="D2316" s="12">
        <v>86769909</v>
      </c>
      <c r="E2316" s="11" t="s">
        <v>19</v>
      </c>
      <c r="F2316" s="11" t="s">
        <v>25</v>
      </c>
      <c r="G2316" s="13">
        <v>-0.074</v>
      </c>
      <c r="H2316" s="14">
        <v>0.016</v>
      </c>
      <c r="I2316" s="15">
        <v>5.89806098848051e-6</v>
      </c>
      <c r="J2316" s="11" t="s">
        <v>20</v>
      </c>
      <c r="K2316" s="17">
        <v>17397</v>
      </c>
      <c r="L2316" s="13">
        <v>-0.012</v>
      </c>
      <c r="M2316" s="14">
        <v>0.005</v>
      </c>
      <c r="N2316" s="15">
        <v>0.046</v>
      </c>
      <c r="O2316" s="14">
        <v>0.878</v>
      </c>
      <c r="P2316" s="17">
        <v>142487</v>
      </c>
      <c r="Q2316" s="10">
        <f t="shared" si="72"/>
        <v>0.00122804830024301</v>
      </c>
      <c r="R2316" s="10">
        <f t="shared" si="73"/>
        <v>21.3881658834857</v>
      </c>
    </row>
    <row r="2317" spans="1:18">
      <c r="A2317" s="10" t="s">
        <v>1989</v>
      </c>
      <c r="B2317" s="10" t="s">
        <v>1990</v>
      </c>
      <c r="C2317" s="11">
        <v>10</v>
      </c>
      <c r="D2317" s="12">
        <v>132651293</v>
      </c>
      <c r="E2317" s="11" t="s">
        <v>18</v>
      </c>
      <c r="F2317" s="11" t="s">
        <v>22</v>
      </c>
      <c r="G2317" s="13">
        <v>-0.098</v>
      </c>
      <c r="H2317" s="14">
        <v>0.022</v>
      </c>
      <c r="I2317" s="15">
        <v>3.47140916725064e-6</v>
      </c>
      <c r="J2317" s="11" t="s">
        <v>20</v>
      </c>
      <c r="K2317" s="17">
        <v>12802</v>
      </c>
      <c r="L2317" s="13">
        <v>-0.002</v>
      </c>
      <c r="M2317" s="14">
        <v>0.006</v>
      </c>
      <c r="N2317" s="15">
        <v>0.63</v>
      </c>
      <c r="O2317" s="14">
        <v>0.898</v>
      </c>
      <c r="P2317" s="17">
        <v>142487</v>
      </c>
      <c r="Q2317" s="10">
        <f t="shared" si="72"/>
        <v>0.00154759150030004</v>
      </c>
      <c r="R2317" s="10">
        <f t="shared" si="73"/>
        <v>19.8398752261075</v>
      </c>
    </row>
    <row r="2318" spans="1:18">
      <c r="A2318" s="10" t="s">
        <v>1989</v>
      </c>
      <c r="B2318" s="10" t="s">
        <v>1991</v>
      </c>
      <c r="C2318" s="11">
        <v>10</v>
      </c>
      <c r="D2318" s="12">
        <v>128214403</v>
      </c>
      <c r="E2318" s="11" t="s">
        <v>19</v>
      </c>
      <c r="F2318" s="11" t="s">
        <v>25</v>
      </c>
      <c r="G2318" s="13">
        <v>-0.167</v>
      </c>
      <c r="H2318" s="14">
        <v>0.038</v>
      </c>
      <c r="I2318" s="15">
        <v>9.15948985142983e-6</v>
      </c>
      <c r="J2318" s="11" t="s">
        <v>20</v>
      </c>
      <c r="K2318" s="17">
        <v>6824</v>
      </c>
      <c r="L2318" s="13">
        <v>-0.005</v>
      </c>
      <c r="M2318" s="14">
        <v>0.008</v>
      </c>
      <c r="N2318" s="15">
        <v>0.49</v>
      </c>
      <c r="O2318" s="14">
        <v>0.952</v>
      </c>
      <c r="P2318" s="17">
        <v>142487</v>
      </c>
      <c r="Q2318" s="10">
        <f t="shared" si="72"/>
        <v>0.00282227481077482</v>
      </c>
      <c r="R2318" s="10">
        <f t="shared" si="73"/>
        <v>19.3080513861782</v>
      </c>
    </row>
    <row r="2319" spans="1:18">
      <c r="A2319" s="10" t="s">
        <v>1989</v>
      </c>
      <c r="B2319" s="10" t="s">
        <v>1992</v>
      </c>
      <c r="C2319" s="11">
        <v>8</v>
      </c>
      <c r="D2319" s="12">
        <v>79766499</v>
      </c>
      <c r="E2319" s="11" t="s">
        <v>18</v>
      </c>
      <c r="F2319" s="11" t="s">
        <v>25</v>
      </c>
      <c r="G2319" s="13">
        <v>0.063</v>
      </c>
      <c r="H2319" s="14">
        <v>0.014</v>
      </c>
      <c r="I2319" s="15">
        <v>4.64838566008838e-6</v>
      </c>
      <c r="J2319" s="11" t="s">
        <v>20</v>
      </c>
      <c r="K2319" s="17">
        <v>13381</v>
      </c>
      <c r="L2319" s="13">
        <v>-0.001</v>
      </c>
      <c r="M2319" s="14">
        <v>0.004</v>
      </c>
      <c r="N2319" s="15">
        <v>0.77</v>
      </c>
      <c r="O2319" s="14">
        <v>0.727</v>
      </c>
      <c r="P2319" s="17">
        <v>142487</v>
      </c>
      <c r="Q2319" s="10">
        <f t="shared" si="72"/>
        <v>0.00151105307340733</v>
      </c>
      <c r="R2319" s="10">
        <f t="shared" si="73"/>
        <v>20.2469733203796</v>
      </c>
    </row>
    <row r="2320" spans="1:18">
      <c r="A2320" s="10" t="s">
        <v>1989</v>
      </c>
      <c r="B2320" s="10" t="s">
        <v>1993</v>
      </c>
      <c r="C2320" s="11">
        <v>14</v>
      </c>
      <c r="D2320" s="12">
        <v>20954661</v>
      </c>
      <c r="E2320" s="11" t="s">
        <v>22</v>
      </c>
      <c r="F2320" s="11" t="s">
        <v>19</v>
      </c>
      <c r="G2320" s="13">
        <v>0.1</v>
      </c>
      <c r="H2320" s="14">
        <v>0.02</v>
      </c>
      <c r="I2320" s="15">
        <v>2.53654255558329e-7</v>
      </c>
      <c r="J2320" s="11" t="s">
        <v>20</v>
      </c>
      <c r="K2320" s="17">
        <v>12933</v>
      </c>
      <c r="L2320" s="13">
        <v>0.004</v>
      </c>
      <c r="M2320" s="14">
        <v>0.006</v>
      </c>
      <c r="N2320" s="15">
        <v>0.49</v>
      </c>
      <c r="O2320" s="14">
        <v>0.879</v>
      </c>
      <c r="P2320" s="17">
        <v>142487</v>
      </c>
      <c r="Q2320" s="10">
        <f t="shared" si="72"/>
        <v>0.00192931007871585</v>
      </c>
      <c r="R2320" s="10">
        <f t="shared" si="73"/>
        <v>24.9961339209774</v>
      </c>
    </row>
    <row r="2321" spans="1:18">
      <c r="A2321" s="10" t="s">
        <v>1989</v>
      </c>
      <c r="B2321" s="10" t="s">
        <v>1994</v>
      </c>
      <c r="C2321" s="11">
        <v>15</v>
      </c>
      <c r="D2321" s="12">
        <v>61047117</v>
      </c>
      <c r="E2321" s="11" t="s">
        <v>19</v>
      </c>
      <c r="F2321" s="11" t="s">
        <v>18</v>
      </c>
      <c r="G2321" s="13">
        <v>-0.105</v>
      </c>
      <c r="H2321" s="14">
        <v>0.024</v>
      </c>
      <c r="I2321" s="15">
        <v>9.11605780278649e-6</v>
      </c>
      <c r="J2321" s="11" t="s">
        <v>20</v>
      </c>
      <c r="K2321" s="17">
        <v>12818</v>
      </c>
      <c r="L2321" s="13">
        <v>-0.018</v>
      </c>
      <c r="M2321" s="14">
        <v>0.006</v>
      </c>
      <c r="N2321" s="15">
        <v>0.0034</v>
      </c>
      <c r="O2321" s="14">
        <v>0.922</v>
      </c>
      <c r="P2321" s="17">
        <v>142487</v>
      </c>
      <c r="Q2321" s="10">
        <f t="shared" si="72"/>
        <v>0.00149103492429803</v>
      </c>
      <c r="R2321" s="10">
        <f t="shared" si="73"/>
        <v>19.1376384771415</v>
      </c>
    </row>
    <row r="2322" spans="1:18">
      <c r="A2322" s="10" t="s">
        <v>1989</v>
      </c>
      <c r="B2322" s="10" t="s">
        <v>1995</v>
      </c>
      <c r="C2322" s="11">
        <v>19</v>
      </c>
      <c r="D2322" s="12">
        <v>49209339</v>
      </c>
      <c r="E2322" s="11" t="s">
        <v>22</v>
      </c>
      <c r="F2322" s="11" t="s">
        <v>18</v>
      </c>
      <c r="G2322" s="13">
        <v>0.055</v>
      </c>
      <c r="H2322" s="14">
        <v>0.012</v>
      </c>
      <c r="I2322" s="15">
        <v>6.4020574127105e-6</v>
      </c>
      <c r="J2322" s="11" t="s">
        <v>20</v>
      </c>
      <c r="K2322" s="17">
        <v>13377</v>
      </c>
      <c r="L2322" s="13">
        <v>0.012</v>
      </c>
      <c r="M2322" s="14">
        <v>0.003</v>
      </c>
      <c r="N2322" s="15">
        <v>0.0011</v>
      </c>
      <c r="O2322" s="14">
        <v>0.464</v>
      </c>
      <c r="P2322" s="17">
        <v>142487</v>
      </c>
      <c r="Q2322" s="10">
        <f t="shared" si="72"/>
        <v>0.00156791562592488</v>
      </c>
      <c r="R2322" s="10">
        <f t="shared" si="73"/>
        <v>21.0038036887527</v>
      </c>
    </row>
    <row r="2323" spans="1:18">
      <c r="A2323" s="10" t="s">
        <v>1989</v>
      </c>
      <c r="B2323" s="10" t="s">
        <v>1996</v>
      </c>
      <c r="C2323" s="11">
        <v>4</v>
      </c>
      <c r="D2323" s="12">
        <v>36478011</v>
      </c>
      <c r="E2323" s="11" t="s">
        <v>25</v>
      </c>
      <c r="F2323" s="11" t="s">
        <v>18</v>
      </c>
      <c r="G2323" s="13">
        <v>0.072</v>
      </c>
      <c r="H2323" s="14">
        <v>0.017</v>
      </c>
      <c r="I2323" s="15">
        <v>8.99137999176468e-6</v>
      </c>
      <c r="J2323" s="11" t="s">
        <v>20</v>
      </c>
      <c r="K2323" s="17">
        <v>13308</v>
      </c>
      <c r="L2323" s="13">
        <v>0.008</v>
      </c>
      <c r="M2323" s="14">
        <v>0.004</v>
      </c>
      <c r="N2323" s="15">
        <v>0.11</v>
      </c>
      <c r="O2323" s="14">
        <v>0.831</v>
      </c>
      <c r="P2323" s="17">
        <v>142487</v>
      </c>
      <c r="Q2323" s="10">
        <f t="shared" si="72"/>
        <v>0.0013460753490604</v>
      </c>
      <c r="R2323" s="10">
        <f t="shared" si="73"/>
        <v>17.9350204835554</v>
      </c>
    </row>
    <row r="2324" spans="1:18">
      <c r="A2324" s="10" t="s">
        <v>1989</v>
      </c>
      <c r="B2324" s="10" t="s">
        <v>1997</v>
      </c>
      <c r="C2324" s="11">
        <v>16</v>
      </c>
      <c r="D2324" s="12">
        <v>72136154</v>
      </c>
      <c r="E2324" s="11" t="s">
        <v>19</v>
      </c>
      <c r="F2324" s="11" t="s">
        <v>22</v>
      </c>
      <c r="G2324" s="13">
        <v>0.159</v>
      </c>
      <c r="H2324" s="14">
        <v>0.032</v>
      </c>
      <c r="I2324" s="15">
        <v>1.08646528332958e-6</v>
      </c>
      <c r="J2324" s="11" t="s">
        <v>20</v>
      </c>
      <c r="K2324" s="17">
        <v>8955</v>
      </c>
      <c r="L2324" s="13">
        <v>0.01</v>
      </c>
      <c r="M2324" s="14">
        <v>0.008</v>
      </c>
      <c r="N2324" s="15">
        <v>0.21</v>
      </c>
      <c r="O2324" s="14">
        <v>0.947</v>
      </c>
      <c r="P2324" s="17">
        <v>142487</v>
      </c>
      <c r="Q2324" s="10">
        <f t="shared" si="72"/>
        <v>0.00274936893712275</v>
      </c>
      <c r="R2324" s="10">
        <f t="shared" si="73"/>
        <v>24.6829626648869</v>
      </c>
    </row>
    <row r="2325" spans="1:18">
      <c r="A2325" s="10" t="s">
        <v>1989</v>
      </c>
      <c r="B2325" s="10" t="s">
        <v>1998</v>
      </c>
      <c r="C2325" s="11">
        <v>11</v>
      </c>
      <c r="D2325" s="12">
        <v>86179076</v>
      </c>
      <c r="E2325" s="11" t="s">
        <v>18</v>
      </c>
      <c r="F2325" s="11" t="s">
        <v>22</v>
      </c>
      <c r="G2325" s="13">
        <v>-0.135</v>
      </c>
      <c r="H2325" s="14">
        <v>0.031</v>
      </c>
      <c r="I2325" s="15">
        <v>3.39417080049738e-6</v>
      </c>
      <c r="J2325" s="11" t="s">
        <v>20</v>
      </c>
      <c r="K2325" s="17">
        <v>7876</v>
      </c>
      <c r="L2325" s="13">
        <v>0.024</v>
      </c>
      <c r="M2325" s="14">
        <v>0.008</v>
      </c>
      <c r="N2325" s="15">
        <v>0.0015</v>
      </c>
      <c r="O2325" s="14">
        <v>0.947</v>
      </c>
      <c r="P2325" s="17">
        <v>142487</v>
      </c>
      <c r="Q2325" s="10">
        <f t="shared" si="72"/>
        <v>0.00240211591814011</v>
      </c>
      <c r="R2325" s="10">
        <f t="shared" si="73"/>
        <v>18.9598043873589</v>
      </c>
    </row>
    <row r="2326" spans="1:18">
      <c r="A2326" s="10" t="s">
        <v>1989</v>
      </c>
      <c r="B2326" s="10" t="s">
        <v>1999</v>
      </c>
      <c r="C2326" s="11">
        <v>19</v>
      </c>
      <c r="D2326" s="12">
        <v>10115515</v>
      </c>
      <c r="E2326" s="11" t="s">
        <v>18</v>
      </c>
      <c r="F2326" s="11" t="s">
        <v>22</v>
      </c>
      <c r="G2326" s="13">
        <v>0.119</v>
      </c>
      <c r="H2326" s="14">
        <v>0.026</v>
      </c>
      <c r="I2326" s="15">
        <v>9.30200372855959e-6</v>
      </c>
      <c r="J2326" s="11" t="s">
        <v>20</v>
      </c>
      <c r="K2326" s="17">
        <v>11613</v>
      </c>
      <c r="L2326" s="13">
        <v>-0.005</v>
      </c>
      <c r="M2326" s="14">
        <v>0.006</v>
      </c>
      <c r="N2326" s="15">
        <v>0.24</v>
      </c>
      <c r="O2326" s="14">
        <v>0.925</v>
      </c>
      <c r="P2326" s="17">
        <v>142487</v>
      </c>
      <c r="Q2326" s="10">
        <f t="shared" si="72"/>
        <v>0.00180061183419418</v>
      </c>
      <c r="R2326" s="10">
        <f t="shared" si="73"/>
        <v>20.9446171322997</v>
      </c>
    </row>
    <row r="2327" spans="1:18">
      <c r="A2327" s="10" t="s">
        <v>1989</v>
      </c>
      <c r="B2327" s="10" t="s">
        <v>2000</v>
      </c>
      <c r="C2327" s="11">
        <v>14</v>
      </c>
      <c r="D2327" s="12">
        <v>56938952</v>
      </c>
      <c r="E2327" s="11" t="s">
        <v>19</v>
      </c>
      <c r="F2327" s="11" t="s">
        <v>22</v>
      </c>
      <c r="G2327" s="13">
        <v>0.201</v>
      </c>
      <c r="H2327" s="14">
        <v>0.041</v>
      </c>
      <c r="I2327" s="15">
        <v>1.07696608547745e-6</v>
      </c>
      <c r="J2327" s="11" t="s">
        <v>20</v>
      </c>
      <c r="K2327" s="17">
        <v>5567</v>
      </c>
      <c r="L2327" s="13">
        <v>-0.007</v>
      </c>
      <c r="M2327" s="14">
        <v>0.007</v>
      </c>
      <c r="N2327" s="15">
        <v>0.39</v>
      </c>
      <c r="O2327" s="14">
        <v>0.941</v>
      </c>
      <c r="P2327" s="17">
        <v>142487</v>
      </c>
      <c r="Q2327" s="10">
        <f t="shared" si="72"/>
        <v>0.00429865187399559</v>
      </c>
      <c r="R2327" s="10">
        <f t="shared" si="73"/>
        <v>24.0252739677502</v>
      </c>
    </row>
    <row r="2328" spans="1:18">
      <c r="A2328" s="10" t="s">
        <v>1989</v>
      </c>
      <c r="B2328" s="10" t="s">
        <v>2001</v>
      </c>
      <c r="C2328" s="11">
        <v>18</v>
      </c>
      <c r="D2328" s="12">
        <v>76018244</v>
      </c>
      <c r="E2328" s="11" t="s">
        <v>19</v>
      </c>
      <c r="F2328" s="11" t="s">
        <v>22</v>
      </c>
      <c r="G2328" s="13">
        <v>0.136</v>
      </c>
      <c r="H2328" s="14">
        <v>0.03</v>
      </c>
      <c r="I2328" s="15">
        <v>4.95367192795103e-6</v>
      </c>
      <c r="J2328" s="11" t="s">
        <v>20</v>
      </c>
      <c r="K2328" s="17">
        <v>9642</v>
      </c>
      <c r="L2328" s="13">
        <v>0.011</v>
      </c>
      <c r="M2328" s="14">
        <v>0.007</v>
      </c>
      <c r="N2328" s="15">
        <v>0.18</v>
      </c>
      <c r="O2328" s="14">
        <v>0.943</v>
      </c>
      <c r="P2328" s="17">
        <v>142487</v>
      </c>
      <c r="Q2328" s="10">
        <f t="shared" si="72"/>
        <v>0.0021268825256178</v>
      </c>
      <c r="R2328" s="10">
        <f t="shared" si="73"/>
        <v>20.5468482795178</v>
      </c>
    </row>
    <row r="2329" spans="1:18">
      <c r="A2329" s="10" t="s">
        <v>1989</v>
      </c>
      <c r="B2329" s="10" t="s">
        <v>2002</v>
      </c>
      <c r="C2329" s="11">
        <v>7</v>
      </c>
      <c r="D2329" s="12">
        <v>101271282</v>
      </c>
      <c r="E2329" s="11" t="s">
        <v>18</v>
      </c>
      <c r="F2329" s="11" t="s">
        <v>22</v>
      </c>
      <c r="G2329" s="13">
        <v>0.059</v>
      </c>
      <c r="H2329" s="14">
        <v>0.013</v>
      </c>
      <c r="I2329" s="15">
        <v>7.28883319749735e-6</v>
      </c>
      <c r="J2329" s="11" t="s">
        <v>20</v>
      </c>
      <c r="K2329" s="17">
        <v>13378</v>
      </c>
      <c r="L2329" s="13">
        <v>-0.001</v>
      </c>
      <c r="M2329" s="14">
        <v>0.004</v>
      </c>
      <c r="N2329" s="15">
        <v>0.58</v>
      </c>
      <c r="O2329" s="14">
        <v>0.672</v>
      </c>
      <c r="P2329" s="17">
        <v>142487</v>
      </c>
      <c r="Q2329" s="10">
        <f t="shared" si="72"/>
        <v>0.00153729768592757</v>
      </c>
      <c r="R2329" s="10">
        <f t="shared" si="73"/>
        <v>20.5945538068771</v>
      </c>
    </row>
    <row r="2330" spans="1:18">
      <c r="A2330" s="10" t="s">
        <v>1989</v>
      </c>
      <c r="B2330" s="10" t="s">
        <v>2003</v>
      </c>
      <c r="C2330" s="11">
        <v>11</v>
      </c>
      <c r="D2330" s="12">
        <v>40289063</v>
      </c>
      <c r="E2330" s="11" t="s">
        <v>19</v>
      </c>
      <c r="F2330" s="11" t="s">
        <v>25</v>
      </c>
      <c r="G2330" s="13">
        <v>0.074</v>
      </c>
      <c r="H2330" s="14">
        <v>0.015</v>
      </c>
      <c r="I2330" s="15">
        <v>1.29586569833527e-6</v>
      </c>
      <c r="J2330" s="11" t="s">
        <v>20</v>
      </c>
      <c r="K2330" s="17">
        <v>13380</v>
      </c>
      <c r="L2330" s="13">
        <v>-0.009</v>
      </c>
      <c r="M2330" s="14">
        <v>0.004</v>
      </c>
      <c r="N2330" s="15">
        <v>0.027</v>
      </c>
      <c r="O2330" s="14">
        <v>0.812</v>
      </c>
      <c r="P2330" s="17">
        <v>142487</v>
      </c>
      <c r="Q2330" s="10">
        <f t="shared" si="72"/>
        <v>0.00181566431563116</v>
      </c>
      <c r="R2330" s="10">
        <f t="shared" si="73"/>
        <v>24.3341398438798</v>
      </c>
    </row>
    <row r="2331" spans="1:18">
      <c r="A2331" s="10" t="s">
        <v>1989</v>
      </c>
      <c r="B2331" s="10" t="s">
        <v>2004</v>
      </c>
      <c r="C2331" s="11">
        <v>2</v>
      </c>
      <c r="D2331" s="12">
        <v>5548605</v>
      </c>
      <c r="E2331" s="11" t="s">
        <v>25</v>
      </c>
      <c r="F2331" s="11" t="s">
        <v>19</v>
      </c>
      <c r="G2331" s="13">
        <v>0.055</v>
      </c>
      <c r="H2331" s="14">
        <v>0.013</v>
      </c>
      <c r="I2331" s="15">
        <v>8.57953214575462e-6</v>
      </c>
      <c r="J2331" s="11" t="s">
        <v>20</v>
      </c>
      <c r="K2331" s="17">
        <v>12933</v>
      </c>
      <c r="L2331" s="13">
        <v>-0.001</v>
      </c>
      <c r="M2331" s="14">
        <v>0.003</v>
      </c>
      <c r="N2331" s="15">
        <v>0.52</v>
      </c>
      <c r="O2331" s="14">
        <v>0.558</v>
      </c>
      <c r="P2331" s="17">
        <v>142487</v>
      </c>
      <c r="Q2331" s="10">
        <f t="shared" si="72"/>
        <v>0.00138209769991529</v>
      </c>
      <c r="R2331" s="10">
        <f t="shared" si="73"/>
        <v>17.8966402629483</v>
      </c>
    </row>
    <row r="2332" spans="1:18">
      <c r="A2332" s="10" t="s">
        <v>1989</v>
      </c>
      <c r="B2332" s="10" t="s">
        <v>2005</v>
      </c>
      <c r="C2332" s="11">
        <v>1</v>
      </c>
      <c r="D2332" s="12">
        <v>240503826</v>
      </c>
      <c r="E2332" s="11" t="s">
        <v>25</v>
      </c>
      <c r="F2332" s="11" t="s">
        <v>19</v>
      </c>
      <c r="G2332" s="13">
        <v>0.116</v>
      </c>
      <c r="H2332" s="14">
        <v>0.024</v>
      </c>
      <c r="I2332" s="15">
        <v>1.66053644053145e-6</v>
      </c>
      <c r="J2332" s="11" t="s">
        <v>20</v>
      </c>
      <c r="K2332" s="17">
        <v>12802</v>
      </c>
      <c r="L2332" s="13">
        <v>-0.005</v>
      </c>
      <c r="M2332" s="14">
        <v>0.007</v>
      </c>
      <c r="N2332" s="15">
        <v>0.79</v>
      </c>
      <c r="O2332" s="14">
        <v>0.943</v>
      </c>
      <c r="P2332" s="17">
        <v>142487</v>
      </c>
      <c r="Q2332" s="10">
        <f t="shared" si="72"/>
        <v>0.00182147784446182</v>
      </c>
      <c r="R2332" s="10">
        <f t="shared" si="73"/>
        <v>23.3574615077505</v>
      </c>
    </row>
    <row r="2333" spans="1:18">
      <c r="A2333" s="10" t="s">
        <v>1989</v>
      </c>
      <c r="B2333" s="10" t="s">
        <v>2006</v>
      </c>
      <c r="C2333" s="11">
        <v>13</v>
      </c>
      <c r="D2333" s="12">
        <v>111703249</v>
      </c>
      <c r="E2333" s="11" t="s">
        <v>18</v>
      </c>
      <c r="F2333" s="11" t="s">
        <v>25</v>
      </c>
      <c r="G2333" s="13">
        <v>-0.08</v>
      </c>
      <c r="H2333" s="14">
        <v>0.018</v>
      </c>
      <c r="I2333" s="15">
        <v>7.10126746042714e-6</v>
      </c>
      <c r="J2333" s="11" t="s">
        <v>20</v>
      </c>
      <c r="K2333" s="17">
        <v>13369</v>
      </c>
      <c r="L2333" s="13">
        <v>0.007</v>
      </c>
      <c r="M2333" s="14">
        <v>0.005</v>
      </c>
      <c r="N2333" s="15">
        <v>0.17</v>
      </c>
      <c r="O2333" s="14">
        <v>0.864</v>
      </c>
      <c r="P2333" s="17">
        <v>142487</v>
      </c>
      <c r="Q2333" s="10">
        <f t="shared" si="72"/>
        <v>0.00147534921977079</v>
      </c>
      <c r="R2333" s="10">
        <f t="shared" si="73"/>
        <v>19.7501313615708</v>
      </c>
    </row>
    <row r="2334" spans="1:18">
      <c r="A2334" s="10" t="s">
        <v>2007</v>
      </c>
      <c r="B2334" s="10" t="s">
        <v>2008</v>
      </c>
      <c r="C2334" s="11">
        <v>9</v>
      </c>
      <c r="D2334" s="12">
        <v>74214419</v>
      </c>
      <c r="E2334" s="11" t="s">
        <v>19</v>
      </c>
      <c r="F2334" s="11" t="s">
        <v>18</v>
      </c>
      <c r="G2334" s="13">
        <v>0.06</v>
      </c>
      <c r="H2334" s="14">
        <v>0.013</v>
      </c>
      <c r="I2334" s="15">
        <v>4.10351720846598e-6</v>
      </c>
      <c r="J2334" s="11" t="s">
        <v>20</v>
      </c>
      <c r="K2334" s="17">
        <v>16719</v>
      </c>
      <c r="L2334" s="13">
        <v>0.006</v>
      </c>
      <c r="M2334" s="14">
        <v>0.004</v>
      </c>
      <c r="N2334" s="15">
        <v>0.16</v>
      </c>
      <c r="O2334" s="14">
        <v>0.753</v>
      </c>
      <c r="P2334" s="17">
        <v>142487</v>
      </c>
      <c r="Q2334" s="10">
        <f t="shared" si="72"/>
        <v>0.00127248453666187</v>
      </c>
      <c r="R2334" s="10">
        <f t="shared" si="73"/>
        <v>21.2992269362958</v>
      </c>
    </row>
    <row r="2335" spans="1:18">
      <c r="A2335" s="10" t="s">
        <v>2007</v>
      </c>
      <c r="B2335" s="10" t="s">
        <v>2009</v>
      </c>
      <c r="C2335" s="11">
        <v>7</v>
      </c>
      <c r="D2335" s="12">
        <v>47013498</v>
      </c>
      <c r="E2335" s="11" t="s">
        <v>25</v>
      </c>
      <c r="F2335" s="11" t="s">
        <v>19</v>
      </c>
      <c r="G2335" s="13">
        <v>-0.098</v>
      </c>
      <c r="H2335" s="14">
        <v>0.02</v>
      </c>
      <c r="I2335" s="15">
        <v>2.37202166265678e-6</v>
      </c>
      <c r="J2335" s="11" t="s">
        <v>20</v>
      </c>
      <c r="K2335" s="17">
        <v>16107</v>
      </c>
      <c r="L2335" s="13">
        <v>0.005</v>
      </c>
      <c r="M2335" s="14">
        <v>0.006</v>
      </c>
      <c r="N2335" s="15">
        <v>0.47</v>
      </c>
      <c r="O2335" s="14">
        <v>0.914</v>
      </c>
      <c r="P2335" s="17">
        <v>142487</v>
      </c>
      <c r="Q2335" s="10">
        <f t="shared" si="72"/>
        <v>0.00148843748779525</v>
      </c>
      <c r="R2335" s="10">
        <f t="shared" si="73"/>
        <v>24.0070186875272</v>
      </c>
    </row>
    <row r="2336" spans="1:18">
      <c r="A2336" s="10" t="s">
        <v>2007</v>
      </c>
      <c r="B2336" s="10" t="s">
        <v>2010</v>
      </c>
      <c r="C2336" s="11">
        <v>1</v>
      </c>
      <c r="D2336" s="12">
        <v>247710285</v>
      </c>
      <c r="E2336" s="11" t="s">
        <v>22</v>
      </c>
      <c r="F2336" s="11" t="s">
        <v>19</v>
      </c>
      <c r="G2336" s="13">
        <v>0.057</v>
      </c>
      <c r="H2336" s="14">
        <v>0.012</v>
      </c>
      <c r="I2336" s="15">
        <v>3.14871935873459e-6</v>
      </c>
      <c r="J2336" s="11" t="s">
        <v>20</v>
      </c>
      <c r="K2336" s="17">
        <v>16721</v>
      </c>
      <c r="L2336" s="13">
        <v>0.002</v>
      </c>
      <c r="M2336" s="14">
        <v>0.004</v>
      </c>
      <c r="N2336" s="15">
        <v>0.62</v>
      </c>
      <c r="O2336" s="14">
        <v>0.729</v>
      </c>
      <c r="P2336" s="17">
        <v>142487</v>
      </c>
      <c r="Q2336" s="10">
        <f t="shared" si="72"/>
        <v>0.00134753282044965</v>
      </c>
      <c r="R2336" s="10">
        <f t="shared" si="73"/>
        <v>22.5598012977693</v>
      </c>
    </row>
    <row r="2337" spans="1:18">
      <c r="A2337" s="10" t="s">
        <v>2007</v>
      </c>
      <c r="B2337" s="10" t="s">
        <v>2011</v>
      </c>
      <c r="C2337" s="11">
        <v>11</v>
      </c>
      <c r="D2337" s="12">
        <v>68886460</v>
      </c>
      <c r="E2337" s="11" t="s">
        <v>25</v>
      </c>
      <c r="F2337" s="11" t="s">
        <v>22</v>
      </c>
      <c r="G2337" s="13">
        <v>-0.073</v>
      </c>
      <c r="H2337" s="14">
        <v>0.016</v>
      </c>
      <c r="I2337" s="15">
        <v>3.17992066264184e-6</v>
      </c>
      <c r="J2337" s="11" t="s">
        <v>20</v>
      </c>
      <c r="K2337" s="17">
        <v>16027</v>
      </c>
      <c r="L2337" s="13">
        <v>0.013</v>
      </c>
      <c r="M2337" s="14">
        <v>0.005</v>
      </c>
      <c r="N2337" s="15">
        <v>0.024</v>
      </c>
      <c r="O2337" s="14">
        <v>0.867</v>
      </c>
      <c r="P2337" s="17">
        <v>142487</v>
      </c>
      <c r="Q2337" s="10">
        <f t="shared" si="72"/>
        <v>0.00129714882841586</v>
      </c>
      <c r="R2337" s="10">
        <f t="shared" si="73"/>
        <v>20.8138085827822</v>
      </c>
    </row>
    <row r="2338" spans="1:18">
      <c r="A2338" s="10" t="s">
        <v>2007</v>
      </c>
      <c r="B2338" s="10" t="s">
        <v>2012</v>
      </c>
      <c r="C2338" s="11">
        <v>2</v>
      </c>
      <c r="D2338" s="12">
        <v>204706865</v>
      </c>
      <c r="E2338" s="11" t="s">
        <v>25</v>
      </c>
      <c r="F2338" s="11" t="s">
        <v>22</v>
      </c>
      <c r="G2338" s="13">
        <v>0.051</v>
      </c>
      <c r="H2338" s="14">
        <v>0.011</v>
      </c>
      <c r="I2338" s="15">
        <v>5.68051978957608e-6</v>
      </c>
      <c r="J2338" s="11" t="s">
        <v>20</v>
      </c>
      <c r="K2338" s="17">
        <v>16724</v>
      </c>
      <c r="L2338" s="13">
        <v>-0.006</v>
      </c>
      <c r="M2338" s="14">
        <v>0.003</v>
      </c>
      <c r="N2338" s="15">
        <v>0.042</v>
      </c>
      <c r="O2338" s="14">
        <v>0.578</v>
      </c>
      <c r="P2338" s="17">
        <v>142487</v>
      </c>
      <c r="Q2338" s="10">
        <f t="shared" si="72"/>
        <v>0.00128368057526262</v>
      </c>
      <c r="R2338" s="10">
        <f t="shared" si="73"/>
        <v>21.4932971075369</v>
      </c>
    </row>
    <row r="2339" spans="1:18">
      <c r="A2339" s="10" t="s">
        <v>2007</v>
      </c>
      <c r="B2339" s="10" t="s">
        <v>2013</v>
      </c>
      <c r="C2339" s="11">
        <v>3</v>
      </c>
      <c r="D2339" s="12">
        <v>157841287</v>
      </c>
      <c r="E2339" s="11" t="s">
        <v>19</v>
      </c>
      <c r="F2339" s="11" t="s">
        <v>18</v>
      </c>
      <c r="G2339" s="13">
        <v>-0.064</v>
      </c>
      <c r="H2339" s="14">
        <v>0.012</v>
      </c>
      <c r="I2339" s="15">
        <v>2.07273904941739e-7</v>
      </c>
      <c r="J2339" s="11" t="s">
        <v>20</v>
      </c>
      <c r="K2339" s="17">
        <v>16725</v>
      </c>
      <c r="L2339" s="13">
        <v>-0.002</v>
      </c>
      <c r="M2339" s="14">
        <v>0.004</v>
      </c>
      <c r="N2339" s="15">
        <v>0.54</v>
      </c>
      <c r="O2339" s="14">
        <v>0.703</v>
      </c>
      <c r="P2339" s="17">
        <v>142487</v>
      </c>
      <c r="Q2339" s="10">
        <f t="shared" si="72"/>
        <v>0.00169782664924626</v>
      </c>
      <c r="R2339" s="10">
        <f t="shared" si="73"/>
        <v>28.4410430161103</v>
      </c>
    </row>
    <row r="2340" spans="1:18">
      <c r="A2340" s="10" t="s">
        <v>2007</v>
      </c>
      <c r="B2340" s="10" t="s">
        <v>2014</v>
      </c>
      <c r="C2340" s="11">
        <v>20</v>
      </c>
      <c r="D2340" s="12">
        <v>2210530</v>
      </c>
      <c r="E2340" s="11" t="s">
        <v>18</v>
      </c>
      <c r="F2340" s="11" t="s">
        <v>25</v>
      </c>
      <c r="G2340" s="13">
        <v>0.059</v>
      </c>
      <c r="H2340" s="14">
        <v>0.013</v>
      </c>
      <c r="I2340" s="15">
        <v>4.8659362980728e-6</v>
      </c>
      <c r="J2340" s="11" t="s">
        <v>20</v>
      </c>
      <c r="K2340" s="17">
        <v>16650</v>
      </c>
      <c r="L2340" s="13">
        <v>0.009</v>
      </c>
      <c r="M2340" s="14">
        <v>0.004</v>
      </c>
      <c r="N2340" s="15">
        <v>0.043</v>
      </c>
      <c r="O2340" s="14">
        <v>0.786</v>
      </c>
      <c r="P2340" s="17">
        <v>142487</v>
      </c>
      <c r="Q2340" s="10">
        <f t="shared" si="72"/>
        <v>0.00123556656992025</v>
      </c>
      <c r="R2340" s="10">
        <f t="shared" si="73"/>
        <v>20.5951589459282</v>
      </c>
    </row>
    <row r="2341" spans="1:18">
      <c r="A2341" s="10" t="s">
        <v>2007</v>
      </c>
      <c r="B2341" s="10" t="s">
        <v>2015</v>
      </c>
      <c r="C2341" s="11">
        <v>12</v>
      </c>
      <c r="D2341" s="12">
        <v>10702414</v>
      </c>
      <c r="E2341" s="11" t="s">
        <v>22</v>
      </c>
      <c r="F2341" s="11" t="s">
        <v>18</v>
      </c>
      <c r="G2341" s="13">
        <v>0.051</v>
      </c>
      <c r="H2341" s="14">
        <v>0.011</v>
      </c>
      <c r="I2341" s="15">
        <v>7.06910563554261e-6</v>
      </c>
      <c r="J2341" s="11" t="s">
        <v>20</v>
      </c>
      <c r="K2341" s="17">
        <v>16722</v>
      </c>
      <c r="L2341" s="13">
        <v>0.001</v>
      </c>
      <c r="M2341" s="14">
        <v>0.003</v>
      </c>
      <c r="N2341" s="15">
        <v>0.53</v>
      </c>
      <c r="O2341" s="14">
        <v>0.596</v>
      </c>
      <c r="P2341" s="17">
        <v>142487</v>
      </c>
      <c r="Q2341" s="10">
        <f t="shared" si="72"/>
        <v>0.00128383391009609</v>
      </c>
      <c r="R2341" s="10">
        <f t="shared" si="73"/>
        <v>21.4932968000783</v>
      </c>
    </row>
    <row r="2342" spans="1:18">
      <c r="A2342" s="10" t="s">
        <v>2007</v>
      </c>
      <c r="B2342" s="10" t="s">
        <v>2016</v>
      </c>
      <c r="C2342" s="11">
        <v>6</v>
      </c>
      <c r="D2342" s="12">
        <v>128568828</v>
      </c>
      <c r="E2342" s="11" t="s">
        <v>22</v>
      </c>
      <c r="F2342" s="11" t="s">
        <v>25</v>
      </c>
      <c r="G2342" s="13">
        <v>-0.082</v>
      </c>
      <c r="H2342" s="14">
        <v>0.017</v>
      </c>
      <c r="I2342" s="15">
        <v>2.1397103152771e-6</v>
      </c>
      <c r="J2342" s="11" t="s">
        <v>20</v>
      </c>
      <c r="K2342" s="17">
        <v>15493</v>
      </c>
      <c r="L2342" s="13">
        <v>-0.004</v>
      </c>
      <c r="M2342" s="14">
        <v>0.005</v>
      </c>
      <c r="N2342" s="15">
        <v>0.35</v>
      </c>
      <c r="O2342" s="14">
        <v>0.833</v>
      </c>
      <c r="P2342" s="17">
        <v>142487</v>
      </c>
      <c r="Q2342" s="10">
        <f t="shared" si="72"/>
        <v>0.00149948675360449</v>
      </c>
      <c r="R2342" s="10">
        <f t="shared" si="73"/>
        <v>23.2634325089777</v>
      </c>
    </row>
    <row r="2343" spans="1:18">
      <c r="A2343" s="10" t="s">
        <v>2007</v>
      </c>
      <c r="B2343" s="10" t="s">
        <v>2017</v>
      </c>
      <c r="C2343" s="11">
        <v>8</v>
      </c>
      <c r="D2343" s="12">
        <v>14697544</v>
      </c>
      <c r="E2343" s="11" t="s">
        <v>18</v>
      </c>
      <c r="F2343" s="11" t="s">
        <v>22</v>
      </c>
      <c r="G2343" s="13">
        <v>0.053</v>
      </c>
      <c r="H2343" s="14">
        <v>0.012</v>
      </c>
      <c r="I2343" s="15">
        <v>7.91566445844391e-6</v>
      </c>
      <c r="J2343" s="11" t="s">
        <v>20</v>
      </c>
      <c r="K2343" s="17">
        <v>16706</v>
      </c>
      <c r="L2343" s="13">
        <v>-0.003</v>
      </c>
      <c r="M2343" s="14">
        <v>0.004</v>
      </c>
      <c r="N2343" s="15">
        <v>0.56</v>
      </c>
      <c r="O2343" s="14">
        <v>0.706</v>
      </c>
      <c r="P2343" s="17">
        <v>142487</v>
      </c>
      <c r="Q2343" s="10">
        <f t="shared" si="72"/>
        <v>0.0011662991447278</v>
      </c>
      <c r="R2343" s="10">
        <f t="shared" si="73"/>
        <v>19.504609122471</v>
      </c>
    </row>
    <row r="2344" spans="1:18">
      <c r="A2344" s="10" t="s">
        <v>2007</v>
      </c>
      <c r="B2344" s="10" t="s">
        <v>2018</v>
      </c>
      <c r="C2344" s="11">
        <v>6</v>
      </c>
      <c r="D2344" s="12">
        <v>67655320</v>
      </c>
      <c r="E2344" s="11" t="s">
        <v>18</v>
      </c>
      <c r="F2344" s="11" t="s">
        <v>22</v>
      </c>
      <c r="G2344" s="13">
        <v>0.094</v>
      </c>
      <c r="H2344" s="14">
        <v>0.021</v>
      </c>
      <c r="I2344" s="15">
        <v>7.58287028659327e-6</v>
      </c>
      <c r="J2344" s="11" t="s">
        <v>20</v>
      </c>
      <c r="K2344" s="17">
        <v>16039</v>
      </c>
      <c r="L2344" s="13">
        <v>-0.012</v>
      </c>
      <c r="M2344" s="14">
        <v>0.006</v>
      </c>
      <c r="N2344" s="15">
        <v>0.091</v>
      </c>
      <c r="O2344" s="14">
        <v>0.911</v>
      </c>
      <c r="P2344" s="17">
        <v>142487</v>
      </c>
      <c r="Q2344" s="10">
        <f t="shared" si="72"/>
        <v>0.00124766398358664</v>
      </c>
      <c r="R2344" s="10">
        <f t="shared" si="73"/>
        <v>20.0337827339511</v>
      </c>
    </row>
    <row r="2345" spans="1:18">
      <c r="A2345" s="10" t="s">
        <v>2007</v>
      </c>
      <c r="B2345" s="10" t="s">
        <v>2019</v>
      </c>
      <c r="C2345" s="11">
        <v>7</v>
      </c>
      <c r="D2345" s="12">
        <v>155701010</v>
      </c>
      <c r="E2345" s="11" t="s">
        <v>19</v>
      </c>
      <c r="F2345" s="11" t="s">
        <v>18</v>
      </c>
      <c r="G2345" s="13">
        <v>0.093</v>
      </c>
      <c r="H2345" s="14">
        <v>0.02</v>
      </c>
      <c r="I2345" s="15">
        <v>6.46935189709458e-6</v>
      </c>
      <c r="J2345" s="11" t="s">
        <v>20</v>
      </c>
      <c r="K2345" s="17">
        <v>16094</v>
      </c>
      <c r="L2345" s="13">
        <v>0.013</v>
      </c>
      <c r="M2345" s="14">
        <v>0.006</v>
      </c>
      <c r="N2345" s="15">
        <v>0.038</v>
      </c>
      <c r="O2345" s="14">
        <v>0.913</v>
      </c>
      <c r="P2345" s="17">
        <v>142487</v>
      </c>
      <c r="Q2345" s="10">
        <f t="shared" si="72"/>
        <v>0.00134171050482226</v>
      </c>
      <c r="R2345" s="10">
        <f t="shared" si="73"/>
        <v>21.619812973779</v>
      </c>
    </row>
    <row r="2346" spans="1:18">
      <c r="A2346" s="10" t="s">
        <v>2007</v>
      </c>
      <c r="B2346" s="10" t="s">
        <v>2020</v>
      </c>
      <c r="C2346" s="11">
        <v>19</v>
      </c>
      <c r="D2346" s="12">
        <v>34371198</v>
      </c>
      <c r="E2346" s="11" t="s">
        <v>19</v>
      </c>
      <c r="F2346" s="11" t="s">
        <v>25</v>
      </c>
      <c r="G2346" s="13">
        <v>-0.095</v>
      </c>
      <c r="H2346" s="14">
        <v>0.02</v>
      </c>
      <c r="I2346" s="15">
        <v>2.55994109232514e-6</v>
      </c>
      <c r="J2346" s="11" t="s">
        <v>20</v>
      </c>
      <c r="K2346" s="17">
        <v>16725</v>
      </c>
      <c r="L2346" s="13">
        <v>-0.003</v>
      </c>
      <c r="M2346" s="14">
        <v>0.007</v>
      </c>
      <c r="N2346" s="15">
        <v>0.8</v>
      </c>
      <c r="O2346" s="14">
        <v>0.927</v>
      </c>
      <c r="P2346" s="17">
        <v>142487</v>
      </c>
      <c r="Q2346" s="10">
        <f t="shared" si="72"/>
        <v>0.0013472109747314</v>
      </c>
      <c r="R2346" s="10">
        <f t="shared" si="73"/>
        <v>22.5598019431988</v>
      </c>
    </row>
    <row r="2347" spans="1:18">
      <c r="A2347" s="10" t="s">
        <v>2007</v>
      </c>
      <c r="B2347" s="10" t="s">
        <v>2021</v>
      </c>
      <c r="C2347" s="11">
        <v>13</v>
      </c>
      <c r="D2347" s="12">
        <v>90441578</v>
      </c>
      <c r="E2347" s="11" t="s">
        <v>18</v>
      </c>
      <c r="F2347" s="11" t="s">
        <v>22</v>
      </c>
      <c r="G2347" s="13">
        <v>0.07</v>
      </c>
      <c r="H2347" s="14">
        <v>0.015</v>
      </c>
      <c r="I2347" s="15">
        <v>4.6596166370181e-6</v>
      </c>
      <c r="J2347" s="11" t="s">
        <v>20</v>
      </c>
      <c r="K2347" s="17">
        <v>16725</v>
      </c>
      <c r="L2347" s="13">
        <v>-0.005</v>
      </c>
      <c r="M2347" s="14">
        <v>0.005</v>
      </c>
      <c r="N2347" s="15">
        <v>0.38</v>
      </c>
      <c r="O2347" s="14">
        <v>0.843</v>
      </c>
      <c r="P2347" s="17">
        <v>142487</v>
      </c>
      <c r="Q2347" s="10">
        <f t="shared" si="72"/>
        <v>0.00130041600042463</v>
      </c>
      <c r="R2347" s="10">
        <f t="shared" si="73"/>
        <v>21.7751735592094</v>
      </c>
    </row>
    <row r="2348" spans="1:18">
      <c r="A2348" s="10" t="s">
        <v>2007</v>
      </c>
      <c r="B2348" s="10" t="s">
        <v>2022</v>
      </c>
      <c r="C2348" s="11">
        <v>3</v>
      </c>
      <c r="D2348" s="12">
        <v>29179983</v>
      </c>
      <c r="E2348" s="11" t="s">
        <v>22</v>
      </c>
      <c r="F2348" s="11" t="s">
        <v>18</v>
      </c>
      <c r="G2348" s="13">
        <v>-0.072</v>
      </c>
      <c r="H2348" s="14">
        <v>0.016</v>
      </c>
      <c r="I2348" s="15">
        <v>8.71967647345764e-6</v>
      </c>
      <c r="J2348" s="11" t="s">
        <v>20</v>
      </c>
      <c r="K2348" s="17">
        <v>16025</v>
      </c>
      <c r="L2348" s="13">
        <v>0.005</v>
      </c>
      <c r="M2348" s="14">
        <v>0.005</v>
      </c>
      <c r="N2348" s="15">
        <v>0.37</v>
      </c>
      <c r="O2348" s="14">
        <v>0.858</v>
      </c>
      <c r="P2348" s="17">
        <v>142487</v>
      </c>
      <c r="Q2348" s="10">
        <f t="shared" si="72"/>
        <v>0.00126205574858603</v>
      </c>
      <c r="R2348" s="10">
        <f t="shared" si="73"/>
        <v>20.247472698908</v>
      </c>
    </row>
    <row r="2349" spans="1:18">
      <c r="A2349" s="10" t="s">
        <v>2023</v>
      </c>
      <c r="B2349" s="10" t="s">
        <v>2024</v>
      </c>
      <c r="C2349" s="11">
        <v>5</v>
      </c>
      <c r="D2349" s="12">
        <v>123846318</v>
      </c>
      <c r="E2349" s="11" t="s">
        <v>22</v>
      </c>
      <c r="F2349" s="11" t="s">
        <v>18</v>
      </c>
      <c r="G2349" s="13">
        <v>0.053</v>
      </c>
      <c r="H2349" s="14">
        <v>0.012</v>
      </c>
      <c r="I2349" s="15">
        <v>6.58971402552264e-6</v>
      </c>
      <c r="J2349" s="11" t="s">
        <v>20</v>
      </c>
      <c r="K2349" s="17">
        <v>14822</v>
      </c>
      <c r="L2349" s="13">
        <v>0.003</v>
      </c>
      <c r="M2349" s="14">
        <v>0.003</v>
      </c>
      <c r="N2349" s="15">
        <v>0.31</v>
      </c>
      <c r="O2349" s="14">
        <v>0.629</v>
      </c>
      <c r="P2349" s="17">
        <v>142487</v>
      </c>
      <c r="Q2349" s="10">
        <f t="shared" si="72"/>
        <v>0.00131435065977221</v>
      </c>
      <c r="R2349" s="10">
        <f t="shared" si="73"/>
        <v>19.5043122835425</v>
      </c>
    </row>
    <row r="2350" spans="1:18">
      <c r="A2350" s="10" t="s">
        <v>2023</v>
      </c>
      <c r="B2350" s="10" t="s">
        <v>2025</v>
      </c>
      <c r="C2350" s="11">
        <v>2</v>
      </c>
      <c r="D2350" s="12">
        <v>235430299</v>
      </c>
      <c r="E2350" s="11" t="s">
        <v>19</v>
      </c>
      <c r="F2350" s="11" t="s">
        <v>18</v>
      </c>
      <c r="G2350" s="13">
        <v>-0.175</v>
      </c>
      <c r="H2350" s="14">
        <v>0.037</v>
      </c>
      <c r="I2350" s="15">
        <v>3.59150691906458e-6</v>
      </c>
      <c r="J2350" s="11" t="s">
        <v>20</v>
      </c>
      <c r="K2350" s="17">
        <v>7123</v>
      </c>
      <c r="L2350" s="13">
        <v>0.001</v>
      </c>
      <c r="M2350" s="14">
        <v>0.007</v>
      </c>
      <c r="N2350" s="15">
        <v>0.9</v>
      </c>
      <c r="O2350" s="14">
        <v>0.948</v>
      </c>
      <c r="P2350" s="17">
        <v>142487</v>
      </c>
      <c r="Q2350" s="10">
        <f t="shared" si="72"/>
        <v>0.00313074651717867</v>
      </c>
      <c r="R2350" s="10">
        <f t="shared" si="73"/>
        <v>22.3640621585422</v>
      </c>
    </row>
    <row r="2351" spans="1:18">
      <c r="A2351" s="10" t="s">
        <v>2023</v>
      </c>
      <c r="B2351" s="10" t="s">
        <v>2026</v>
      </c>
      <c r="C2351" s="11">
        <v>1</v>
      </c>
      <c r="D2351" s="12">
        <v>157338888</v>
      </c>
      <c r="E2351" s="11" t="s">
        <v>25</v>
      </c>
      <c r="F2351" s="11" t="s">
        <v>19</v>
      </c>
      <c r="G2351" s="13">
        <v>-0.086</v>
      </c>
      <c r="H2351" s="14">
        <v>0.017</v>
      </c>
      <c r="I2351" s="15">
        <v>3.66275841475347e-7</v>
      </c>
      <c r="J2351" s="11" t="s">
        <v>20</v>
      </c>
      <c r="K2351" s="17">
        <v>14822</v>
      </c>
      <c r="L2351" s="13">
        <v>-0.004</v>
      </c>
      <c r="M2351" s="14">
        <v>0.005</v>
      </c>
      <c r="N2351" s="15">
        <v>0.73</v>
      </c>
      <c r="O2351" s="14">
        <v>0.87</v>
      </c>
      <c r="P2351" s="17">
        <v>142487</v>
      </c>
      <c r="Q2351" s="10">
        <f t="shared" si="72"/>
        <v>0.00172362602815132</v>
      </c>
      <c r="R2351" s="10">
        <f t="shared" si="73"/>
        <v>25.5882422976414</v>
      </c>
    </row>
    <row r="2352" spans="1:18">
      <c r="A2352" s="10" t="s">
        <v>2023</v>
      </c>
      <c r="B2352" s="10" t="s">
        <v>2027</v>
      </c>
      <c r="C2352" s="11">
        <v>4</v>
      </c>
      <c r="D2352" s="12">
        <v>159932022</v>
      </c>
      <c r="E2352" s="11" t="s">
        <v>18</v>
      </c>
      <c r="F2352" s="11" t="s">
        <v>22</v>
      </c>
      <c r="G2352" s="13">
        <v>-0.055</v>
      </c>
      <c r="H2352" s="14">
        <v>0.012</v>
      </c>
      <c r="I2352" s="15">
        <v>3.43005114186228e-6</v>
      </c>
      <c r="J2352" s="11" t="s">
        <v>20</v>
      </c>
      <c r="K2352" s="17">
        <v>15276</v>
      </c>
      <c r="L2352" s="13">
        <v>-0.007</v>
      </c>
      <c r="M2352" s="14">
        <v>0.004</v>
      </c>
      <c r="N2352" s="15">
        <v>0.066</v>
      </c>
      <c r="O2352" s="14">
        <v>0.653</v>
      </c>
      <c r="P2352" s="17">
        <v>142487</v>
      </c>
      <c r="Q2352" s="10">
        <f t="shared" si="72"/>
        <v>0.00137327155048941</v>
      </c>
      <c r="R2352" s="10">
        <f t="shared" si="73"/>
        <v>21.0041941244072</v>
      </c>
    </row>
    <row r="2353" spans="1:18">
      <c r="A2353" s="10" t="s">
        <v>2023</v>
      </c>
      <c r="B2353" s="10" t="s">
        <v>2028</v>
      </c>
      <c r="C2353" s="11">
        <v>2</v>
      </c>
      <c r="D2353" s="12">
        <v>239087912</v>
      </c>
      <c r="E2353" s="11" t="s">
        <v>19</v>
      </c>
      <c r="F2353" s="11" t="s">
        <v>25</v>
      </c>
      <c r="G2353" s="13">
        <v>-0.053</v>
      </c>
      <c r="H2353" s="14">
        <v>0.012</v>
      </c>
      <c r="I2353" s="15">
        <v>4.87236844182058e-6</v>
      </c>
      <c r="J2353" s="11" t="s">
        <v>20</v>
      </c>
      <c r="K2353" s="17">
        <v>15288</v>
      </c>
      <c r="L2353" s="13">
        <v>0</v>
      </c>
      <c r="M2353" s="14">
        <v>0.003</v>
      </c>
      <c r="N2353" s="15">
        <v>0.99</v>
      </c>
      <c r="O2353" s="14">
        <v>0.563</v>
      </c>
      <c r="P2353" s="17">
        <v>142487</v>
      </c>
      <c r="Q2353" s="10">
        <f t="shared" si="72"/>
        <v>0.00127433843507248</v>
      </c>
      <c r="R2353" s="10">
        <f t="shared" si="73"/>
        <v>19.5043925155532</v>
      </c>
    </row>
    <row r="2354" spans="1:18">
      <c r="A2354" s="10" t="s">
        <v>2023</v>
      </c>
      <c r="B2354" s="10" t="s">
        <v>2029</v>
      </c>
      <c r="C2354" s="11">
        <v>3</v>
      </c>
      <c r="D2354" s="12">
        <v>84725039</v>
      </c>
      <c r="E2354" s="11" t="s">
        <v>19</v>
      </c>
      <c r="F2354" s="11" t="s">
        <v>22</v>
      </c>
      <c r="G2354" s="13">
        <v>0.057</v>
      </c>
      <c r="H2354" s="14">
        <v>0.013</v>
      </c>
      <c r="I2354" s="15">
        <v>8.6922364018027e-6</v>
      </c>
      <c r="J2354" s="11" t="s">
        <v>20</v>
      </c>
      <c r="K2354" s="17">
        <v>15288</v>
      </c>
      <c r="L2354" s="13">
        <v>-0.001</v>
      </c>
      <c r="M2354" s="14">
        <v>0.004</v>
      </c>
      <c r="N2354" s="15">
        <v>0.71</v>
      </c>
      <c r="O2354" s="14">
        <v>0.688</v>
      </c>
      <c r="P2354" s="17">
        <v>142487</v>
      </c>
      <c r="Q2354" s="10">
        <f t="shared" si="72"/>
        <v>0.00125593321172158</v>
      </c>
      <c r="R2354" s="10">
        <f t="shared" si="73"/>
        <v>19.2223370458789</v>
      </c>
    </row>
    <row r="2355" spans="1:18">
      <c r="A2355" s="10" t="s">
        <v>2023</v>
      </c>
      <c r="B2355" s="10" t="s">
        <v>2030</v>
      </c>
      <c r="C2355" s="11">
        <v>22</v>
      </c>
      <c r="D2355" s="12">
        <v>49796014</v>
      </c>
      <c r="E2355" s="11" t="s">
        <v>25</v>
      </c>
      <c r="F2355" s="11" t="s">
        <v>19</v>
      </c>
      <c r="G2355" s="13">
        <v>-0.059</v>
      </c>
      <c r="H2355" s="14">
        <v>0.012</v>
      </c>
      <c r="I2355" s="15">
        <v>8.15195343735405e-7</v>
      </c>
      <c r="J2355" s="11" t="s">
        <v>20</v>
      </c>
      <c r="K2355" s="17">
        <v>14822</v>
      </c>
      <c r="L2355" s="13">
        <v>0</v>
      </c>
      <c r="M2355" s="14">
        <v>0.003</v>
      </c>
      <c r="N2355" s="15">
        <v>0.97</v>
      </c>
      <c r="O2355" s="14">
        <v>0.609</v>
      </c>
      <c r="P2355" s="17">
        <v>142487</v>
      </c>
      <c r="Q2355" s="10">
        <f t="shared" si="72"/>
        <v>0.00162827215579772</v>
      </c>
      <c r="R2355" s="10">
        <f t="shared" si="73"/>
        <v>24.170349255611</v>
      </c>
    </row>
    <row r="2356" spans="1:18">
      <c r="A2356" s="10" t="s">
        <v>2023</v>
      </c>
      <c r="B2356" s="10" t="s">
        <v>2031</v>
      </c>
      <c r="C2356" s="11">
        <v>3</v>
      </c>
      <c r="D2356" s="12">
        <v>26509287</v>
      </c>
      <c r="E2356" s="11" t="s">
        <v>19</v>
      </c>
      <c r="F2356" s="11" t="s">
        <v>25</v>
      </c>
      <c r="G2356" s="13">
        <v>-0.134</v>
      </c>
      <c r="H2356" s="14">
        <v>0.03</v>
      </c>
      <c r="I2356" s="15">
        <v>4.7249576631158e-6</v>
      </c>
      <c r="J2356" s="11" t="s">
        <v>20</v>
      </c>
      <c r="K2356" s="17">
        <v>9917</v>
      </c>
      <c r="L2356" s="13">
        <v>-0.01</v>
      </c>
      <c r="M2356" s="14">
        <v>0.007</v>
      </c>
      <c r="N2356" s="15">
        <v>0.15</v>
      </c>
      <c r="O2356" s="14">
        <v>0.941</v>
      </c>
      <c r="P2356" s="17">
        <v>142487</v>
      </c>
      <c r="Q2356" s="10">
        <f t="shared" si="72"/>
        <v>0.00200776987710069</v>
      </c>
      <c r="R2356" s="10">
        <f t="shared" si="73"/>
        <v>19.9470874928574</v>
      </c>
    </row>
    <row r="2357" spans="1:18">
      <c r="A2357" s="10" t="s">
        <v>2023</v>
      </c>
      <c r="B2357" s="10" t="s">
        <v>2032</v>
      </c>
      <c r="C2357" s="11">
        <v>12</v>
      </c>
      <c r="D2357" s="12">
        <v>78373555</v>
      </c>
      <c r="E2357" s="11" t="s">
        <v>18</v>
      </c>
      <c r="F2357" s="11" t="s">
        <v>19</v>
      </c>
      <c r="G2357" s="13">
        <v>-0.087</v>
      </c>
      <c r="H2357" s="14">
        <v>0.019</v>
      </c>
      <c r="I2357" s="15">
        <v>4.71640583468637e-6</v>
      </c>
      <c r="J2357" s="11" t="s">
        <v>20</v>
      </c>
      <c r="K2357" s="17">
        <v>14678</v>
      </c>
      <c r="L2357" s="13">
        <v>-0.007</v>
      </c>
      <c r="M2357" s="14">
        <v>0.006</v>
      </c>
      <c r="N2357" s="15">
        <v>0.26</v>
      </c>
      <c r="O2357" s="14">
        <v>0.898</v>
      </c>
      <c r="P2357" s="17">
        <v>142487</v>
      </c>
      <c r="Q2357" s="10">
        <f t="shared" si="72"/>
        <v>0.0014264103964946</v>
      </c>
      <c r="R2357" s="10">
        <f t="shared" si="73"/>
        <v>20.9639021068711</v>
      </c>
    </row>
    <row r="2358" spans="1:18">
      <c r="A2358" s="10" t="s">
        <v>2023</v>
      </c>
      <c r="B2358" s="10" t="s">
        <v>2033</v>
      </c>
      <c r="C2358" s="11">
        <v>5</v>
      </c>
      <c r="D2358" s="12">
        <v>35288938</v>
      </c>
      <c r="E2358" s="11" t="s">
        <v>18</v>
      </c>
      <c r="F2358" s="11" t="s">
        <v>22</v>
      </c>
      <c r="G2358" s="13">
        <v>-0.093</v>
      </c>
      <c r="H2358" s="14">
        <v>0.02</v>
      </c>
      <c r="I2358" s="15">
        <v>4.89023342856017e-6</v>
      </c>
      <c r="J2358" s="11" t="s">
        <v>20</v>
      </c>
      <c r="K2358" s="17">
        <v>13976</v>
      </c>
      <c r="L2358" s="13">
        <v>-0.011</v>
      </c>
      <c r="M2358" s="14">
        <v>0.006</v>
      </c>
      <c r="N2358" s="15">
        <v>0.053</v>
      </c>
      <c r="O2358" s="14">
        <v>0.921</v>
      </c>
      <c r="P2358" s="17">
        <v>142487</v>
      </c>
      <c r="Q2358" s="10">
        <f t="shared" si="72"/>
        <v>0.00154472661339452</v>
      </c>
      <c r="R2358" s="10">
        <f t="shared" si="73"/>
        <v>21.6194057670292</v>
      </c>
    </row>
    <row r="2359" spans="1:18">
      <c r="A2359" s="10" t="s">
        <v>2023</v>
      </c>
      <c r="B2359" s="10" t="s">
        <v>2034</v>
      </c>
      <c r="C2359" s="11">
        <v>20</v>
      </c>
      <c r="D2359" s="12">
        <v>18030357</v>
      </c>
      <c r="E2359" s="11" t="s">
        <v>22</v>
      </c>
      <c r="F2359" s="11" t="s">
        <v>18</v>
      </c>
      <c r="G2359" s="13">
        <v>-0.108</v>
      </c>
      <c r="H2359" s="14">
        <v>0.023</v>
      </c>
      <c r="I2359" s="15">
        <v>4.55189561713084e-6</v>
      </c>
      <c r="J2359" s="11" t="s">
        <v>20</v>
      </c>
      <c r="K2359" s="17">
        <v>14009</v>
      </c>
      <c r="L2359" s="13">
        <v>-0.008</v>
      </c>
      <c r="M2359" s="14">
        <v>0.006</v>
      </c>
      <c r="N2359" s="15">
        <v>0.22</v>
      </c>
      <c r="O2359" s="14">
        <v>0.917</v>
      </c>
      <c r="P2359" s="17">
        <v>142487</v>
      </c>
      <c r="Q2359" s="10">
        <f t="shared" si="72"/>
        <v>0.00157145407329815</v>
      </c>
      <c r="R2359" s="10">
        <f t="shared" si="73"/>
        <v>22.0460014835184</v>
      </c>
    </row>
    <row r="2360" spans="1:18">
      <c r="A2360" s="10" t="s">
        <v>2023</v>
      </c>
      <c r="B2360" s="10" t="s">
        <v>2035</v>
      </c>
      <c r="C2360" s="11">
        <v>22</v>
      </c>
      <c r="D2360" s="12">
        <v>17793012</v>
      </c>
      <c r="E2360" s="11" t="s">
        <v>19</v>
      </c>
      <c r="F2360" s="11" t="s">
        <v>25</v>
      </c>
      <c r="G2360" s="13">
        <v>-0.081</v>
      </c>
      <c r="H2360" s="14">
        <v>0.016</v>
      </c>
      <c r="I2360" s="15">
        <v>2.35183018709764e-7</v>
      </c>
      <c r="J2360" s="11" t="s">
        <v>20</v>
      </c>
      <c r="K2360" s="17">
        <v>15288</v>
      </c>
      <c r="L2360" s="13">
        <v>-0.009</v>
      </c>
      <c r="M2360" s="14">
        <v>0.005</v>
      </c>
      <c r="N2360" s="15">
        <v>0.046</v>
      </c>
      <c r="O2360" s="14">
        <v>0.836</v>
      </c>
      <c r="P2360" s="17">
        <v>142487</v>
      </c>
      <c r="Q2360" s="10">
        <f t="shared" si="72"/>
        <v>0.00167360110440837</v>
      </c>
      <c r="R2360" s="10">
        <f t="shared" si="73"/>
        <v>25.6255534365188</v>
      </c>
    </row>
    <row r="2361" spans="1:18">
      <c r="A2361" s="10" t="s">
        <v>2023</v>
      </c>
      <c r="B2361" s="10" t="s">
        <v>2036</v>
      </c>
      <c r="C2361" s="11">
        <v>16</v>
      </c>
      <c r="D2361" s="12">
        <v>24073806</v>
      </c>
      <c r="E2361" s="11" t="s">
        <v>18</v>
      </c>
      <c r="F2361" s="11" t="s">
        <v>22</v>
      </c>
      <c r="G2361" s="13">
        <v>0.062</v>
      </c>
      <c r="H2361" s="14">
        <v>0.014</v>
      </c>
      <c r="I2361" s="15">
        <v>6.58455770547976e-6</v>
      </c>
      <c r="J2361" s="11" t="s">
        <v>20</v>
      </c>
      <c r="K2361" s="17">
        <v>14822</v>
      </c>
      <c r="L2361" s="13">
        <v>-0.002</v>
      </c>
      <c r="M2361" s="14">
        <v>0.004</v>
      </c>
      <c r="N2361" s="15">
        <v>0.86</v>
      </c>
      <c r="O2361" s="14">
        <v>0.766</v>
      </c>
      <c r="P2361" s="17">
        <v>142487</v>
      </c>
      <c r="Q2361" s="10">
        <f t="shared" si="72"/>
        <v>0.00132143628160756</v>
      </c>
      <c r="R2361" s="10">
        <f t="shared" si="73"/>
        <v>19.6095985283872</v>
      </c>
    </row>
    <row r="2362" spans="1:18">
      <c r="A2362" s="10" t="s">
        <v>2023</v>
      </c>
      <c r="B2362" s="10" t="s">
        <v>2037</v>
      </c>
      <c r="C2362" s="11">
        <v>1</v>
      </c>
      <c r="D2362" s="12">
        <v>100248591</v>
      </c>
      <c r="E2362" s="11" t="s">
        <v>22</v>
      </c>
      <c r="F2362" s="11" t="s">
        <v>18</v>
      </c>
      <c r="G2362" s="13">
        <v>-0.1</v>
      </c>
      <c r="H2362" s="14">
        <v>0.024</v>
      </c>
      <c r="I2362" s="15">
        <v>9.04931209178539e-6</v>
      </c>
      <c r="J2362" s="11" t="s">
        <v>20</v>
      </c>
      <c r="K2362" s="17">
        <v>13031</v>
      </c>
      <c r="L2362" s="13">
        <v>-0.016</v>
      </c>
      <c r="M2362" s="14">
        <v>0.007</v>
      </c>
      <c r="N2362" s="15">
        <v>0.026</v>
      </c>
      <c r="O2362" s="14">
        <v>0.946</v>
      </c>
      <c r="P2362" s="17">
        <v>142487</v>
      </c>
      <c r="Q2362" s="10">
        <f t="shared" si="72"/>
        <v>0.00133052043572948</v>
      </c>
      <c r="R2362" s="10">
        <f t="shared" si="73"/>
        <v>17.3584465249533</v>
      </c>
    </row>
    <row r="2363" spans="1:18">
      <c r="A2363" s="10" t="s">
        <v>2023</v>
      </c>
      <c r="B2363" s="10" t="s">
        <v>2038</v>
      </c>
      <c r="C2363" s="11">
        <v>7</v>
      </c>
      <c r="D2363" s="12">
        <v>132042135</v>
      </c>
      <c r="E2363" s="11" t="s">
        <v>19</v>
      </c>
      <c r="F2363" s="11" t="s">
        <v>18</v>
      </c>
      <c r="G2363" s="13">
        <v>-0.109</v>
      </c>
      <c r="H2363" s="14">
        <v>0.023</v>
      </c>
      <c r="I2363" s="15">
        <v>2.19798126629833e-6</v>
      </c>
      <c r="J2363" s="11" t="s">
        <v>20</v>
      </c>
      <c r="K2363" s="17">
        <v>13077</v>
      </c>
      <c r="L2363" s="13">
        <v>-0.004</v>
      </c>
      <c r="M2363" s="14">
        <v>0.007</v>
      </c>
      <c r="N2363" s="15">
        <v>0.26</v>
      </c>
      <c r="O2363" s="14">
        <v>0.925</v>
      </c>
      <c r="P2363" s="17">
        <v>142487</v>
      </c>
      <c r="Q2363" s="10">
        <f t="shared" si="72"/>
        <v>0.0017145255132537</v>
      </c>
      <c r="R2363" s="10">
        <f t="shared" si="73"/>
        <v>22.4559223375635</v>
      </c>
    </row>
    <row r="2364" spans="1:18">
      <c r="A2364" s="10" t="s">
        <v>2023</v>
      </c>
      <c r="B2364" s="10" t="s">
        <v>2039</v>
      </c>
      <c r="C2364" s="11">
        <v>2</v>
      </c>
      <c r="D2364" s="12">
        <v>141897042</v>
      </c>
      <c r="E2364" s="11" t="s">
        <v>18</v>
      </c>
      <c r="F2364" s="11" t="s">
        <v>22</v>
      </c>
      <c r="G2364" s="13">
        <v>0.108</v>
      </c>
      <c r="H2364" s="14">
        <v>0.023</v>
      </c>
      <c r="I2364" s="15">
        <v>3.23139168896426e-6</v>
      </c>
      <c r="J2364" s="11" t="s">
        <v>20</v>
      </c>
      <c r="K2364" s="17">
        <v>14822</v>
      </c>
      <c r="L2364" s="13">
        <v>-0.01</v>
      </c>
      <c r="M2364" s="14">
        <v>0.007</v>
      </c>
      <c r="N2364" s="15">
        <v>0.098</v>
      </c>
      <c r="O2364" s="14">
        <v>0.941</v>
      </c>
      <c r="P2364" s="17">
        <v>142487</v>
      </c>
      <c r="Q2364" s="10">
        <f t="shared" si="72"/>
        <v>0.00148538644116232</v>
      </c>
      <c r="R2364" s="10">
        <f t="shared" si="73"/>
        <v>22.0461741461818</v>
      </c>
    </row>
    <row r="2365" spans="1:18">
      <c r="A2365" s="10" t="s">
        <v>2040</v>
      </c>
      <c r="B2365" s="10" t="s">
        <v>2041</v>
      </c>
      <c r="C2365" s="11">
        <v>1</v>
      </c>
      <c r="D2365" s="12">
        <v>227563126</v>
      </c>
      <c r="E2365" s="11" t="s">
        <v>22</v>
      </c>
      <c r="F2365" s="11" t="s">
        <v>18</v>
      </c>
      <c r="G2365" s="13">
        <v>-0.069</v>
      </c>
      <c r="H2365" s="14">
        <v>0.015</v>
      </c>
      <c r="I2365" s="15">
        <v>2.87496783549931e-6</v>
      </c>
      <c r="J2365" s="11" t="s">
        <v>20</v>
      </c>
      <c r="K2365" s="17">
        <v>17097</v>
      </c>
      <c r="L2365" s="13">
        <v>0.006</v>
      </c>
      <c r="M2365" s="14">
        <v>0.005</v>
      </c>
      <c r="N2365" s="15">
        <v>0.17</v>
      </c>
      <c r="O2365" s="14">
        <v>0.843</v>
      </c>
      <c r="P2365" s="17">
        <v>142487</v>
      </c>
      <c r="Q2365" s="10">
        <f t="shared" si="72"/>
        <v>0.00123611416180244</v>
      </c>
      <c r="R2365" s="10">
        <f t="shared" si="73"/>
        <v>21.1575247119378</v>
      </c>
    </row>
    <row r="2366" spans="1:18">
      <c r="A2366" s="10" t="s">
        <v>2040</v>
      </c>
      <c r="B2366" s="10" t="s">
        <v>2042</v>
      </c>
      <c r="C2366" s="11">
        <v>1</v>
      </c>
      <c r="D2366" s="12">
        <v>14732458</v>
      </c>
      <c r="E2366" s="11" t="s">
        <v>25</v>
      </c>
      <c r="F2366" s="11" t="s">
        <v>18</v>
      </c>
      <c r="G2366" s="13">
        <v>-0.071</v>
      </c>
      <c r="H2366" s="14">
        <v>0.015</v>
      </c>
      <c r="I2366" s="15">
        <v>8.49518084738922e-7</v>
      </c>
      <c r="J2366" s="11" t="s">
        <v>20</v>
      </c>
      <c r="K2366" s="17">
        <v>17096</v>
      </c>
      <c r="L2366" s="13">
        <v>-0.003</v>
      </c>
      <c r="M2366" s="14">
        <v>0.005</v>
      </c>
      <c r="N2366" s="15">
        <v>0.43</v>
      </c>
      <c r="O2366" s="14">
        <v>0.842</v>
      </c>
      <c r="P2366" s="17">
        <v>142487</v>
      </c>
      <c r="Q2366" s="10">
        <f t="shared" si="72"/>
        <v>0.00130879279766728</v>
      </c>
      <c r="R2366" s="10">
        <f t="shared" si="73"/>
        <v>22.4018234284823</v>
      </c>
    </row>
    <row r="2367" spans="1:18">
      <c r="A2367" s="10" t="s">
        <v>2040</v>
      </c>
      <c r="B2367" s="10" t="s">
        <v>2043</v>
      </c>
      <c r="C2367" s="11">
        <v>9</v>
      </c>
      <c r="D2367" s="12">
        <v>20131746</v>
      </c>
      <c r="E2367" s="11" t="s">
        <v>25</v>
      </c>
      <c r="F2367" s="11" t="s">
        <v>19</v>
      </c>
      <c r="G2367" s="13">
        <v>-0.149</v>
      </c>
      <c r="H2367" s="14">
        <v>0.034</v>
      </c>
      <c r="I2367" s="15">
        <v>7.45115628565522e-6</v>
      </c>
      <c r="J2367" s="11" t="s">
        <v>20</v>
      </c>
      <c r="K2367" s="17">
        <v>5346</v>
      </c>
      <c r="L2367" s="13">
        <v>0.013</v>
      </c>
      <c r="M2367" s="14">
        <v>0.008</v>
      </c>
      <c r="N2367" s="15">
        <v>0.035</v>
      </c>
      <c r="O2367" s="14">
        <v>0.947</v>
      </c>
      <c r="P2367" s="17">
        <v>142487</v>
      </c>
      <c r="Q2367" s="10">
        <f t="shared" si="72"/>
        <v>0.00357954956783723</v>
      </c>
      <c r="R2367" s="10">
        <f t="shared" si="73"/>
        <v>19.1978324834918</v>
      </c>
    </row>
    <row r="2368" spans="1:18">
      <c r="A2368" s="10" t="s">
        <v>2040</v>
      </c>
      <c r="B2368" s="10" t="s">
        <v>2044</v>
      </c>
      <c r="C2368" s="11">
        <v>9</v>
      </c>
      <c r="D2368" s="12">
        <v>114066670</v>
      </c>
      <c r="E2368" s="11" t="s">
        <v>19</v>
      </c>
      <c r="F2368" s="11" t="s">
        <v>25</v>
      </c>
      <c r="G2368" s="13">
        <v>-0.076</v>
      </c>
      <c r="H2368" s="14">
        <v>0.016</v>
      </c>
      <c r="I2368" s="15">
        <v>7.69140005682395e-6</v>
      </c>
      <c r="J2368" s="11" t="s">
        <v>20</v>
      </c>
      <c r="K2368" s="17">
        <v>16370</v>
      </c>
      <c r="L2368" s="13">
        <v>0.001</v>
      </c>
      <c r="M2368" s="14">
        <v>0.005</v>
      </c>
      <c r="N2368" s="15">
        <v>0.88</v>
      </c>
      <c r="O2368" s="14">
        <v>0.853</v>
      </c>
      <c r="P2368" s="17">
        <v>142487</v>
      </c>
      <c r="Q2368" s="10">
        <f t="shared" si="72"/>
        <v>0.00137638639474457</v>
      </c>
      <c r="R2368" s="10">
        <f t="shared" si="73"/>
        <v>22.5597434331093</v>
      </c>
    </row>
    <row r="2369" spans="1:18">
      <c r="A2369" s="10" t="s">
        <v>2040</v>
      </c>
      <c r="B2369" s="10" t="s">
        <v>2045</v>
      </c>
      <c r="C2369" s="11">
        <v>11</v>
      </c>
      <c r="D2369" s="12">
        <v>43344751</v>
      </c>
      <c r="E2369" s="11" t="s">
        <v>19</v>
      </c>
      <c r="F2369" s="11" t="s">
        <v>25</v>
      </c>
      <c r="G2369" s="13">
        <v>-0.078</v>
      </c>
      <c r="H2369" s="14">
        <v>0.018</v>
      </c>
      <c r="I2369" s="15">
        <v>7.1867148288996e-6</v>
      </c>
      <c r="J2369" s="11" t="s">
        <v>20</v>
      </c>
      <c r="K2369" s="17">
        <v>16282</v>
      </c>
      <c r="L2369" s="13">
        <v>-0.012</v>
      </c>
      <c r="M2369" s="14">
        <v>0.005</v>
      </c>
      <c r="N2369" s="15">
        <v>0.011</v>
      </c>
      <c r="O2369" s="14">
        <v>0.888</v>
      </c>
      <c r="P2369" s="17">
        <v>142487</v>
      </c>
      <c r="Q2369" s="10">
        <f t="shared" si="72"/>
        <v>0.0011519559393894</v>
      </c>
      <c r="R2369" s="10">
        <f t="shared" si="73"/>
        <v>18.7754712088332</v>
      </c>
    </row>
    <row r="2370" spans="1:18">
      <c r="A2370" s="10" t="s">
        <v>2040</v>
      </c>
      <c r="B2370" s="10" t="s">
        <v>2046</v>
      </c>
      <c r="C2370" s="11">
        <v>11</v>
      </c>
      <c r="D2370" s="12">
        <v>111712942</v>
      </c>
      <c r="E2370" s="11" t="s">
        <v>25</v>
      </c>
      <c r="F2370" s="11" t="s">
        <v>18</v>
      </c>
      <c r="G2370" s="13">
        <v>-0.19</v>
      </c>
      <c r="H2370" s="14">
        <v>0.04</v>
      </c>
      <c r="I2370" s="15">
        <v>2.02517837368591e-6</v>
      </c>
      <c r="J2370" s="11" t="s">
        <v>20</v>
      </c>
      <c r="K2370" s="17">
        <v>5819</v>
      </c>
      <c r="L2370" s="13">
        <v>-0.004</v>
      </c>
      <c r="M2370" s="14">
        <v>0.007</v>
      </c>
      <c r="N2370" s="15">
        <v>0.62</v>
      </c>
      <c r="O2370" s="14">
        <v>0.943</v>
      </c>
      <c r="P2370" s="17">
        <v>142487</v>
      </c>
      <c r="Q2370" s="10">
        <f t="shared" si="72"/>
        <v>0.00386240838816669</v>
      </c>
      <c r="R2370" s="10">
        <f t="shared" si="73"/>
        <v>22.5547452311394</v>
      </c>
    </row>
    <row r="2371" spans="1:18">
      <c r="A2371" s="10" t="s">
        <v>2040</v>
      </c>
      <c r="B2371" s="10" t="s">
        <v>2047</v>
      </c>
      <c r="C2371" s="11">
        <v>5</v>
      </c>
      <c r="D2371" s="12">
        <v>123822114</v>
      </c>
      <c r="E2371" s="11" t="s">
        <v>22</v>
      </c>
      <c r="F2371" s="11" t="s">
        <v>19</v>
      </c>
      <c r="G2371" s="13">
        <v>-0.058</v>
      </c>
      <c r="H2371" s="14">
        <v>0.012</v>
      </c>
      <c r="I2371" s="15">
        <v>1.76136449416771e-6</v>
      </c>
      <c r="J2371" s="11" t="s">
        <v>20</v>
      </c>
      <c r="K2371" s="17">
        <v>17094</v>
      </c>
      <c r="L2371" s="13">
        <v>0.003</v>
      </c>
      <c r="M2371" s="14">
        <v>0.004</v>
      </c>
      <c r="N2371" s="15">
        <v>0.6</v>
      </c>
      <c r="O2371" s="14">
        <v>0.725</v>
      </c>
      <c r="P2371" s="17">
        <v>142487</v>
      </c>
      <c r="Q2371" s="10">
        <f t="shared" si="72"/>
        <v>0.00136476124792081</v>
      </c>
      <c r="R2371" s="10">
        <f t="shared" si="73"/>
        <v>23.3583778583779</v>
      </c>
    </row>
    <row r="2372" spans="1:18">
      <c r="A2372" s="10" t="s">
        <v>2040</v>
      </c>
      <c r="B2372" s="10" t="s">
        <v>2048</v>
      </c>
      <c r="C2372" s="11">
        <v>19</v>
      </c>
      <c r="D2372" s="12">
        <v>54475808</v>
      </c>
      <c r="E2372" s="11" t="s">
        <v>19</v>
      </c>
      <c r="F2372" s="11" t="s">
        <v>25</v>
      </c>
      <c r="G2372" s="13">
        <v>-0.052</v>
      </c>
      <c r="H2372" s="14">
        <v>0.011</v>
      </c>
      <c r="I2372" s="15">
        <v>2.95523248001466e-6</v>
      </c>
      <c r="J2372" s="11" t="s">
        <v>20</v>
      </c>
      <c r="K2372" s="17">
        <v>16994</v>
      </c>
      <c r="L2372" s="13">
        <v>0.006</v>
      </c>
      <c r="M2372" s="14">
        <v>0.003</v>
      </c>
      <c r="N2372" s="15">
        <v>0.078</v>
      </c>
      <c r="O2372" s="14">
        <v>0.614</v>
      </c>
      <c r="P2372" s="17">
        <v>142487</v>
      </c>
      <c r="Q2372" s="10">
        <f t="shared" ref="Q2372:Q2435" si="74">(G2372*G2372)/(G2372*G2372+K2372*H2372*H2372)</f>
        <v>0.00131327289558218</v>
      </c>
      <c r="R2372" s="10">
        <f t="shared" ref="R2372:R2435" si="75">Q2372*(K2372-2)/(1-Q2372)</f>
        <v>22.344477438318</v>
      </c>
    </row>
    <row r="2373" spans="1:18">
      <c r="A2373" s="10" t="s">
        <v>2040</v>
      </c>
      <c r="B2373" s="10" t="s">
        <v>2049</v>
      </c>
      <c r="C2373" s="11">
        <v>10</v>
      </c>
      <c r="D2373" s="12">
        <v>73820548</v>
      </c>
      <c r="E2373" s="11" t="s">
        <v>22</v>
      </c>
      <c r="F2373" s="11" t="s">
        <v>18</v>
      </c>
      <c r="G2373" s="13">
        <v>0.073</v>
      </c>
      <c r="H2373" s="14">
        <v>0.017</v>
      </c>
      <c r="I2373" s="15">
        <v>9.45658879437907e-6</v>
      </c>
      <c r="J2373" s="11" t="s">
        <v>20</v>
      </c>
      <c r="K2373" s="17">
        <v>17095</v>
      </c>
      <c r="L2373" s="13">
        <v>-0.004</v>
      </c>
      <c r="M2373" s="14">
        <v>0.006</v>
      </c>
      <c r="N2373" s="15">
        <v>0.37</v>
      </c>
      <c r="O2373" s="14">
        <v>0.905</v>
      </c>
      <c r="P2373" s="17">
        <v>142487</v>
      </c>
      <c r="Q2373" s="10">
        <f t="shared" si="74"/>
        <v>0.00107748336765213</v>
      </c>
      <c r="R2373" s="10">
        <f t="shared" si="75"/>
        <v>18.4372890756013</v>
      </c>
    </row>
    <row r="2374" spans="1:18">
      <c r="A2374" s="10" t="s">
        <v>2040</v>
      </c>
      <c r="B2374" s="10" t="s">
        <v>2050</v>
      </c>
      <c r="C2374" s="11">
        <v>1</v>
      </c>
      <c r="D2374" s="12">
        <v>190171640</v>
      </c>
      <c r="E2374" s="11" t="s">
        <v>19</v>
      </c>
      <c r="F2374" s="11" t="s">
        <v>18</v>
      </c>
      <c r="G2374" s="13">
        <v>-0.051</v>
      </c>
      <c r="H2374" s="14">
        <v>0.011</v>
      </c>
      <c r="I2374" s="15">
        <v>2.99165828629567e-6</v>
      </c>
      <c r="J2374" s="11" t="s">
        <v>20</v>
      </c>
      <c r="K2374" s="17">
        <v>17096</v>
      </c>
      <c r="L2374" s="13">
        <v>-0.002</v>
      </c>
      <c r="M2374" s="14">
        <v>0.003</v>
      </c>
      <c r="N2374" s="15">
        <v>0.56</v>
      </c>
      <c r="O2374" s="14">
        <v>0.535</v>
      </c>
      <c r="P2374" s="17">
        <v>142487</v>
      </c>
      <c r="Q2374" s="10">
        <f t="shared" si="74"/>
        <v>0.00125578343553573</v>
      </c>
      <c r="R2374" s="10">
        <f t="shared" si="75"/>
        <v>21.4933530437742</v>
      </c>
    </row>
    <row r="2375" spans="1:18">
      <c r="A2375" s="10" t="s">
        <v>2040</v>
      </c>
      <c r="B2375" s="10" t="s">
        <v>2051</v>
      </c>
      <c r="C2375" s="11">
        <v>14</v>
      </c>
      <c r="D2375" s="12">
        <v>73589896</v>
      </c>
      <c r="E2375" s="11" t="s">
        <v>18</v>
      </c>
      <c r="F2375" s="11" t="s">
        <v>19</v>
      </c>
      <c r="G2375" s="13">
        <v>-0.055</v>
      </c>
      <c r="H2375" s="14">
        <v>0.012</v>
      </c>
      <c r="I2375" s="15">
        <v>7.80005004827539e-6</v>
      </c>
      <c r="J2375" s="11" t="s">
        <v>20</v>
      </c>
      <c r="K2375" s="17">
        <v>17097</v>
      </c>
      <c r="L2375" s="13">
        <v>-0.003</v>
      </c>
      <c r="M2375" s="14">
        <v>0.004</v>
      </c>
      <c r="N2375" s="15">
        <v>0.59</v>
      </c>
      <c r="O2375" s="14">
        <v>0.719</v>
      </c>
      <c r="P2375" s="17">
        <v>142487</v>
      </c>
      <c r="Q2375" s="10">
        <f t="shared" si="74"/>
        <v>0.00122718401228726</v>
      </c>
      <c r="R2375" s="10">
        <f t="shared" si="75"/>
        <v>21.0044870607579</v>
      </c>
    </row>
    <row r="2376" spans="1:18">
      <c r="A2376" s="10" t="s">
        <v>2040</v>
      </c>
      <c r="B2376" s="10" t="s">
        <v>665</v>
      </c>
      <c r="C2376" s="11">
        <v>12</v>
      </c>
      <c r="D2376" s="12">
        <v>47384118</v>
      </c>
      <c r="E2376" s="11" t="s">
        <v>18</v>
      </c>
      <c r="F2376" s="11" t="s">
        <v>22</v>
      </c>
      <c r="G2376" s="13">
        <v>0.137</v>
      </c>
      <c r="H2376" s="14">
        <v>0.027</v>
      </c>
      <c r="I2376" s="15">
        <v>4.80673981128504e-7</v>
      </c>
      <c r="J2376" s="11" t="s">
        <v>20</v>
      </c>
      <c r="K2376" s="17">
        <v>11669</v>
      </c>
      <c r="L2376" s="13">
        <v>0.004</v>
      </c>
      <c r="M2376" s="14">
        <v>0.007</v>
      </c>
      <c r="N2376" s="15">
        <v>0.52</v>
      </c>
      <c r="O2376" s="14">
        <v>0.94</v>
      </c>
      <c r="P2376" s="17">
        <v>142487</v>
      </c>
      <c r="Q2376" s="10">
        <f t="shared" si="74"/>
        <v>0.00220152085456872</v>
      </c>
      <c r="R2376" s="10">
        <f t="shared" si="75"/>
        <v>25.7418149527061</v>
      </c>
    </row>
    <row r="2377" spans="1:18">
      <c r="A2377" s="10" t="s">
        <v>2040</v>
      </c>
      <c r="B2377" s="10" t="s">
        <v>2052</v>
      </c>
      <c r="C2377" s="11">
        <v>15</v>
      </c>
      <c r="D2377" s="12">
        <v>90780618</v>
      </c>
      <c r="E2377" s="11" t="s">
        <v>25</v>
      </c>
      <c r="F2377" s="11" t="s">
        <v>19</v>
      </c>
      <c r="G2377" s="13">
        <v>-0.098</v>
      </c>
      <c r="H2377" s="14">
        <v>0.022</v>
      </c>
      <c r="I2377" s="15">
        <v>6.30384885218762e-6</v>
      </c>
      <c r="J2377" s="11" t="s">
        <v>20</v>
      </c>
      <c r="K2377" s="17">
        <v>14937</v>
      </c>
      <c r="L2377" s="13">
        <v>0.009</v>
      </c>
      <c r="M2377" s="14">
        <v>0.006</v>
      </c>
      <c r="N2377" s="15">
        <v>0.11</v>
      </c>
      <c r="O2377" s="14">
        <v>0.918</v>
      </c>
      <c r="P2377" s="17">
        <v>142487</v>
      </c>
      <c r="Q2377" s="10">
        <f t="shared" si="74"/>
        <v>0.00132668205713629</v>
      </c>
      <c r="R2377" s="10">
        <f t="shared" si="75"/>
        <v>19.8403183176504</v>
      </c>
    </row>
    <row r="2378" spans="1:18">
      <c r="A2378" s="10" t="s">
        <v>2040</v>
      </c>
      <c r="B2378" s="10" t="s">
        <v>2053</v>
      </c>
      <c r="C2378" s="11">
        <v>13</v>
      </c>
      <c r="D2378" s="12">
        <v>87920450</v>
      </c>
      <c r="E2378" s="11" t="s">
        <v>19</v>
      </c>
      <c r="F2378" s="11" t="s">
        <v>22</v>
      </c>
      <c r="G2378" s="13">
        <v>-0.077</v>
      </c>
      <c r="H2378" s="14">
        <v>0.017</v>
      </c>
      <c r="I2378" s="15">
        <v>7.21821778098982e-6</v>
      </c>
      <c r="J2378" s="11" t="s">
        <v>20</v>
      </c>
      <c r="K2378" s="17">
        <v>16372</v>
      </c>
      <c r="L2378" s="13">
        <v>0.007</v>
      </c>
      <c r="M2378" s="14">
        <v>0.005</v>
      </c>
      <c r="N2378" s="15">
        <v>0.17</v>
      </c>
      <c r="O2378" s="14">
        <v>0.891</v>
      </c>
      <c r="P2378" s="17">
        <v>142487</v>
      </c>
      <c r="Q2378" s="10">
        <f t="shared" si="74"/>
        <v>0.00125152060069611</v>
      </c>
      <c r="R2378" s="10">
        <f t="shared" si="75"/>
        <v>20.5130647565216</v>
      </c>
    </row>
    <row r="2379" spans="1:18">
      <c r="A2379" s="10" t="s">
        <v>2040</v>
      </c>
      <c r="B2379" s="10" t="s">
        <v>2054</v>
      </c>
      <c r="C2379" s="11">
        <v>2</v>
      </c>
      <c r="D2379" s="12">
        <v>120757853</v>
      </c>
      <c r="E2379" s="11" t="s">
        <v>19</v>
      </c>
      <c r="F2379" s="11" t="s">
        <v>25</v>
      </c>
      <c r="G2379" s="13">
        <v>0.051</v>
      </c>
      <c r="H2379" s="14">
        <v>0.011</v>
      </c>
      <c r="I2379" s="15">
        <v>7.86123170788834e-6</v>
      </c>
      <c r="J2379" s="11" t="s">
        <v>20</v>
      </c>
      <c r="K2379" s="17">
        <v>17094</v>
      </c>
      <c r="L2379" s="13">
        <v>0.003</v>
      </c>
      <c r="M2379" s="14">
        <v>0.003</v>
      </c>
      <c r="N2379" s="15">
        <v>0.67</v>
      </c>
      <c r="O2379" s="14">
        <v>0.646</v>
      </c>
      <c r="P2379" s="17">
        <v>142487</v>
      </c>
      <c r="Q2379" s="10">
        <f t="shared" si="74"/>
        <v>0.0012559301778148</v>
      </c>
      <c r="R2379" s="10">
        <f t="shared" si="75"/>
        <v>21.4933527495511</v>
      </c>
    </row>
    <row r="2380" spans="1:18">
      <c r="A2380" s="10" t="s">
        <v>2040</v>
      </c>
      <c r="B2380" s="10" t="s">
        <v>2055</v>
      </c>
      <c r="C2380" s="11">
        <v>4</v>
      </c>
      <c r="D2380" s="12">
        <v>12207874</v>
      </c>
      <c r="E2380" s="11" t="s">
        <v>19</v>
      </c>
      <c r="F2380" s="11" t="s">
        <v>18</v>
      </c>
      <c r="G2380" s="13">
        <v>-0.054</v>
      </c>
      <c r="H2380" s="14">
        <v>0.011</v>
      </c>
      <c r="I2380" s="15">
        <v>9.17088102794374e-7</v>
      </c>
      <c r="J2380" s="11" t="s">
        <v>20</v>
      </c>
      <c r="K2380" s="17">
        <v>16651</v>
      </c>
      <c r="L2380" s="13">
        <v>0.002</v>
      </c>
      <c r="M2380" s="14">
        <v>0.003</v>
      </c>
      <c r="N2380" s="15">
        <v>0.29</v>
      </c>
      <c r="O2380" s="14">
        <v>0.57</v>
      </c>
      <c r="P2380" s="17">
        <v>142487</v>
      </c>
      <c r="Q2380" s="10">
        <f t="shared" si="74"/>
        <v>0.00144521920396969</v>
      </c>
      <c r="R2380" s="10">
        <f t="shared" si="75"/>
        <v>24.0962789319481</v>
      </c>
    </row>
    <row r="2381" spans="1:18">
      <c r="A2381" s="10" t="s">
        <v>2040</v>
      </c>
      <c r="B2381" s="10" t="s">
        <v>2056</v>
      </c>
      <c r="C2381" s="11">
        <v>3</v>
      </c>
      <c r="D2381" s="12">
        <v>24045453</v>
      </c>
      <c r="E2381" s="11" t="s">
        <v>22</v>
      </c>
      <c r="F2381" s="11" t="s">
        <v>18</v>
      </c>
      <c r="G2381" s="13">
        <v>-0.056</v>
      </c>
      <c r="H2381" s="14">
        <v>0.013</v>
      </c>
      <c r="I2381" s="15">
        <v>9.81288621748968e-6</v>
      </c>
      <c r="J2381" s="11" t="s">
        <v>20</v>
      </c>
      <c r="K2381" s="17">
        <v>17094</v>
      </c>
      <c r="L2381" s="13">
        <v>-0.001</v>
      </c>
      <c r="M2381" s="14">
        <v>0.004</v>
      </c>
      <c r="N2381" s="15">
        <v>0.49</v>
      </c>
      <c r="O2381" s="14">
        <v>0.761</v>
      </c>
      <c r="P2381" s="17">
        <v>142487</v>
      </c>
      <c r="Q2381" s="10">
        <f t="shared" si="74"/>
        <v>0.0010843624287782</v>
      </c>
      <c r="R2381" s="10">
        <f t="shared" si="75"/>
        <v>18.5540419386573</v>
      </c>
    </row>
    <row r="2382" spans="1:18">
      <c r="A2382" s="10" t="s">
        <v>2040</v>
      </c>
      <c r="B2382" s="10" t="s">
        <v>2057</v>
      </c>
      <c r="C2382" s="11">
        <v>11</v>
      </c>
      <c r="D2382" s="12">
        <v>86335459</v>
      </c>
      <c r="E2382" s="11" t="s">
        <v>18</v>
      </c>
      <c r="F2382" s="11" t="s">
        <v>25</v>
      </c>
      <c r="G2382" s="13">
        <v>0.062</v>
      </c>
      <c r="H2382" s="14">
        <v>0.014</v>
      </c>
      <c r="I2382" s="15">
        <v>1.96895444641534e-6</v>
      </c>
      <c r="J2382" s="11" t="s">
        <v>20</v>
      </c>
      <c r="K2382" s="17">
        <v>17097</v>
      </c>
      <c r="L2382" s="13">
        <v>0.001</v>
      </c>
      <c r="M2382" s="14">
        <v>0.004</v>
      </c>
      <c r="N2382" s="15">
        <v>0.76</v>
      </c>
      <c r="O2382" s="14">
        <v>0.825</v>
      </c>
      <c r="P2382" s="17">
        <v>142487</v>
      </c>
      <c r="Q2382" s="10">
        <f t="shared" si="74"/>
        <v>0.00114580178702156</v>
      </c>
      <c r="R2382" s="10">
        <f t="shared" si="75"/>
        <v>19.6099506656497</v>
      </c>
    </row>
    <row r="2383" spans="1:18">
      <c r="A2383" s="10" t="s">
        <v>2040</v>
      </c>
      <c r="B2383" s="10" t="s">
        <v>1087</v>
      </c>
      <c r="C2383" s="11">
        <v>14</v>
      </c>
      <c r="D2383" s="12">
        <v>77502546</v>
      </c>
      <c r="E2383" s="11" t="s">
        <v>25</v>
      </c>
      <c r="F2383" s="11" t="s">
        <v>18</v>
      </c>
      <c r="G2383" s="13">
        <v>0.057</v>
      </c>
      <c r="H2383" s="14">
        <v>0.012</v>
      </c>
      <c r="I2383" s="15">
        <v>1.14930695958647e-6</v>
      </c>
      <c r="J2383" s="11" t="s">
        <v>20</v>
      </c>
      <c r="K2383" s="17">
        <v>17084</v>
      </c>
      <c r="L2383" s="13">
        <v>0.008</v>
      </c>
      <c r="M2383" s="14">
        <v>0.004</v>
      </c>
      <c r="N2383" s="15">
        <v>0.031</v>
      </c>
      <c r="O2383" s="14">
        <v>0.673</v>
      </c>
      <c r="P2383" s="17">
        <v>142487</v>
      </c>
      <c r="Q2383" s="10">
        <f t="shared" si="74"/>
        <v>0.00131893827295811</v>
      </c>
      <c r="R2383" s="10">
        <f t="shared" si="75"/>
        <v>22.5598586396628</v>
      </c>
    </row>
    <row r="2384" spans="1:18">
      <c r="A2384" s="10" t="s">
        <v>2040</v>
      </c>
      <c r="B2384" s="10" t="s">
        <v>2058</v>
      </c>
      <c r="C2384" s="11">
        <v>19</v>
      </c>
      <c r="D2384" s="12">
        <v>43637890</v>
      </c>
      <c r="E2384" s="11" t="s">
        <v>19</v>
      </c>
      <c r="F2384" s="11" t="s">
        <v>25</v>
      </c>
      <c r="G2384" s="13">
        <v>-0.049</v>
      </c>
      <c r="H2384" s="14">
        <v>0.011</v>
      </c>
      <c r="I2384" s="15">
        <v>9.07376364258269e-6</v>
      </c>
      <c r="J2384" s="11" t="s">
        <v>20</v>
      </c>
      <c r="K2384" s="17">
        <v>16651</v>
      </c>
      <c r="L2384" s="13">
        <v>0.002</v>
      </c>
      <c r="M2384" s="14">
        <v>0.003</v>
      </c>
      <c r="N2384" s="15">
        <v>0.85</v>
      </c>
      <c r="O2384" s="14">
        <v>0.579</v>
      </c>
      <c r="P2384" s="17">
        <v>142487</v>
      </c>
      <c r="Q2384" s="10">
        <f t="shared" si="74"/>
        <v>0.00119028025374138</v>
      </c>
      <c r="R2384" s="10">
        <f t="shared" si="75"/>
        <v>19.8405918091932</v>
      </c>
    </row>
    <row r="2385" spans="1:18">
      <c r="A2385" s="10" t="s">
        <v>2040</v>
      </c>
      <c r="B2385" s="10" t="s">
        <v>2059</v>
      </c>
      <c r="C2385" s="11">
        <v>2</v>
      </c>
      <c r="D2385" s="12">
        <v>45178830</v>
      </c>
      <c r="E2385" s="11" t="s">
        <v>18</v>
      </c>
      <c r="F2385" s="11" t="s">
        <v>19</v>
      </c>
      <c r="G2385" s="13">
        <v>-0.077</v>
      </c>
      <c r="H2385" s="14">
        <v>0.017</v>
      </c>
      <c r="I2385" s="15">
        <v>3.46664249665733e-6</v>
      </c>
      <c r="J2385" s="11" t="s">
        <v>20</v>
      </c>
      <c r="K2385" s="17">
        <v>16651</v>
      </c>
      <c r="L2385" s="13">
        <v>0.002</v>
      </c>
      <c r="M2385" s="14">
        <v>0.005</v>
      </c>
      <c r="N2385" s="15">
        <v>0.61</v>
      </c>
      <c r="O2385" s="14">
        <v>0.89</v>
      </c>
      <c r="P2385" s="17">
        <v>142487</v>
      </c>
      <c r="Q2385" s="10">
        <f t="shared" si="74"/>
        <v>0.00123057623927267</v>
      </c>
      <c r="R2385" s="10">
        <f t="shared" si="75"/>
        <v>20.5131067494102</v>
      </c>
    </row>
    <row r="2386" spans="1:18">
      <c r="A2386" s="10" t="s">
        <v>2040</v>
      </c>
      <c r="B2386" s="10" t="s">
        <v>2060</v>
      </c>
      <c r="C2386" s="11">
        <v>12</v>
      </c>
      <c r="D2386" s="12">
        <v>129451330</v>
      </c>
      <c r="E2386" s="11" t="s">
        <v>25</v>
      </c>
      <c r="F2386" s="11" t="s">
        <v>18</v>
      </c>
      <c r="G2386" s="13">
        <v>-0.053</v>
      </c>
      <c r="H2386" s="14">
        <v>0.012</v>
      </c>
      <c r="I2386" s="15">
        <v>5.66121279947288e-6</v>
      </c>
      <c r="J2386" s="11" t="s">
        <v>20</v>
      </c>
      <c r="K2386" s="17">
        <v>16651</v>
      </c>
      <c r="L2386" s="13">
        <v>0.005</v>
      </c>
      <c r="M2386" s="14">
        <v>0.004</v>
      </c>
      <c r="N2386" s="15">
        <v>0.26</v>
      </c>
      <c r="O2386" s="14">
        <v>0.675</v>
      </c>
      <c r="P2386" s="17">
        <v>142487</v>
      </c>
      <c r="Q2386" s="10">
        <f t="shared" si="74"/>
        <v>0.00117014704528498</v>
      </c>
      <c r="R2386" s="10">
        <f t="shared" si="75"/>
        <v>19.5046014086575</v>
      </c>
    </row>
    <row r="2387" spans="1:18">
      <c r="A2387" s="10" t="s">
        <v>2040</v>
      </c>
      <c r="B2387" s="10" t="s">
        <v>2061</v>
      </c>
      <c r="C2387" s="11">
        <v>5</v>
      </c>
      <c r="D2387" s="12">
        <v>141014951</v>
      </c>
      <c r="E2387" s="11" t="s">
        <v>19</v>
      </c>
      <c r="F2387" s="11" t="s">
        <v>25</v>
      </c>
      <c r="G2387" s="13">
        <v>0.164</v>
      </c>
      <c r="H2387" s="14">
        <v>0.036</v>
      </c>
      <c r="I2387" s="15">
        <v>5.17190137948126e-6</v>
      </c>
      <c r="J2387" s="11" t="s">
        <v>20</v>
      </c>
      <c r="K2387" s="17">
        <v>7654</v>
      </c>
      <c r="L2387" s="13">
        <v>-0.013</v>
      </c>
      <c r="M2387" s="14">
        <v>0.007</v>
      </c>
      <c r="N2387" s="15">
        <v>0.048</v>
      </c>
      <c r="O2387" s="14">
        <v>0.942</v>
      </c>
      <c r="P2387" s="17">
        <v>142487</v>
      </c>
      <c r="Q2387" s="10">
        <f t="shared" si="74"/>
        <v>0.00270407219438435</v>
      </c>
      <c r="R2387" s="10">
        <f t="shared" si="75"/>
        <v>20.7476636116998</v>
      </c>
    </row>
    <row r="2388" spans="1:18">
      <c r="A2388" s="10" t="s">
        <v>2040</v>
      </c>
      <c r="B2388" s="10" t="s">
        <v>2062</v>
      </c>
      <c r="C2388" s="11">
        <v>15</v>
      </c>
      <c r="D2388" s="12">
        <v>80713184</v>
      </c>
      <c r="E2388" s="11" t="s">
        <v>18</v>
      </c>
      <c r="F2388" s="11" t="s">
        <v>25</v>
      </c>
      <c r="G2388" s="13">
        <v>-0.071</v>
      </c>
      <c r="H2388" s="14">
        <v>0.014</v>
      </c>
      <c r="I2388" s="15">
        <v>3.28613761996841e-7</v>
      </c>
      <c r="J2388" s="11" t="s">
        <v>20</v>
      </c>
      <c r="K2388" s="17">
        <v>17000</v>
      </c>
      <c r="L2388" s="13">
        <v>-0.009</v>
      </c>
      <c r="M2388" s="14">
        <v>0.004</v>
      </c>
      <c r="N2388" s="15">
        <v>0.075</v>
      </c>
      <c r="O2388" s="14">
        <v>0.801</v>
      </c>
      <c r="P2388" s="17">
        <v>142487</v>
      </c>
      <c r="Q2388" s="10">
        <f t="shared" si="74"/>
        <v>0.00151061973766579</v>
      </c>
      <c r="R2388" s="10">
        <f t="shared" si="75"/>
        <v>25.7163619447779</v>
      </c>
    </row>
    <row r="2389" spans="1:18">
      <c r="A2389" s="10" t="s">
        <v>2040</v>
      </c>
      <c r="B2389" s="10" t="s">
        <v>2063</v>
      </c>
      <c r="C2389" s="11">
        <v>1</v>
      </c>
      <c r="D2389" s="12">
        <v>238938497</v>
      </c>
      <c r="E2389" s="11" t="s">
        <v>22</v>
      </c>
      <c r="F2389" s="11" t="s">
        <v>18</v>
      </c>
      <c r="G2389" s="13">
        <v>-0.089</v>
      </c>
      <c r="H2389" s="14">
        <v>0.019</v>
      </c>
      <c r="I2389" s="15">
        <v>2.33742400302447e-6</v>
      </c>
      <c r="J2389" s="11" t="s">
        <v>20</v>
      </c>
      <c r="K2389" s="17">
        <v>16937</v>
      </c>
      <c r="L2389" s="13">
        <v>-0.005</v>
      </c>
      <c r="M2389" s="14">
        <v>0.006</v>
      </c>
      <c r="N2389" s="15">
        <v>0.61</v>
      </c>
      <c r="O2389" s="14">
        <v>0.906</v>
      </c>
      <c r="P2389" s="17">
        <v>142487</v>
      </c>
      <c r="Q2389" s="10">
        <f t="shared" si="74"/>
        <v>0.00129382059783299</v>
      </c>
      <c r="R2389" s="10">
        <f t="shared" si="75"/>
        <v>21.9392372613713</v>
      </c>
    </row>
    <row r="2390" spans="1:18">
      <c r="A2390" s="10" t="s">
        <v>2040</v>
      </c>
      <c r="B2390" s="10" t="s">
        <v>2064</v>
      </c>
      <c r="C2390" s="11">
        <v>4</v>
      </c>
      <c r="D2390" s="12">
        <v>23325040</v>
      </c>
      <c r="E2390" s="11" t="s">
        <v>19</v>
      </c>
      <c r="F2390" s="11" t="s">
        <v>25</v>
      </c>
      <c r="G2390" s="13">
        <v>-0.08</v>
      </c>
      <c r="H2390" s="14">
        <v>0.018</v>
      </c>
      <c r="I2390" s="15">
        <v>5.44852168659134e-6</v>
      </c>
      <c r="J2390" s="11" t="s">
        <v>20</v>
      </c>
      <c r="K2390" s="17">
        <v>17097</v>
      </c>
      <c r="L2390" s="13">
        <v>-0.009</v>
      </c>
      <c r="M2390" s="14">
        <v>0.006</v>
      </c>
      <c r="N2390" s="15">
        <v>0.21</v>
      </c>
      <c r="O2390" s="14">
        <v>0.903</v>
      </c>
      <c r="P2390" s="17">
        <v>142487</v>
      </c>
      <c r="Q2390" s="10">
        <f t="shared" si="74"/>
        <v>0.0011540206439868</v>
      </c>
      <c r="R2390" s="10">
        <f t="shared" si="75"/>
        <v>19.7507757118605</v>
      </c>
    </row>
    <row r="2391" spans="1:18">
      <c r="A2391" s="10" t="s">
        <v>2065</v>
      </c>
      <c r="B2391" s="10" t="s">
        <v>2066</v>
      </c>
      <c r="C2391" s="11">
        <v>2</v>
      </c>
      <c r="D2391" s="12">
        <v>37905976</v>
      </c>
      <c r="E2391" s="11" t="s">
        <v>22</v>
      </c>
      <c r="F2391" s="11" t="s">
        <v>18</v>
      </c>
      <c r="G2391" s="13">
        <v>-0.067</v>
      </c>
      <c r="H2391" s="14">
        <v>0.014</v>
      </c>
      <c r="I2391" s="15">
        <v>4.15550632633171e-6</v>
      </c>
      <c r="J2391" s="11" t="s">
        <v>20</v>
      </c>
      <c r="K2391" s="17">
        <v>14004</v>
      </c>
      <c r="L2391" s="13">
        <v>0.002</v>
      </c>
      <c r="M2391" s="14">
        <v>0.004</v>
      </c>
      <c r="N2391" s="15">
        <v>0.64</v>
      </c>
      <c r="O2391" s="14">
        <v>0.755</v>
      </c>
      <c r="P2391" s="17">
        <v>142487</v>
      </c>
      <c r="Q2391" s="10">
        <f t="shared" si="74"/>
        <v>0.00163279528806343</v>
      </c>
      <c r="R2391" s="10">
        <f t="shared" si="75"/>
        <v>22.8997902931524</v>
      </c>
    </row>
    <row r="2392" spans="1:18">
      <c r="A2392" s="10" t="s">
        <v>2065</v>
      </c>
      <c r="B2392" s="10" t="s">
        <v>2067</v>
      </c>
      <c r="C2392" s="11">
        <v>9</v>
      </c>
      <c r="D2392" s="12">
        <v>134416970</v>
      </c>
      <c r="E2392" s="11" t="s">
        <v>18</v>
      </c>
      <c r="F2392" s="11" t="s">
        <v>22</v>
      </c>
      <c r="G2392" s="13">
        <v>-0.093</v>
      </c>
      <c r="H2392" s="14">
        <v>0.019</v>
      </c>
      <c r="I2392" s="15">
        <v>1.66882465704353e-6</v>
      </c>
      <c r="J2392" s="11" t="s">
        <v>20</v>
      </c>
      <c r="K2392" s="17">
        <v>14004</v>
      </c>
      <c r="L2392" s="13">
        <v>-0.013</v>
      </c>
      <c r="M2392" s="14">
        <v>0.006</v>
      </c>
      <c r="N2392" s="15">
        <v>0.028</v>
      </c>
      <c r="O2392" s="14">
        <v>0.899</v>
      </c>
      <c r="P2392" s="17">
        <v>142487</v>
      </c>
      <c r="Q2392" s="10">
        <f t="shared" si="74"/>
        <v>0.00170790702303453</v>
      </c>
      <c r="R2392" s="10">
        <f t="shared" si="75"/>
        <v>23.9550270955429</v>
      </c>
    </row>
    <row r="2393" spans="1:18">
      <c r="A2393" s="10" t="s">
        <v>2065</v>
      </c>
      <c r="B2393" s="10" t="s">
        <v>2068</v>
      </c>
      <c r="C2393" s="11">
        <v>12</v>
      </c>
      <c r="D2393" s="12">
        <v>75496463</v>
      </c>
      <c r="E2393" s="11" t="s">
        <v>22</v>
      </c>
      <c r="F2393" s="11" t="s">
        <v>19</v>
      </c>
      <c r="G2393" s="13">
        <v>0.073</v>
      </c>
      <c r="H2393" s="14">
        <v>0.016</v>
      </c>
      <c r="I2393" s="15">
        <v>1.62509092247885e-6</v>
      </c>
      <c r="J2393" s="11" t="s">
        <v>20</v>
      </c>
      <c r="K2393" s="17">
        <v>14309</v>
      </c>
      <c r="L2393" s="13">
        <v>0.001</v>
      </c>
      <c r="M2393" s="14">
        <v>0.005</v>
      </c>
      <c r="N2393" s="15">
        <v>0.53</v>
      </c>
      <c r="O2393" s="14">
        <v>0.837</v>
      </c>
      <c r="P2393" s="17">
        <v>142487</v>
      </c>
      <c r="Q2393" s="10">
        <f t="shared" si="74"/>
        <v>0.00145266384856968</v>
      </c>
      <c r="R2393" s="10">
        <f t="shared" si="75"/>
        <v>20.8134966956985</v>
      </c>
    </row>
    <row r="2394" spans="1:18">
      <c r="A2394" s="10" t="s">
        <v>2065</v>
      </c>
      <c r="B2394" s="10" t="s">
        <v>2069</v>
      </c>
      <c r="C2394" s="11">
        <v>22</v>
      </c>
      <c r="D2394" s="12">
        <v>25292719</v>
      </c>
      <c r="E2394" s="11" t="s">
        <v>18</v>
      </c>
      <c r="F2394" s="11" t="s">
        <v>19</v>
      </c>
      <c r="G2394" s="13">
        <v>-0.058</v>
      </c>
      <c r="H2394" s="14">
        <v>0.013</v>
      </c>
      <c r="I2394" s="15">
        <v>9.72112195763533e-6</v>
      </c>
      <c r="J2394" s="11" t="s">
        <v>20</v>
      </c>
      <c r="K2394" s="17">
        <v>14004</v>
      </c>
      <c r="L2394" s="13">
        <v>-0.007</v>
      </c>
      <c r="M2394" s="14">
        <v>0.004</v>
      </c>
      <c r="N2394" s="15">
        <v>0.059</v>
      </c>
      <c r="O2394" s="14">
        <v>0.718</v>
      </c>
      <c r="P2394" s="17">
        <v>142487</v>
      </c>
      <c r="Q2394" s="10">
        <f t="shared" si="74"/>
        <v>0.00141938532682993</v>
      </c>
      <c r="R2394" s="10">
        <f t="shared" si="75"/>
        <v>19.9024826380966</v>
      </c>
    </row>
    <row r="2395" spans="1:18">
      <c r="A2395" s="10" t="s">
        <v>2065</v>
      </c>
      <c r="B2395" s="10" t="s">
        <v>2070</v>
      </c>
      <c r="C2395" s="11">
        <v>15</v>
      </c>
      <c r="D2395" s="12">
        <v>35071718</v>
      </c>
      <c r="E2395" s="11" t="s">
        <v>18</v>
      </c>
      <c r="F2395" s="11" t="s">
        <v>25</v>
      </c>
      <c r="G2395" s="13">
        <v>-0.063</v>
      </c>
      <c r="H2395" s="14">
        <v>0.013</v>
      </c>
      <c r="I2395" s="15">
        <v>2.21709221159079e-6</v>
      </c>
      <c r="J2395" s="11" t="s">
        <v>20</v>
      </c>
      <c r="K2395" s="17">
        <v>14412</v>
      </c>
      <c r="L2395" s="13">
        <v>0.002</v>
      </c>
      <c r="M2395" s="14">
        <v>0.004</v>
      </c>
      <c r="N2395" s="15">
        <v>0.38</v>
      </c>
      <c r="O2395" s="14">
        <v>0.724</v>
      </c>
      <c r="P2395" s="17">
        <v>142487</v>
      </c>
      <c r="Q2395" s="10">
        <f t="shared" si="74"/>
        <v>0.00162690805079691</v>
      </c>
      <c r="R2395" s="10">
        <f t="shared" si="75"/>
        <v>23.4819479822042</v>
      </c>
    </row>
    <row r="2396" spans="1:18">
      <c r="A2396" s="10" t="s">
        <v>2065</v>
      </c>
      <c r="B2396" s="10" t="s">
        <v>2071</v>
      </c>
      <c r="C2396" s="11">
        <v>7</v>
      </c>
      <c r="D2396" s="12">
        <v>97348436</v>
      </c>
      <c r="E2396" s="11" t="s">
        <v>18</v>
      </c>
      <c r="F2396" s="11" t="s">
        <v>22</v>
      </c>
      <c r="G2396" s="13">
        <v>-0.055</v>
      </c>
      <c r="H2396" s="14">
        <v>0.012</v>
      </c>
      <c r="I2396" s="15">
        <v>5.78370167550359e-6</v>
      </c>
      <c r="J2396" s="11" t="s">
        <v>20</v>
      </c>
      <c r="K2396" s="17">
        <v>14409</v>
      </c>
      <c r="L2396" s="13">
        <v>0</v>
      </c>
      <c r="M2396" s="14">
        <v>0.003</v>
      </c>
      <c r="N2396" s="15">
        <v>0.91</v>
      </c>
      <c r="O2396" s="14">
        <v>0.624</v>
      </c>
      <c r="P2396" s="17">
        <v>142487</v>
      </c>
      <c r="Q2396" s="10">
        <f t="shared" si="74"/>
        <v>0.00145578200518692</v>
      </c>
      <c r="R2396" s="10">
        <f t="shared" si="75"/>
        <v>21.0040286356521</v>
      </c>
    </row>
    <row r="2397" spans="1:18">
      <c r="A2397" s="10" t="s">
        <v>2065</v>
      </c>
      <c r="B2397" s="10" t="s">
        <v>2072</v>
      </c>
      <c r="C2397" s="11">
        <v>1</v>
      </c>
      <c r="D2397" s="12">
        <v>13794594</v>
      </c>
      <c r="E2397" s="11" t="s">
        <v>25</v>
      </c>
      <c r="F2397" s="11" t="s">
        <v>19</v>
      </c>
      <c r="G2397" s="13">
        <v>-0.055</v>
      </c>
      <c r="H2397" s="14">
        <v>0.012</v>
      </c>
      <c r="I2397" s="15">
        <v>4.38133212588914e-6</v>
      </c>
      <c r="J2397" s="11" t="s">
        <v>20</v>
      </c>
      <c r="K2397" s="17">
        <v>14408</v>
      </c>
      <c r="L2397" s="13">
        <v>0.001</v>
      </c>
      <c r="M2397" s="14">
        <v>0.003</v>
      </c>
      <c r="N2397" s="15">
        <v>0.5</v>
      </c>
      <c r="O2397" s="14">
        <v>0.596</v>
      </c>
      <c r="P2397" s="17">
        <v>142487</v>
      </c>
      <c r="Q2397" s="10">
        <f t="shared" si="74"/>
        <v>0.00145588289792408</v>
      </c>
      <c r="R2397" s="10">
        <f t="shared" si="75"/>
        <v>21.0040284332778</v>
      </c>
    </row>
    <row r="2398" spans="1:18">
      <c r="A2398" s="10" t="s">
        <v>2065</v>
      </c>
      <c r="B2398" s="10" t="s">
        <v>2073</v>
      </c>
      <c r="C2398" s="11">
        <v>8</v>
      </c>
      <c r="D2398" s="12">
        <v>82026852</v>
      </c>
      <c r="E2398" s="11" t="s">
        <v>18</v>
      </c>
      <c r="F2398" s="11" t="s">
        <v>25</v>
      </c>
      <c r="G2398" s="13">
        <v>-0.063</v>
      </c>
      <c r="H2398" s="14">
        <v>0.013</v>
      </c>
      <c r="I2398" s="15">
        <v>3.29334998960905e-6</v>
      </c>
      <c r="J2398" s="11" t="s">
        <v>20</v>
      </c>
      <c r="K2398" s="17">
        <v>14406</v>
      </c>
      <c r="L2398" s="13">
        <v>0.005</v>
      </c>
      <c r="M2398" s="14">
        <v>0.004</v>
      </c>
      <c r="N2398" s="15">
        <v>0.097</v>
      </c>
      <c r="O2398" s="14">
        <v>0.722</v>
      </c>
      <c r="P2398" s="17">
        <v>142487</v>
      </c>
      <c r="Q2398" s="10">
        <f t="shared" si="74"/>
        <v>0.00162758454397492</v>
      </c>
      <c r="R2398" s="10">
        <f t="shared" si="75"/>
        <v>23.4819466248038</v>
      </c>
    </row>
    <row r="2399" spans="1:18">
      <c r="A2399" s="10" t="s">
        <v>2065</v>
      </c>
      <c r="B2399" s="10" t="s">
        <v>2074</v>
      </c>
      <c r="C2399" s="11">
        <v>6</v>
      </c>
      <c r="D2399" s="12">
        <v>105781538</v>
      </c>
      <c r="E2399" s="11" t="s">
        <v>25</v>
      </c>
      <c r="F2399" s="11" t="s">
        <v>19</v>
      </c>
      <c r="G2399" s="13">
        <v>0.077</v>
      </c>
      <c r="H2399" s="14">
        <v>0.017</v>
      </c>
      <c r="I2399" s="15">
        <v>4.82126529514327e-6</v>
      </c>
      <c r="J2399" s="11" t="s">
        <v>20</v>
      </c>
      <c r="K2399" s="17">
        <v>14412</v>
      </c>
      <c r="L2399" s="13">
        <v>-0.002</v>
      </c>
      <c r="M2399" s="14">
        <v>0.005</v>
      </c>
      <c r="N2399" s="15">
        <v>0.85</v>
      </c>
      <c r="O2399" s="14">
        <v>0.871</v>
      </c>
      <c r="P2399" s="17">
        <v>142487</v>
      </c>
      <c r="Q2399" s="10">
        <f t="shared" si="74"/>
        <v>0.00142148268147879</v>
      </c>
      <c r="R2399" s="10">
        <f t="shared" si="75"/>
        <v>20.5127239219144</v>
      </c>
    </row>
    <row r="2400" spans="1:18">
      <c r="A2400" s="10" t="s">
        <v>2065</v>
      </c>
      <c r="B2400" s="10" t="s">
        <v>2075</v>
      </c>
      <c r="C2400" s="11">
        <v>18</v>
      </c>
      <c r="D2400" s="12">
        <v>46485154</v>
      </c>
      <c r="E2400" s="11" t="s">
        <v>25</v>
      </c>
      <c r="F2400" s="11" t="s">
        <v>22</v>
      </c>
      <c r="G2400" s="13">
        <v>0.055</v>
      </c>
      <c r="H2400" s="14">
        <v>0.012</v>
      </c>
      <c r="I2400" s="15">
        <v>6.5435478376753e-6</v>
      </c>
      <c r="J2400" s="11" t="s">
        <v>20</v>
      </c>
      <c r="K2400" s="17">
        <v>14404</v>
      </c>
      <c r="L2400" s="13">
        <v>0.013</v>
      </c>
      <c r="M2400" s="14">
        <v>0.004</v>
      </c>
      <c r="N2400" s="15">
        <v>6.5e-5</v>
      </c>
      <c r="O2400" s="14">
        <v>0.65</v>
      </c>
      <c r="P2400" s="17">
        <v>142487</v>
      </c>
      <c r="Q2400" s="10">
        <f t="shared" si="74"/>
        <v>0.00145628660875861</v>
      </c>
      <c r="R2400" s="10">
        <f t="shared" si="75"/>
        <v>21.0040276234996</v>
      </c>
    </row>
    <row r="2401" spans="1:18">
      <c r="A2401" s="10" t="s">
        <v>2065</v>
      </c>
      <c r="B2401" s="10" t="s">
        <v>2076</v>
      </c>
      <c r="C2401" s="11">
        <v>19</v>
      </c>
      <c r="D2401" s="12">
        <v>49209851</v>
      </c>
      <c r="E2401" s="11" t="s">
        <v>25</v>
      </c>
      <c r="F2401" s="11" t="s">
        <v>19</v>
      </c>
      <c r="G2401" s="13">
        <v>0.059</v>
      </c>
      <c r="H2401" s="14">
        <v>0.012</v>
      </c>
      <c r="I2401" s="15">
        <v>7.83179838923356e-7</v>
      </c>
      <c r="J2401" s="11" t="s">
        <v>20</v>
      </c>
      <c r="K2401" s="17">
        <v>14406</v>
      </c>
      <c r="L2401" s="13">
        <v>0.011</v>
      </c>
      <c r="M2401" s="14">
        <v>0.003</v>
      </c>
      <c r="N2401" s="15">
        <v>0.0022</v>
      </c>
      <c r="O2401" s="14">
        <v>0.471</v>
      </c>
      <c r="P2401" s="17">
        <v>142487</v>
      </c>
      <c r="Q2401" s="10">
        <f t="shared" si="74"/>
        <v>0.00167521277030913</v>
      </c>
      <c r="R2401" s="10">
        <f t="shared" si="75"/>
        <v>24.1702550634766</v>
      </c>
    </row>
    <row r="2402" spans="1:18">
      <c r="A2402" s="10" t="s">
        <v>2065</v>
      </c>
      <c r="B2402" s="10" t="s">
        <v>2077</v>
      </c>
      <c r="C2402" s="11">
        <v>2</v>
      </c>
      <c r="D2402" s="12">
        <v>205238716</v>
      </c>
      <c r="E2402" s="11" t="s">
        <v>19</v>
      </c>
      <c r="F2402" s="11" t="s">
        <v>25</v>
      </c>
      <c r="G2402" s="13">
        <v>0.103</v>
      </c>
      <c r="H2402" s="14">
        <v>0.02</v>
      </c>
      <c r="I2402" s="15">
        <v>7.86223767558861e-7</v>
      </c>
      <c r="J2402" s="11" t="s">
        <v>20</v>
      </c>
      <c r="K2402" s="17">
        <v>14410</v>
      </c>
      <c r="L2402" s="13">
        <v>-0.002</v>
      </c>
      <c r="M2402" s="14">
        <v>0.006</v>
      </c>
      <c r="N2402" s="15">
        <v>0.83</v>
      </c>
      <c r="O2402" s="14">
        <v>0.925</v>
      </c>
      <c r="P2402" s="17">
        <v>142487</v>
      </c>
      <c r="Q2402" s="10">
        <f t="shared" si="74"/>
        <v>0.00183718066452638</v>
      </c>
      <c r="R2402" s="10">
        <f t="shared" si="75"/>
        <v>26.5188188757807</v>
      </c>
    </row>
    <row r="2403" spans="1:18">
      <c r="A2403" s="10" t="s">
        <v>2065</v>
      </c>
      <c r="B2403" s="10" t="s">
        <v>2078</v>
      </c>
      <c r="C2403" s="11">
        <v>7</v>
      </c>
      <c r="D2403" s="12">
        <v>51541468</v>
      </c>
      <c r="E2403" s="11" t="s">
        <v>18</v>
      </c>
      <c r="F2403" s="11" t="s">
        <v>22</v>
      </c>
      <c r="G2403" s="13">
        <v>-0.17</v>
      </c>
      <c r="H2403" s="14">
        <v>0.032</v>
      </c>
      <c r="I2403" s="15">
        <v>1.50952691026779e-7</v>
      </c>
      <c r="J2403" s="11" t="s">
        <v>20</v>
      </c>
      <c r="K2403" s="17">
        <v>6744</v>
      </c>
      <c r="L2403" s="13">
        <v>-0.006</v>
      </c>
      <c r="M2403" s="14">
        <v>0.008</v>
      </c>
      <c r="N2403" s="15">
        <v>0.69</v>
      </c>
      <c r="O2403" s="14">
        <v>0.951</v>
      </c>
      <c r="P2403" s="17">
        <v>142487</v>
      </c>
      <c r="Q2403" s="10">
        <f t="shared" si="74"/>
        <v>0.004167414109451</v>
      </c>
      <c r="R2403" s="10">
        <f t="shared" si="75"/>
        <v>28.2142865417408</v>
      </c>
    </row>
    <row r="2404" spans="1:18">
      <c r="A2404" s="10" t="s">
        <v>2065</v>
      </c>
      <c r="B2404" s="10" t="s">
        <v>2079</v>
      </c>
      <c r="C2404" s="11">
        <v>3</v>
      </c>
      <c r="D2404" s="12">
        <v>41982393</v>
      </c>
      <c r="E2404" s="11" t="s">
        <v>19</v>
      </c>
      <c r="F2404" s="11" t="s">
        <v>25</v>
      </c>
      <c r="G2404" s="13">
        <v>-0.115</v>
      </c>
      <c r="H2404" s="14">
        <v>0.025</v>
      </c>
      <c r="I2404" s="15">
        <v>7.59261422477158e-6</v>
      </c>
      <c r="J2404" s="11" t="s">
        <v>20</v>
      </c>
      <c r="K2404" s="17">
        <v>13078</v>
      </c>
      <c r="L2404" s="13">
        <v>-0.005</v>
      </c>
      <c r="M2404" s="14">
        <v>0.007</v>
      </c>
      <c r="N2404" s="15">
        <v>0.39</v>
      </c>
      <c r="O2404" s="14">
        <v>0.928</v>
      </c>
      <c r="P2404" s="17">
        <v>142487</v>
      </c>
      <c r="Q2404" s="10">
        <f t="shared" si="74"/>
        <v>0.00161537075659813</v>
      </c>
      <c r="R2404" s="10">
        <f t="shared" si="75"/>
        <v>21.1567640311974</v>
      </c>
    </row>
    <row r="2405" spans="1:18">
      <c r="A2405" s="10" t="s">
        <v>2080</v>
      </c>
      <c r="B2405" s="10" t="s">
        <v>2081</v>
      </c>
      <c r="C2405" s="11">
        <v>9</v>
      </c>
      <c r="D2405" s="12">
        <v>7317307</v>
      </c>
      <c r="E2405" s="11" t="s">
        <v>19</v>
      </c>
      <c r="F2405" s="11" t="s">
        <v>22</v>
      </c>
      <c r="G2405" s="13">
        <v>0.096</v>
      </c>
      <c r="H2405" s="14">
        <v>0.021</v>
      </c>
      <c r="I2405" s="15">
        <v>7.04477155672506e-6</v>
      </c>
      <c r="J2405" s="11" t="s">
        <v>20</v>
      </c>
      <c r="K2405" s="17">
        <v>9116</v>
      </c>
      <c r="L2405" s="13">
        <v>0.003</v>
      </c>
      <c r="M2405" s="14">
        <v>0.005</v>
      </c>
      <c r="N2405" s="15">
        <v>0.58</v>
      </c>
      <c r="O2405" s="14">
        <v>0.866</v>
      </c>
      <c r="P2405" s="17">
        <v>142487</v>
      </c>
      <c r="Q2405" s="10">
        <f t="shared" si="74"/>
        <v>0.00228720505329366</v>
      </c>
      <c r="R2405" s="10">
        <f t="shared" si="75"/>
        <v>20.893374286968</v>
      </c>
    </row>
    <row r="2406" spans="1:18">
      <c r="A2406" s="10" t="s">
        <v>2080</v>
      </c>
      <c r="B2406" s="10" t="s">
        <v>2082</v>
      </c>
      <c r="C2406" s="11">
        <v>6</v>
      </c>
      <c r="D2406" s="12">
        <v>132887921</v>
      </c>
      <c r="E2406" s="11" t="s">
        <v>25</v>
      </c>
      <c r="F2406" s="11" t="s">
        <v>19</v>
      </c>
      <c r="G2406" s="13">
        <v>-0.071</v>
      </c>
      <c r="H2406" s="14">
        <v>0.016</v>
      </c>
      <c r="I2406" s="15">
        <v>9.1801988694688e-6</v>
      </c>
      <c r="J2406" s="11" t="s">
        <v>20</v>
      </c>
      <c r="K2406" s="17">
        <v>9501</v>
      </c>
      <c r="L2406" s="13">
        <v>0.003</v>
      </c>
      <c r="M2406" s="14">
        <v>0.004</v>
      </c>
      <c r="N2406" s="15">
        <v>0.41</v>
      </c>
      <c r="O2406" s="14">
        <v>0.711</v>
      </c>
      <c r="P2406" s="17">
        <v>142487</v>
      </c>
      <c r="Q2406" s="10">
        <f t="shared" si="74"/>
        <v>0.00206827481427171</v>
      </c>
      <c r="R2406" s="10">
        <f t="shared" si="75"/>
        <v>19.6872611271182</v>
      </c>
    </row>
    <row r="2407" spans="1:18">
      <c r="A2407" s="10" t="s">
        <v>2080</v>
      </c>
      <c r="B2407" s="10" t="s">
        <v>2083</v>
      </c>
      <c r="C2407" s="11">
        <v>1</v>
      </c>
      <c r="D2407" s="12">
        <v>103732214</v>
      </c>
      <c r="E2407" s="11" t="s">
        <v>22</v>
      </c>
      <c r="F2407" s="11" t="s">
        <v>19</v>
      </c>
      <c r="G2407" s="13">
        <v>0.134</v>
      </c>
      <c r="H2407" s="14">
        <v>0.026</v>
      </c>
      <c r="I2407" s="15">
        <v>2.09428003206416e-7</v>
      </c>
      <c r="J2407" s="11" t="s">
        <v>20</v>
      </c>
      <c r="K2407" s="17">
        <v>8938</v>
      </c>
      <c r="L2407" s="13">
        <v>0.005</v>
      </c>
      <c r="M2407" s="14">
        <v>0.006</v>
      </c>
      <c r="N2407" s="15">
        <v>0.59</v>
      </c>
      <c r="O2407" s="14">
        <v>0.9</v>
      </c>
      <c r="P2407" s="17">
        <v>142487</v>
      </c>
      <c r="Q2407" s="10">
        <f t="shared" si="74"/>
        <v>0.00296301478999162</v>
      </c>
      <c r="R2407" s="10">
        <f t="shared" si="75"/>
        <v>26.5561865368396</v>
      </c>
    </row>
    <row r="2408" spans="1:18">
      <c r="A2408" s="10" t="s">
        <v>2080</v>
      </c>
      <c r="B2408" s="10" t="s">
        <v>2084</v>
      </c>
      <c r="C2408" s="11">
        <v>7</v>
      </c>
      <c r="D2408" s="12">
        <v>24791998</v>
      </c>
      <c r="E2408" s="11" t="s">
        <v>18</v>
      </c>
      <c r="F2408" s="11" t="s">
        <v>22</v>
      </c>
      <c r="G2408" s="13">
        <v>0.069</v>
      </c>
      <c r="H2408" s="14">
        <v>0.015</v>
      </c>
      <c r="I2408" s="15">
        <v>8.20001184405586e-6</v>
      </c>
      <c r="J2408" s="11" t="s">
        <v>20</v>
      </c>
      <c r="K2408" s="17">
        <v>9502</v>
      </c>
      <c r="L2408" s="13">
        <v>0.008</v>
      </c>
      <c r="M2408" s="14">
        <v>0.004</v>
      </c>
      <c r="N2408" s="15">
        <v>0.02</v>
      </c>
      <c r="O2408" s="14">
        <v>0.674</v>
      </c>
      <c r="P2408" s="17">
        <v>142487</v>
      </c>
      <c r="Q2408" s="10">
        <f t="shared" si="74"/>
        <v>0.00222195153709483</v>
      </c>
      <c r="R2408" s="10">
        <f t="shared" si="75"/>
        <v>21.1555462007998</v>
      </c>
    </row>
    <row r="2409" spans="1:18">
      <c r="A2409" s="10" t="s">
        <v>2080</v>
      </c>
      <c r="B2409" s="10" t="s">
        <v>2085</v>
      </c>
      <c r="C2409" s="11">
        <v>6</v>
      </c>
      <c r="D2409" s="12">
        <v>2119329</v>
      </c>
      <c r="E2409" s="11" t="s">
        <v>18</v>
      </c>
      <c r="F2409" s="11" t="s">
        <v>25</v>
      </c>
      <c r="G2409" s="13">
        <v>-0.08</v>
      </c>
      <c r="H2409" s="14">
        <v>0.018</v>
      </c>
      <c r="I2409" s="15">
        <v>6.11580626999811e-6</v>
      </c>
      <c r="J2409" s="11" t="s">
        <v>20</v>
      </c>
      <c r="K2409" s="17">
        <v>9406</v>
      </c>
      <c r="L2409" s="13">
        <v>-0.006</v>
      </c>
      <c r="M2409" s="14">
        <v>0.004</v>
      </c>
      <c r="N2409" s="15">
        <v>0.25</v>
      </c>
      <c r="O2409" s="14">
        <v>0.806</v>
      </c>
      <c r="P2409" s="17">
        <v>142487</v>
      </c>
      <c r="Q2409" s="10">
        <f t="shared" si="74"/>
        <v>0.00209565073884786</v>
      </c>
      <c r="R2409" s="10">
        <f t="shared" si="75"/>
        <v>19.7488863163255</v>
      </c>
    </row>
    <row r="2410" spans="1:18">
      <c r="A2410" s="10" t="s">
        <v>2080</v>
      </c>
      <c r="B2410" s="10" t="s">
        <v>2086</v>
      </c>
      <c r="C2410" s="11">
        <v>3</v>
      </c>
      <c r="D2410" s="12">
        <v>169966722</v>
      </c>
      <c r="E2410" s="11" t="s">
        <v>25</v>
      </c>
      <c r="F2410" s="11" t="s">
        <v>19</v>
      </c>
      <c r="G2410" s="13">
        <v>-0.076</v>
      </c>
      <c r="H2410" s="14">
        <v>0.016</v>
      </c>
      <c r="I2410" s="15">
        <v>4.52051691253992e-6</v>
      </c>
      <c r="J2410" s="11" t="s">
        <v>20</v>
      </c>
      <c r="K2410" s="17">
        <v>9500</v>
      </c>
      <c r="L2410" s="13">
        <v>0.003</v>
      </c>
      <c r="M2410" s="14">
        <v>0.004</v>
      </c>
      <c r="N2410" s="15">
        <v>0.41</v>
      </c>
      <c r="O2410" s="14">
        <v>0.728</v>
      </c>
      <c r="P2410" s="17">
        <v>142487</v>
      </c>
      <c r="Q2410" s="10">
        <f t="shared" si="74"/>
        <v>0.00236937273974311</v>
      </c>
      <c r="R2410" s="10">
        <f t="shared" si="75"/>
        <v>22.55775</v>
      </c>
    </row>
    <row r="2411" spans="1:18">
      <c r="A2411" s="10" t="s">
        <v>2080</v>
      </c>
      <c r="B2411" s="10" t="s">
        <v>2087</v>
      </c>
      <c r="C2411" s="11">
        <v>1</v>
      </c>
      <c r="D2411" s="12">
        <v>18676399</v>
      </c>
      <c r="E2411" s="11" t="s">
        <v>18</v>
      </c>
      <c r="F2411" s="11" t="s">
        <v>25</v>
      </c>
      <c r="G2411" s="13">
        <v>0.079</v>
      </c>
      <c r="H2411" s="14">
        <v>0.018</v>
      </c>
      <c r="I2411" s="15">
        <v>9.43127980163424e-6</v>
      </c>
      <c r="J2411" s="11" t="s">
        <v>20</v>
      </c>
      <c r="K2411" s="17">
        <v>9498</v>
      </c>
      <c r="L2411" s="13">
        <v>-0.005</v>
      </c>
      <c r="M2411" s="14">
        <v>0.003</v>
      </c>
      <c r="N2411" s="15">
        <v>0.077</v>
      </c>
      <c r="O2411" s="14">
        <v>0.53</v>
      </c>
      <c r="P2411" s="17">
        <v>142487</v>
      </c>
      <c r="Q2411" s="10">
        <f t="shared" si="74"/>
        <v>0.00202393765973655</v>
      </c>
      <c r="R2411" s="10">
        <f t="shared" si="75"/>
        <v>19.2582895944305</v>
      </c>
    </row>
    <row r="2412" spans="1:18">
      <c r="A2412" s="10" t="s">
        <v>2080</v>
      </c>
      <c r="B2412" s="10" t="s">
        <v>2088</v>
      </c>
      <c r="C2412" s="11">
        <v>3</v>
      </c>
      <c r="D2412" s="12">
        <v>54427795</v>
      </c>
      <c r="E2412" s="11" t="s">
        <v>19</v>
      </c>
      <c r="F2412" s="11" t="s">
        <v>25</v>
      </c>
      <c r="G2412" s="13">
        <v>0.085</v>
      </c>
      <c r="H2412" s="14">
        <v>0.016</v>
      </c>
      <c r="I2412" s="15">
        <v>7.91068078436317e-8</v>
      </c>
      <c r="J2412" s="11" t="s">
        <v>20</v>
      </c>
      <c r="K2412" s="17">
        <v>9501</v>
      </c>
      <c r="L2412" s="13">
        <v>-0.005</v>
      </c>
      <c r="M2412" s="14">
        <v>0.004</v>
      </c>
      <c r="N2412" s="15">
        <v>0.19</v>
      </c>
      <c r="O2412" s="14">
        <v>0.708</v>
      </c>
      <c r="P2412" s="17">
        <v>142487</v>
      </c>
      <c r="Q2412" s="10">
        <f t="shared" si="74"/>
        <v>0.00296169554097777</v>
      </c>
      <c r="R2412" s="10">
        <f t="shared" si="75"/>
        <v>28.2167152635249</v>
      </c>
    </row>
    <row r="2413" spans="1:18">
      <c r="A2413" s="10" t="s">
        <v>2080</v>
      </c>
      <c r="B2413" s="10" t="s">
        <v>2089</v>
      </c>
      <c r="C2413" s="11">
        <v>11</v>
      </c>
      <c r="D2413" s="12">
        <v>15771251</v>
      </c>
      <c r="E2413" s="11" t="s">
        <v>19</v>
      </c>
      <c r="F2413" s="11" t="s">
        <v>18</v>
      </c>
      <c r="G2413" s="13">
        <v>-0.079</v>
      </c>
      <c r="H2413" s="14">
        <v>0.018</v>
      </c>
      <c r="I2413" s="15">
        <v>7.09181388081066e-6</v>
      </c>
      <c r="J2413" s="11" t="s">
        <v>20</v>
      </c>
      <c r="K2413" s="17">
        <v>9502</v>
      </c>
      <c r="L2413" s="13">
        <v>0</v>
      </c>
      <c r="M2413" s="14">
        <v>0.004</v>
      </c>
      <c r="N2413" s="15">
        <v>0.96</v>
      </c>
      <c r="O2413" s="14">
        <v>0.794</v>
      </c>
      <c r="P2413" s="17">
        <v>142487</v>
      </c>
      <c r="Q2413" s="10">
        <f t="shared" si="74"/>
        <v>0.00202308737850859</v>
      </c>
      <c r="R2413" s="10">
        <f t="shared" si="75"/>
        <v>19.2582913018962</v>
      </c>
    </row>
    <row r="2414" spans="1:18">
      <c r="A2414" s="10" t="s">
        <v>2080</v>
      </c>
      <c r="B2414" s="10" t="s">
        <v>2090</v>
      </c>
      <c r="C2414" s="11">
        <v>2</v>
      </c>
      <c r="D2414" s="12">
        <v>239846337</v>
      </c>
      <c r="E2414" s="11" t="s">
        <v>19</v>
      </c>
      <c r="F2414" s="11" t="s">
        <v>25</v>
      </c>
      <c r="G2414" s="13">
        <v>-0.076</v>
      </c>
      <c r="H2414" s="14">
        <v>0.017</v>
      </c>
      <c r="I2414" s="15">
        <v>8.11964313998971e-6</v>
      </c>
      <c r="J2414" s="11" t="s">
        <v>20</v>
      </c>
      <c r="K2414" s="17">
        <v>9502</v>
      </c>
      <c r="L2414" s="13">
        <v>-0.001</v>
      </c>
      <c r="M2414" s="14">
        <v>0.004</v>
      </c>
      <c r="N2414" s="15">
        <v>0.96</v>
      </c>
      <c r="O2414" s="14">
        <v>0.779</v>
      </c>
      <c r="P2414" s="17">
        <v>142487</v>
      </c>
      <c r="Q2414" s="10">
        <f t="shared" si="74"/>
        <v>0.00209894856340489</v>
      </c>
      <c r="R2414" s="10">
        <f t="shared" si="75"/>
        <v>19.9819524427201</v>
      </c>
    </row>
    <row r="2415" spans="1:18">
      <c r="A2415" s="10" t="s">
        <v>2080</v>
      </c>
      <c r="B2415" s="10" t="s">
        <v>2091</v>
      </c>
      <c r="C2415" s="11">
        <v>8</v>
      </c>
      <c r="D2415" s="12">
        <v>139253064</v>
      </c>
      <c r="E2415" s="11" t="s">
        <v>25</v>
      </c>
      <c r="F2415" s="11" t="s">
        <v>19</v>
      </c>
      <c r="G2415" s="13">
        <v>0.116</v>
      </c>
      <c r="H2415" s="14">
        <v>0.026</v>
      </c>
      <c r="I2415" s="15">
        <v>5.8080534652241e-6</v>
      </c>
      <c r="J2415" s="11" t="s">
        <v>20</v>
      </c>
      <c r="K2415" s="17">
        <v>8473</v>
      </c>
      <c r="L2415" s="13">
        <v>-0.018</v>
      </c>
      <c r="M2415" s="14">
        <v>0.007</v>
      </c>
      <c r="N2415" s="15">
        <v>0.0059</v>
      </c>
      <c r="O2415" s="14">
        <v>0.868</v>
      </c>
      <c r="P2415" s="17">
        <v>142487</v>
      </c>
      <c r="Q2415" s="10">
        <f t="shared" si="74"/>
        <v>0.00234375925328555</v>
      </c>
      <c r="R2415" s="10">
        <f t="shared" si="75"/>
        <v>19.9006269130555</v>
      </c>
    </row>
    <row r="2416" spans="1:18">
      <c r="A2416" s="10" t="s">
        <v>2080</v>
      </c>
      <c r="B2416" s="10" t="s">
        <v>2092</v>
      </c>
      <c r="C2416" s="11">
        <v>3</v>
      </c>
      <c r="D2416" s="12">
        <v>197683751</v>
      </c>
      <c r="E2416" s="11" t="s">
        <v>22</v>
      </c>
      <c r="F2416" s="11" t="s">
        <v>19</v>
      </c>
      <c r="G2416" s="13">
        <v>0.086</v>
      </c>
      <c r="H2416" s="14">
        <v>0.019</v>
      </c>
      <c r="I2416" s="15">
        <v>5.38831965067022e-6</v>
      </c>
      <c r="J2416" s="11" t="s">
        <v>20</v>
      </c>
      <c r="K2416" s="17">
        <v>9116</v>
      </c>
      <c r="L2416" s="13">
        <v>-0.007</v>
      </c>
      <c r="M2416" s="14">
        <v>0.004</v>
      </c>
      <c r="N2416" s="15">
        <v>0.085</v>
      </c>
      <c r="O2416" s="14">
        <v>0.802</v>
      </c>
      <c r="P2416" s="17">
        <v>142487</v>
      </c>
      <c r="Q2416" s="10">
        <f t="shared" si="74"/>
        <v>0.00224238631622862</v>
      </c>
      <c r="R2416" s="10">
        <f t="shared" si="75"/>
        <v>20.4830397742121</v>
      </c>
    </row>
    <row r="2417" spans="1:18">
      <c r="A2417" s="10" t="s">
        <v>2093</v>
      </c>
      <c r="B2417" s="10" t="s">
        <v>2094</v>
      </c>
      <c r="C2417" s="11">
        <v>14</v>
      </c>
      <c r="D2417" s="12">
        <v>94630731</v>
      </c>
      <c r="E2417" s="11" t="s">
        <v>18</v>
      </c>
      <c r="F2417" s="11" t="s">
        <v>22</v>
      </c>
      <c r="G2417" s="13">
        <v>0.065</v>
      </c>
      <c r="H2417" s="14">
        <v>0.014</v>
      </c>
      <c r="I2417" s="15">
        <v>4.11168843060622e-6</v>
      </c>
      <c r="J2417" s="11" t="s">
        <v>20</v>
      </c>
      <c r="K2417" s="17">
        <v>16098</v>
      </c>
      <c r="L2417" s="13">
        <v>-0.01</v>
      </c>
      <c r="M2417" s="14">
        <v>0.005</v>
      </c>
      <c r="N2417" s="15">
        <v>0.023</v>
      </c>
      <c r="O2417" s="14">
        <v>0.835</v>
      </c>
      <c r="P2417" s="17">
        <v>142487</v>
      </c>
      <c r="Q2417" s="10">
        <f t="shared" si="74"/>
        <v>0.00133726526246956</v>
      </c>
      <c r="R2417" s="10">
        <f t="shared" si="75"/>
        <v>21.5534443371087</v>
      </c>
    </row>
    <row r="2418" spans="1:18">
      <c r="A2418" s="10" t="s">
        <v>2093</v>
      </c>
      <c r="B2418" s="10" t="s">
        <v>2095</v>
      </c>
      <c r="C2418" s="11">
        <v>4</v>
      </c>
      <c r="D2418" s="12">
        <v>7302344</v>
      </c>
      <c r="E2418" s="11" t="s">
        <v>25</v>
      </c>
      <c r="F2418" s="11" t="s">
        <v>19</v>
      </c>
      <c r="G2418" s="13">
        <v>0.076</v>
      </c>
      <c r="H2418" s="14">
        <v>0.017</v>
      </c>
      <c r="I2418" s="15">
        <v>8.17353330062792e-6</v>
      </c>
      <c r="J2418" s="11" t="s">
        <v>20</v>
      </c>
      <c r="K2418" s="17">
        <v>15821</v>
      </c>
      <c r="L2418" s="13">
        <v>-0.01</v>
      </c>
      <c r="M2418" s="14">
        <v>0.006</v>
      </c>
      <c r="N2418" s="15">
        <v>0.12</v>
      </c>
      <c r="O2418" s="14">
        <v>0.896</v>
      </c>
      <c r="P2418" s="17">
        <v>142487</v>
      </c>
      <c r="Q2418" s="10">
        <f t="shared" si="74"/>
        <v>0.00126167392413137</v>
      </c>
      <c r="R2418" s="10">
        <f t="shared" si="75"/>
        <v>19.9836326340379</v>
      </c>
    </row>
    <row r="2419" spans="1:18">
      <c r="A2419" s="10" t="s">
        <v>2093</v>
      </c>
      <c r="B2419" s="10" t="s">
        <v>2096</v>
      </c>
      <c r="C2419" s="11">
        <v>7</v>
      </c>
      <c r="D2419" s="12">
        <v>18026604</v>
      </c>
      <c r="E2419" s="11" t="s">
        <v>18</v>
      </c>
      <c r="F2419" s="11" t="s">
        <v>22</v>
      </c>
      <c r="G2419" s="13">
        <v>0.058</v>
      </c>
      <c r="H2419" s="14">
        <v>0.011</v>
      </c>
      <c r="I2419" s="15">
        <v>4.29800180160936e-7</v>
      </c>
      <c r="J2419" s="11" t="s">
        <v>20</v>
      </c>
      <c r="K2419" s="17">
        <v>15821</v>
      </c>
      <c r="L2419" s="13">
        <v>-0.004</v>
      </c>
      <c r="M2419" s="14">
        <v>0.003</v>
      </c>
      <c r="N2419" s="15">
        <v>0.35</v>
      </c>
      <c r="O2419" s="14">
        <v>0.58</v>
      </c>
      <c r="P2419" s="17">
        <v>142487</v>
      </c>
      <c r="Q2419" s="10">
        <f t="shared" si="74"/>
        <v>0.00175418012676611</v>
      </c>
      <c r="R2419" s="10">
        <f t="shared" si="75"/>
        <v>27.7981383671979</v>
      </c>
    </row>
    <row r="2420" spans="1:18">
      <c r="A2420" s="10" t="s">
        <v>2093</v>
      </c>
      <c r="B2420" s="10" t="s">
        <v>2097</v>
      </c>
      <c r="C2420" s="11">
        <v>2</v>
      </c>
      <c r="D2420" s="12">
        <v>198122357</v>
      </c>
      <c r="E2420" s="11" t="s">
        <v>19</v>
      </c>
      <c r="F2420" s="11" t="s">
        <v>25</v>
      </c>
      <c r="G2420" s="13">
        <v>-0.147</v>
      </c>
      <c r="H2420" s="14">
        <v>0.032</v>
      </c>
      <c r="I2420" s="15">
        <v>3.21852882764723e-6</v>
      </c>
      <c r="J2420" s="11" t="s">
        <v>20</v>
      </c>
      <c r="K2420" s="17">
        <v>8465</v>
      </c>
      <c r="L2420" s="13">
        <v>0.011</v>
      </c>
      <c r="M2420" s="14">
        <v>0.007</v>
      </c>
      <c r="N2420" s="15">
        <v>0.16</v>
      </c>
      <c r="O2420" s="14">
        <v>0.94</v>
      </c>
      <c r="P2420" s="17">
        <v>142487</v>
      </c>
      <c r="Q2420" s="10">
        <f t="shared" si="74"/>
        <v>0.0024867174259753</v>
      </c>
      <c r="R2420" s="10">
        <f t="shared" si="75"/>
        <v>21.0975532292897</v>
      </c>
    </row>
    <row r="2421" spans="1:18">
      <c r="A2421" s="10" t="s">
        <v>2093</v>
      </c>
      <c r="B2421" s="10" t="s">
        <v>2098</v>
      </c>
      <c r="C2421" s="11">
        <v>11</v>
      </c>
      <c r="D2421" s="12">
        <v>27747671</v>
      </c>
      <c r="E2421" s="11" t="s">
        <v>19</v>
      </c>
      <c r="F2421" s="11" t="s">
        <v>25</v>
      </c>
      <c r="G2421" s="13">
        <v>0.067</v>
      </c>
      <c r="H2421" s="14">
        <v>0.014</v>
      </c>
      <c r="I2421" s="15">
        <v>3.10277981147851e-6</v>
      </c>
      <c r="J2421" s="11" t="s">
        <v>20</v>
      </c>
      <c r="K2421" s="17">
        <v>15473</v>
      </c>
      <c r="L2421" s="13">
        <v>-0.008</v>
      </c>
      <c r="M2421" s="14">
        <v>0.004</v>
      </c>
      <c r="N2421" s="15">
        <v>0.071</v>
      </c>
      <c r="O2421" s="14">
        <v>0.794</v>
      </c>
      <c r="P2421" s="17">
        <v>142487</v>
      </c>
      <c r="Q2421" s="10">
        <f t="shared" si="74"/>
        <v>0.00147800751811621</v>
      </c>
      <c r="R2421" s="10">
        <f t="shared" si="75"/>
        <v>22.9001008339741</v>
      </c>
    </row>
    <row r="2422" spans="1:18">
      <c r="A2422" s="10" t="s">
        <v>2093</v>
      </c>
      <c r="B2422" s="10" t="s">
        <v>2099</v>
      </c>
      <c r="C2422" s="11">
        <v>18</v>
      </c>
      <c r="D2422" s="12">
        <v>22575871</v>
      </c>
      <c r="E2422" s="11" t="s">
        <v>18</v>
      </c>
      <c r="F2422" s="11" t="s">
        <v>22</v>
      </c>
      <c r="G2422" s="13">
        <v>0.068</v>
      </c>
      <c r="H2422" s="14">
        <v>0.014</v>
      </c>
      <c r="I2422" s="15">
        <v>2.41026511329638e-6</v>
      </c>
      <c r="J2422" s="11" t="s">
        <v>20</v>
      </c>
      <c r="K2422" s="17">
        <v>16099</v>
      </c>
      <c r="L2422" s="13">
        <v>0.003</v>
      </c>
      <c r="M2422" s="14">
        <v>0.004</v>
      </c>
      <c r="N2422" s="15">
        <v>0.56</v>
      </c>
      <c r="O2422" s="14">
        <v>0.829</v>
      </c>
      <c r="P2422" s="17">
        <v>142487</v>
      </c>
      <c r="Q2422" s="10">
        <f t="shared" si="74"/>
        <v>0.00146327817348454</v>
      </c>
      <c r="R2422" s="10">
        <f t="shared" si="75"/>
        <v>23.5889058897054</v>
      </c>
    </row>
    <row r="2423" spans="1:18">
      <c r="A2423" s="10" t="s">
        <v>2093</v>
      </c>
      <c r="B2423" s="10" t="s">
        <v>2100</v>
      </c>
      <c r="C2423" s="11">
        <v>10</v>
      </c>
      <c r="D2423" s="12">
        <v>62662781</v>
      </c>
      <c r="E2423" s="11" t="s">
        <v>25</v>
      </c>
      <c r="F2423" s="11" t="s">
        <v>19</v>
      </c>
      <c r="G2423" s="13">
        <v>-0.074</v>
      </c>
      <c r="H2423" s="14">
        <v>0.016</v>
      </c>
      <c r="I2423" s="15">
        <v>3.53845408321776e-6</v>
      </c>
      <c r="J2423" s="11" t="s">
        <v>20</v>
      </c>
      <c r="K2423" s="17">
        <v>16103</v>
      </c>
      <c r="L2423" s="13">
        <v>-0.011</v>
      </c>
      <c r="M2423" s="14">
        <v>0.005</v>
      </c>
      <c r="N2423" s="15">
        <v>0.022</v>
      </c>
      <c r="O2423" s="14">
        <v>0.845</v>
      </c>
      <c r="P2423" s="17">
        <v>142487</v>
      </c>
      <c r="Q2423" s="10">
        <f t="shared" si="74"/>
        <v>0.00132660052075611</v>
      </c>
      <c r="R2423" s="10">
        <f t="shared" si="75"/>
        <v>21.3879682745451</v>
      </c>
    </row>
    <row r="2424" spans="1:18">
      <c r="A2424" s="10" t="s">
        <v>2093</v>
      </c>
      <c r="B2424" s="10" t="s">
        <v>2101</v>
      </c>
      <c r="C2424" s="11">
        <v>20</v>
      </c>
      <c r="D2424" s="12">
        <v>16312851</v>
      </c>
      <c r="E2424" s="11" t="s">
        <v>25</v>
      </c>
      <c r="F2424" s="11" t="s">
        <v>19</v>
      </c>
      <c r="G2424" s="13">
        <v>0.189</v>
      </c>
      <c r="H2424" s="14">
        <v>0.039</v>
      </c>
      <c r="I2424" s="15">
        <v>6.04727760355185e-7</v>
      </c>
      <c r="J2424" s="11" t="s">
        <v>20</v>
      </c>
      <c r="K2424" s="17">
        <v>6061</v>
      </c>
      <c r="L2424" s="13">
        <v>0.008</v>
      </c>
      <c r="M2424" s="14">
        <v>0.007</v>
      </c>
      <c r="N2424" s="15">
        <v>0.35</v>
      </c>
      <c r="O2424" s="14">
        <v>0.945</v>
      </c>
      <c r="P2424" s="17">
        <v>142487</v>
      </c>
      <c r="Q2424" s="10">
        <f t="shared" si="74"/>
        <v>0.00385985112975285</v>
      </c>
      <c r="R2424" s="10">
        <f t="shared" si="75"/>
        <v>23.4774574859735</v>
      </c>
    </row>
    <row r="2425" spans="1:18">
      <c r="A2425" s="10" t="s">
        <v>2093</v>
      </c>
      <c r="B2425" s="10" t="s">
        <v>2102</v>
      </c>
      <c r="C2425" s="11">
        <v>8</v>
      </c>
      <c r="D2425" s="12">
        <v>3099727</v>
      </c>
      <c r="E2425" s="11" t="s">
        <v>19</v>
      </c>
      <c r="F2425" s="11" t="s">
        <v>18</v>
      </c>
      <c r="G2425" s="13">
        <v>-0.069</v>
      </c>
      <c r="H2425" s="14">
        <v>0.015</v>
      </c>
      <c r="I2425" s="15">
        <v>3.75402610823698e-6</v>
      </c>
      <c r="J2425" s="11" t="s">
        <v>20</v>
      </c>
      <c r="K2425" s="17">
        <v>16092</v>
      </c>
      <c r="L2425" s="13">
        <v>0.004</v>
      </c>
      <c r="M2425" s="14">
        <v>0.005</v>
      </c>
      <c r="N2425" s="15">
        <v>0.44</v>
      </c>
      <c r="O2425" s="14">
        <v>0.832</v>
      </c>
      <c r="P2425" s="17">
        <v>142487</v>
      </c>
      <c r="Q2425" s="10">
        <f t="shared" si="74"/>
        <v>0.00131321230596606</v>
      </c>
      <c r="R2425" s="10">
        <f t="shared" si="75"/>
        <v>21.1573701217997</v>
      </c>
    </row>
    <row r="2426" spans="1:18">
      <c r="A2426" s="10" t="s">
        <v>2093</v>
      </c>
      <c r="B2426" s="10" t="s">
        <v>2103</v>
      </c>
      <c r="C2426" s="11">
        <v>17</v>
      </c>
      <c r="D2426" s="12">
        <v>7034575</v>
      </c>
      <c r="E2426" s="11" t="s">
        <v>22</v>
      </c>
      <c r="F2426" s="11" t="s">
        <v>25</v>
      </c>
      <c r="G2426" s="13">
        <v>0.069</v>
      </c>
      <c r="H2426" s="14">
        <v>0.015</v>
      </c>
      <c r="I2426" s="15">
        <v>2.59897269778389e-6</v>
      </c>
      <c r="J2426" s="11" t="s">
        <v>20</v>
      </c>
      <c r="K2426" s="17">
        <v>15728</v>
      </c>
      <c r="L2426" s="13">
        <v>0.003</v>
      </c>
      <c r="M2426" s="14">
        <v>0.004</v>
      </c>
      <c r="N2426" s="15">
        <v>0.54</v>
      </c>
      <c r="O2426" s="14">
        <v>0.802</v>
      </c>
      <c r="P2426" s="17">
        <v>142487</v>
      </c>
      <c r="Q2426" s="10">
        <f t="shared" si="74"/>
        <v>0.00134356372022381</v>
      </c>
      <c r="R2426" s="10">
        <f t="shared" si="75"/>
        <v>21.1573092573754</v>
      </c>
    </row>
    <row r="2427" spans="1:18">
      <c r="A2427" s="10" t="s">
        <v>2093</v>
      </c>
      <c r="B2427" s="10" t="s">
        <v>665</v>
      </c>
      <c r="C2427" s="11">
        <v>12</v>
      </c>
      <c r="D2427" s="12">
        <v>47384118</v>
      </c>
      <c r="E2427" s="11" t="s">
        <v>18</v>
      </c>
      <c r="F2427" s="11" t="s">
        <v>22</v>
      </c>
      <c r="G2427" s="13">
        <v>0.122</v>
      </c>
      <c r="H2427" s="14">
        <v>0.028</v>
      </c>
      <c r="I2427" s="15">
        <v>7.37045774317772e-6</v>
      </c>
      <c r="J2427" s="11" t="s">
        <v>20</v>
      </c>
      <c r="K2427" s="17">
        <v>11224</v>
      </c>
      <c r="L2427" s="13">
        <v>0.004</v>
      </c>
      <c r="M2427" s="14">
        <v>0.007</v>
      </c>
      <c r="N2427" s="15">
        <v>0.52</v>
      </c>
      <c r="O2427" s="14">
        <v>0.94</v>
      </c>
      <c r="P2427" s="17">
        <v>142487</v>
      </c>
      <c r="Q2427" s="10">
        <f t="shared" si="74"/>
        <v>0.00168858131487889</v>
      </c>
      <c r="R2427" s="10">
        <f t="shared" si="75"/>
        <v>18.9813110026619</v>
      </c>
    </row>
    <row r="2428" spans="1:18">
      <c r="A2428" s="10" t="s">
        <v>2093</v>
      </c>
      <c r="B2428" s="10" t="s">
        <v>2104</v>
      </c>
      <c r="C2428" s="11">
        <v>5</v>
      </c>
      <c r="D2428" s="12">
        <v>32755085</v>
      </c>
      <c r="E2428" s="11" t="s">
        <v>19</v>
      </c>
      <c r="F2428" s="11" t="s">
        <v>18</v>
      </c>
      <c r="G2428" s="13">
        <v>0.158</v>
      </c>
      <c r="H2428" s="14">
        <v>0.032</v>
      </c>
      <c r="I2428" s="15">
        <v>9.28113180346483e-7</v>
      </c>
      <c r="J2428" s="11" t="s">
        <v>20</v>
      </c>
      <c r="K2428" s="17">
        <v>9342</v>
      </c>
      <c r="L2428" s="13">
        <v>0.019</v>
      </c>
      <c r="M2428" s="14">
        <v>0.008</v>
      </c>
      <c r="N2428" s="15">
        <v>0.014</v>
      </c>
      <c r="O2428" s="14">
        <v>0.95</v>
      </c>
      <c r="P2428" s="17">
        <v>142487</v>
      </c>
      <c r="Q2428" s="10">
        <f t="shared" si="74"/>
        <v>0.00260281016751655</v>
      </c>
      <c r="R2428" s="10">
        <f t="shared" si="75"/>
        <v>24.3736870450653</v>
      </c>
    </row>
    <row r="2429" spans="1:18">
      <c r="A2429" s="10" t="s">
        <v>2093</v>
      </c>
      <c r="B2429" s="10" t="s">
        <v>2105</v>
      </c>
      <c r="C2429" s="11">
        <v>10</v>
      </c>
      <c r="D2429" s="12">
        <v>4240906</v>
      </c>
      <c r="E2429" s="11" t="s">
        <v>25</v>
      </c>
      <c r="F2429" s="11" t="s">
        <v>18</v>
      </c>
      <c r="G2429" s="13">
        <v>0.087</v>
      </c>
      <c r="H2429" s="14">
        <v>0.02</v>
      </c>
      <c r="I2429" s="15">
        <v>5.35716021060436e-6</v>
      </c>
      <c r="J2429" s="11" t="s">
        <v>20</v>
      </c>
      <c r="K2429" s="17">
        <v>15376</v>
      </c>
      <c r="L2429" s="13">
        <v>0.012</v>
      </c>
      <c r="M2429" s="14">
        <v>0.006</v>
      </c>
      <c r="N2429" s="15">
        <v>0.085</v>
      </c>
      <c r="O2429" s="14">
        <v>0.907</v>
      </c>
      <c r="P2429" s="17">
        <v>142487</v>
      </c>
      <c r="Q2429" s="10">
        <f t="shared" si="74"/>
        <v>0.00122913902294734</v>
      </c>
      <c r="R2429" s="10">
        <f t="shared" si="75"/>
        <v>18.9200386966701</v>
      </c>
    </row>
    <row r="2430" spans="1:18">
      <c r="A2430" s="10" t="s">
        <v>2093</v>
      </c>
      <c r="B2430" s="10" t="s">
        <v>2106</v>
      </c>
      <c r="C2430" s="11">
        <v>5</v>
      </c>
      <c r="D2430" s="12">
        <v>154003091</v>
      </c>
      <c r="E2430" s="11" t="s">
        <v>25</v>
      </c>
      <c r="F2430" s="11" t="s">
        <v>18</v>
      </c>
      <c r="G2430" s="13">
        <v>0.06</v>
      </c>
      <c r="H2430" s="14">
        <v>0.013</v>
      </c>
      <c r="I2430" s="15">
        <v>4.80775916074737e-6</v>
      </c>
      <c r="J2430" s="11" t="s">
        <v>20</v>
      </c>
      <c r="K2430" s="17">
        <v>16095</v>
      </c>
      <c r="L2430" s="13">
        <v>0.002</v>
      </c>
      <c r="M2430" s="14">
        <v>0.004</v>
      </c>
      <c r="N2430" s="15">
        <v>0.7</v>
      </c>
      <c r="O2430" s="14">
        <v>0.78</v>
      </c>
      <c r="P2430" s="17">
        <v>142487</v>
      </c>
      <c r="Q2430" s="10">
        <f t="shared" si="74"/>
        <v>0.00132175330576009</v>
      </c>
      <c r="R2430" s="10">
        <f t="shared" si="75"/>
        <v>21.2991281426295</v>
      </c>
    </row>
    <row r="2431" spans="1:18">
      <c r="A2431" s="10" t="s">
        <v>2093</v>
      </c>
      <c r="B2431" s="10" t="s">
        <v>2107</v>
      </c>
      <c r="C2431" s="11">
        <v>1</v>
      </c>
      <c r="D2431" s="12">
        <v>187906034</v>
      </c>
      <c r="E2431" s="11" t="s">
        <v>19</v>
      </c>
      <c r="F2431" s="11" t="s">
        <v>25</v>
      </c>
      <c r="G2431" s="13">
        <v>0.059</v>
      </c>
      <c r="H2431" s="14">
        <v>0.013</v>
      </c>
      <c r="I2431" s="15">
        <v>2.81021641740786e-6</v>
      </c>
      <c r="J2431" s="11" t="s">
        <v>20</v>
      </c>
      <c r="K2431" s="17">
        <v>16100</v>
      </c>
      <c r="L2431" s="13">
        <v>0.001</v>
      </c>
      <c r="M2431" s="14">
        <v>0.004</v>
      </c>
      <c r="N2431" s="15">
        <v>0.57</v>
      </c>
      <c r="O2431" s="14">
        <v>0.736</v>
      </c>
      <c r="P2431" s="17">
        <v>142487</v>
      </c>
      <c r="Q2431" s="10">
        <f t="shared" si="74"/>
        <v>0.00127772143470388</v>
      </c>
      <c r="R2431" s="10">
        <f t="shared" si="75"/>
        <v>20.5950744239039</v>
      </c>
    </row>
    <row r="2432" spans="1:18">
      <c r="A2432" s="10" t="s">
        <v>2093</v>
      </c>
      <c r="B2432" s="10" t="s">
        <v>2108</v>
      </c>
      <c r="C2432" s="11">
        <v>2</v>
      </c>
      <c r="D2432" s="12">
        <v>239509030</v>
      </c>
      <c r="E2432" s="11" t="s">
        <v>25</v>
      </c>
      <c r="F2432" s="11" t="s">
        <v>19</v>
      </c>
      <c r="G2432" s="13">
        <v>0.078</v>
      </c>
      <c r="H2432" s="14">
        <v>0.018</v>
      </c>
      <c r="I2432" s="15">
        <v>8.81450194744047e-6</v>
      </c>
      <c r="J2432" s="11" t="s">
        <v>20</v>
      </c>
      <c r="K2432" s="17">
        <v>15099</v>
      </c>
      <c r="L2432" s="13">
        <v>-0.01</v>
      </c>
      <c r="M2432" s="14">
        <v>0.005</v>
      </c>
      <c r="N2432" s="15">
        <v>0.018</v>
      </c>
      <c r="O2432" s="14">
        <v>0.853</v>
      </c>
      <c r="P2432" s="17">
        <v>142487</v>
      </c>
      <c r="Q2432" s="10">
        <f t="shared" si="74"/>
        <v>0.00124209907393797</v>
      </c>
      <c r="R2432" s="10">
        <f t="shared" si="75"/>
        <v>18.7752904901723</v>
      </c>
    </row>
    <row r="2433" spans="1:18">
      <c r="A2433" s="10" t="s">
        <v>2093</v>
      </c>
      <c r="B2433" s="10" t="s">
        <v>2109</v>
      </c>
      <c r="C2433" s="11">
        <v>15</v>
      </c>
      <c r="D2433" s="12">
        <v>68705697</v>
      </c>
      <c r="E2433" s="11" t="s">
        <v>18</v>
      </c>
      <c r="F2433" s="11" t="s">
        <v>22</v>
      </c>
      <c r="G2433" s="13">
        <v>-0.123</v>
      </c>
      <c r="H2433" s="14">
        <v>0.029</v>
      </c>
      <c r="I2433" s="15">
        <v>7.46312526693152e-6</v>
      </c>
      <c r="J2433" s="11" t="s">
        <v>20</v>
      </c>
      <c r="K2433" s="17">
        <v>9991</v>
      </c>
      <c r="L2433" s="13">
        <v>-0.01</v>
      </c>
      <c r="M2433" s="14">
        <v>0.007</v>
      </c>
      <c r="N2433" s="15">
        <v>0.077</v>
      </c>
      <c r="O2433" s="14">
        <v>0.938</v>
      </c>
      <c r="P2433" s="17">
        <v>142487</v>
      </c>
      <c r="Q2433" s="10">
        <f t="shared" si="74"/>
        <v>0.00179731418605867</v>
      </c>
      <c r="R2433" s="10">
        <f t="shared" si="75"/>
        <v>17.9856973535397</v>
      </c>
    </row>
    <row r="2434" spans="1:18">
      <c r="A2434" s="10" t="s">
        <v>2110</v>
      </c>
      <c r="B2434" s="10" t="s">
        <v>2111</v>
      </c>
      <c r="C2434" s="11">
        <v>6</v>
      </c>
      <c r="D2434" s="12">
        <v>51803869</v>
      </c>
      <c r="E2434" s="11" t="s">
        <v>18</v>
      </c>
      <c r="F2434" s="11" t="s">
        <v>22</v>
      </c>
      <c r="G2434" s="13">
        <v>-0.093</v>
      </c>
      <c r="H2434" s="14">
        <v>0.021</v>
      </c>
      <c r="I2434" s="15">
        <v>7.97701017215805e-6</v>
      </c>
      <c r="J2434" s="11" t="s">
        <v>20</v>
      </c>
      <c r="K2434" s="17">
        <v>7165</v>
      </c>
      <c r="L2434" s="13">
        <v>0.01</v>
      </c>
      <c r="M2434" s="14">
        <v>0.004</v>
      </c>
      <c r="N2434" s="15">
        <v>0.0089</v>
      </c>
      <c r="O2434" s="14">
        <v>0.79</v>
      </c>
      <c r="P2434" s="17">
        <v>142487</v>
      </c>
      <c r="Q2434" s="10">
        <f t="shared" si="74"/>
        <v>0.00272975690676787</v>
      </c>
      <c r="R2434" s="10">
        <f t="shared" si="75"/>
        <v>19.6067704402068</v>
      </c>
    </row>
    <row r="2435" spans="1:18">
      <c r="A2435" s="10" t="s">
        <v>2110</v>
      </c>
      <c r="B2435" s="10" t="s">
        <v>2112</v>
      </c>
      <c r="C2435" s="11">
        <v>4</v>
      </c>
      <c r="D2435" s="12">
        <v>7426937</v>
      </c>
      <c r="E2435" s="11" t="s">
        <v>22</v>
      </c>
      <c r="F2435" s="11" t="s">
        <v>18</v>
      </c>
      <c r="G2435" s="13">
        <v>-0.077</v>
      </c>
      <c r="H2435" s="14">
        <v>0.017</v>
      </c>
      <c r="I2435" s="15">
        <v>4.75487058229303e-6</v>
      </c>
      <c r="J2435" s="11" t="s">
        <v>20</v>
      </c>
      <c r="K2435" s="17">
        <v>7511</v>
      </c>
      <c r="L2435" s="13">
        <v>-0.008</v>
      </c>
      <c r="M2435" s="14">
        <v>0.004</v>
      </c>
      <c r="N2435" s="15">
        <v>0.035</v>
      </c>
      <c r="O2435" s="14">
        <v>0.618</v>
      </c>
      <c r="P2435" s="17">
        <v>142487</v>
      </c>
      <c r="Q2435" s="10">
        <f t="shared" si="74"/>
        <v>0.00272396315735309</v>
      </c>
      <c r="R2435" s="10">
        <f t="shared" si="75"/>
        <v>20.5101081274569</v>
      </c>
    </row>
    <row r="2436" spans="1:18">
      <c r="A2436" s="10" t="s">
        <v>2110</v>
      </c>
      <c r="B2436" s="10" t="s">
        <v>2113</v>
      </c>
      <c r="C2436" s="11">
        <v>2</v>
      </c>
      <c r="D2436" s="12">
        <v>66396776</v>
      </c>
      <c r="E2436" s="11" t="s">
        <v>19</v>
      </c>
      <c r="F2436" s="11" t="s">
        <v>25</v>
      </c>
      <c r="G2436" s="13">
        <v>0.139</v>
      </c>
      <c r="H2436" s="14">
        <v>0.032</v>
      </c>
      <c r="I2436" s="15">
        <v>9.80840971375341e-6</v>
      </c>
      <c r="J2436" s="11" t="s">
        <v>20</v>
      </c>
      <c r="K2436" s="17">
        <v>6865</v>
      </c>
      <c r="L2436" s="13">
        <v>0</v>
      </c>
      <c r="M2436" s="14">
        <v>0.006</v>
      </c>
      <c r="N2436" s="15">
        <v>0.92</v>
      </c>
      <c r="O2436" s="14">
        <v>0.919</v>
      </c>
      <c r="P2436" s="17">
        <v>142487</v>
      </c>
      <c r="Q2436" s="10">
        <f t="shared" ref="Q2436:Q2499" si="76">(G2436*G2436)/(G2436*G2436+K2436*H2436*H2436)</f>
        <v>0.00274092466805247</v>
      </c>
      <c r="R2436" s="10">
        <f t="shared" ref="R2436:R2499" si="77">Q2436*(K2436-2)/(1-Q2436)</f>
        <v>18.8626671465313</v>
      </c>
    </row>
    <row r="2437" spans="1:18">
      <c r="A2437" s="10" t="s">
        <v>2110</v>
      </c>
      <c r="B2437" s="10" t="s">
        <v>2114</v>
      </c>
      <c r="C2437" s="11">
        <v>17</v>
      </c>
      <c r="D2437" s="12">
        <v>32786955</v>
      </c>
      <c r="E2437" s="11" t="s">
        <v>25</v>
      </c>
      <c r="F2437" s="11" t="s">
        <v>19</v>
      </c>
      <c r="G2437" s="13">
        <v>0.131</v>
      </c>
      <c r="H2437" s="14">
        <v>0.026</v>
      </c>
      <c r="I2437" s="15">
        <v>1.13287962306078e-6</v>
      </c>
      <c r="J2437" s="11" t="s">
        <v>20</v>
      </c>
      <c r="K2437" s="17">
        <v>7389</v>
      </c>
      <c r="L2437" s="13">
        <v>0.009</v>
      </c>
      <c r="M2437" s="14">
        <v>0.006</v>
      </c>
      <c r="N2437" s="15">
        <v>0.2</v>
      </c>
      <c r="O2437" s="14">
        <v>0.901</v>
      </c>
      <c r="P2437" s="17">
        <v>142487</v>
      </c>
      <c r="Q2437" s="10">
        <f t="shared" si="76"/>
        <v>0.00342389704965459</v>
      </c>
      <c r="R2437" s="10">
        <f t="shared" si="77"/>
        <v>25.3792233537619</v>
      </c>
    </row>
    <row r="2438" spans="1:18">
      <c r="A2438" s="10" t="s">
        <v>2110</v>
      </c>
      <c r="B2438" s="10" t="s">
        <v>2115</v>
      </c>
      <c r="C2438" s="11">
        <v>12</v>
      </c>
      <c r="D2438" s="12">
        <v>12970792</v>
      </c>
      <c r="E2438" s="11" t="s">
        <v>19</v>
      </c>
      <c r="F2438" s="11" t="s">
        <v>25</v>
      </c>
      <c r="G2438" s="13">
        <v>0.082</v>
      </c>
      <c r="H2438" s="14">
        <v>0.017</v>
      </c>
      <c r="I2438" s="15">
        <v>3.12485481369012e-6</v>
      </c>
      <c r="J2438" s="11" t="s">
        <v>20</v>
      </c>
      <c r="K2438" s="17">
        <v>7510</v>
      </c>
      <c r="L2438" s="13">
        <v>0.004</v>
      </c>
      <c r="M2438" s="14">
        <v>0.004</v>
      </c>
      <c r="N2438" s="15">
        <v>0.2</v>
      </c>
      <c r="O2438" s="14">
        <v>0.653</v>
      </c>
      <c r="P2438" s="17">
        <v>142487</v>
      </c>
      <c r="Q2438" s="10">
        <f t="shared" si="76"/>
        <v>0.00308849238027958</v>
      </c>
      <c r="R2438" s="10">
        <f t="shared" si="77"/>
        <v>23.2602398647248</v>
      </c>
    </row>
    <row r="2439" spans="1:18">
      <c r="A2439" s="10" t="s">
        <v>2110</v>
      </c>
      <c r="B2439" s="10" t="s">
        <v>2116</v>
      </c>
      <c r="C2439" s="11">
        <v>2</v>
      </c>
      <c r="D2439" s="12">
        <v>75512668</v>
      </c>
      <c r="E2439" s="11" t="s">
        <v>19</v>
      </c>
      <c r="F2439" s="11" t="s">
        <v>25</v>
      </c>
      <c r="G2439" s="13">
        <v>-0.089</v>
      </c>
      <c r="H2439" s="14">
        <v>0.019</v>
      </c>
      <c r="I2439" s="15">
        <v>4.87745508359493e-6</v>
      </c>
      <c r="J2439" s="11" t="s">
        <v>20</v>
      </c>
      <c r="K2439" s="17">
        <v>7511</v>
      </c>
      <c r="L2439" s="13">
        <v>0.003</v>
      </c>
      <c r="M2439" s="14">
        <v>0.004</v>
      </c>
      <c r="N2439" s="15">
        <v>0.62</v>
      </c>
      <c r="O2439" s="14">
        <v>0.769</v>
      </c>
      <c r="P2439" s="17">
        <v>142487</v>
      </c>
      <c r="Q2439" s="10">
        <f t="shared" si="76"/>
        <v>0.00291278344571139</v>
      </c>
      <c r="R2439" s="10">
        <f t="shared" si="77"/>
        <v>21.9359856697711</v>
      </c>
    </row>
    <row r="2440" spans="1:18">
      <c r="A2440" s="10" t="s">
        <v>2110</v>
      </c>
      <c r="B2440" s="10" t="s">
        <v>2117</v>
      </c>
      <c r="C2440" s="11">
        <v>1</v>
      </c>
      <c r="D2440" s="12">
        <v>202299085</v>
      </c>
      <c r="E2440" s="11" t="s">
        <v>22</v>
      </c>
      <c r="F2440" s="11" t="s">
        <v>18</v>
      </c>
      <c r="G2440" s="13">
        <v>0.092</v>
      </c>
      <c r="H2440" s="14">
        <v>0.02</v>
      </c>
      <c r="I2440" s="15">
        <v>3.28244214953419e-6</v>
      </c>
      <c r="J2440" s="11" t="s">
        <v>20</v>
      </c>
      <c r="K2440" s="17">
        <v>7480</v>
      </c>
      <c r="L2440" s="13">
        <v>0</v>
      </c>
      <c r="M2440" s="14">
        <v>0.004</v>
      </c>
      <c r="N2440" s="15">
        <v>0.96</v>
      </c>
      <c r="O2440" s="14">
        <v>0.793</v>
      </c>
      <c r="P2440" s="17">
        <v>142487</v>
      </c>
      <c r="Q2440" s="10">
        <f t="shared" si="76"/>
        <v>0.00282089703459198</v>
      </c>
      <c r="R2440" s="10">
        <f t="shared" si="77"/>
        <v>21.1543422459893</v>
      </c>
    </row>
    <row r="2441" spans="1:18">
      <c r="A2441" s="10" t="s">
        <v>2110</v>
      </c>
      <c r="B2441" s="10" t="s">
        <v>2118</v>
      </c>
      <c r="C2441" s="11">
        <v>6</v>
      </c>
      <c r="D2441" s="12">
        <v>78106701</v>
      </c>
      <c r="E2441" s="11" t="s">
        <v>19</v>
      </c>
      <c r="F2441" s="11" t="s">
        <v>22</v>
      </c>
      <c r="G2441" s="13">
        <v>-0.084</v>
      </c>
      <c r="H2441" s="14">
        <v>0.017</v>
      </c>
      <c r="I2441" s="15">
        <v>1.56246321836091e-6</v>
      </c>
      <c r="J2441" s="11" t="s">
        <v>20</v>
      </c>
      <c r="K2441" s="17">
        <v>7511</v>
      </c>
      <c r="L2441" s="13">
        <v>-0.001</v>
      </c>
      <c r="M2441" s="14">
        <v>0.004</v>
      </c>
      <c r="N2441" s="15">
        <v>0.9</v>
      </c>
      <c r="O2441" s="14">
        <v>0.691</v>
      </c>
      <c r="P2441" s="17">
        <v>142487</v>
      </c>
      <c r="Q2441" s="10">
        <f t="shared" si="76"/>
        <v>0.00324006364410729</v>
      </c>
      <c r="R2441" s="10">
        <f t="shared" si="77"/>
        <v>24.4087237219322</v>
      </c>
    </row>
    <row r="2442" spans="1:18">
      <c r="A2442" s="10" t="s">
        <v>2110</v>
      </c>
      <c r="B2442" s="10" t="s">
        <v>2119</v>
      </c>
      <c r="C2442" s="11">
        <v>1</v>
      </c>
      <c r="D2442" s="12">
        <v>39983022</v>
      </c>
      <c r="E2442" s="11" t="s">
        <v>18</v>
      </c>
      <c r="F2442" s="11" t="s">
        <v>19</v>
      </c>
      <c r="G2442" s="13">
        <v>-0.138</v>
      </c>
      <c r="H2442" s="14">
        <v>0.029</v>
      </c>
      <c r="I2442" s="15">
        <v>1.94241263758315e-6</v>
      </c>
      <c r="J2442" s="11" t="s">
        <v>20</v>
      </c>
      <c r="K2442" s="17">
        <v>6865</v>
      </c>
      <c r="L2442" s="13">
        <v>-0.009</v>
      </c>
      <c r="M2442" s="14">
        <v>0.006</v>
      </c>
      <c r="N2442" s="15">
        <v>0.19</v>
      </c>
      <c r="O2442" s="14">
        <v>0.908</v>
      </c>
      <c r="P2442" s="17">
        <v>142487</v>
      </c>
      <c r="Q2442" s="10">
        <f t="shared" si="76"/>
        <v>0.00328769450336633</v>
      </c>
      <c r="R2442" s="10">
        <f t="shared" si="77"/>
        <v>22.6378737898299</v>
      </c>
    </row>
    <row r="2443" spans="1:18">
      <c r="A2443" s="10" t="s">
        <v>2110</v>
      </c>
      <c r="B2443" s="10" t="s">
        <v>2120</v>
      </c>
      <c r="C2443" s="11">
        <v>7</v>
      </c>
      <c r="D2443" s="12">
        <v>32001710</v>
      </c>
      <c r="E2443" s="11" t="s">
        <v>25</v>
      </c>
      <c r="F2443" s="11" t="s">
        <v>19</v>
      </c>
      <c r="G2443" s="13">
        <v>0.073</v>
      </c>
      <c r="H2443" s="14">
        <v>0.017</v>
      </c>
      <c r="I2443" s="15">
        <v>8.13061764374473e-6</v>
      </c>
      <c r="J2443" s="11" t="s">
        <v>20</v>
      </c>
      <c r="K2443" s="17">
        <v>7511</v>
      </c>
      <c r="L2443" s="13">
        <v>-0.003</v>
      </c>
      <c r="M2443" s="14">
        <v>0.003</v>
      </c>
      <c r="N2443" s="15">
        <v>0.33</v>
      </c>
      <c r="O2443" s="14">
        <v>0.556</v>
      </c>
      <c r="P2443" s="17">
        <v>142487</v>
      </c>
      <c r="Q2443" s="10">
        <f t="shared" si="76"/>
        <v>0.00244897996698541</v>
      </c>
      <c r="R2443" s="10">
        <f t="shared" si="77"/>
        <v>18.4345363823946</v>
      </c>
    </row>
    <row r="2444" spans="1:18">
      <c r="A2444" s="10" t="s">
        <v>2110</v>
      </c>
      <c r="B2444" s="10" t="s">
        <v>2121</v>
      </c>
      <c r="C2444" s="11">
        <v>16</v>
      </c>
      <c r="D2444" s="12">
        <v>1979831</v>
      </c>
      <c r="E2444" s="11" t="s">
        <v>19</v>
      </c>
      <c r="F2444" s="11" t="s">
        <v>22</v>
      </c>
      <c r="G2444" s="13">
        <v>0.177</v>
      </c>
      <c r="H2444" s="14">
        <v>0.038</v>
      </c>
      <c r="I2444" s="15">
        <v>9.00991636787316e-6</v>
      </c>
      <c r="J2444" s="11" t="s">
        <v>20</v>
      </c>
      <c r="K2444" s="17">
        <v>5829</v>
      </c>
      <c r="L2444" s="13">
        <v>-0.002</v>
      </c>
      <c r="M2444" s="14">
        <v>0.008</v>
      </c>
      <c r="N2444" s="15">
        <v>0.97</v>
      </c>
      <c r="O2444" s="14">
        <v>0.938</v>
      </c>
      <c r="P2444" s="17">
        <v>142487</v>
      </c>
      <c r="Q2444" s="10">
        <f t="shared" si="76"/>
        <v>0.00370827392862913</v>
      </c>
      <c r="R2444" s="10">
        <f t="shared" si="77"/>
        <v>21.6885392266863</v>
      </c>
    </row>
    <row r="2445" spans="1:18">
      <c r="A2445" s="10" t="s">
        <v>2110</v>
      </c>
      <c r="B2445" s="10" t="s">
        <v>2122</v>
      </c>
      <c r="C2445" s="11">
        <v>19</v>
      </c>
      <c r="D2445" s="12">
        <v>52399401</v>
      </c>
      <c r="E2445" s="11" t="s">
        <v>19</v>
      </c>
      <c r="F2445" s="11" t="s">
        <v>25</v>
      </c>
      <c r="G2445" s="13">
        <v>0.121</v>
      </c>
      <c r="H2445" s="14">
        <v>0.028</v>
      </c>
      <c r="I2445" s="15">
        <v>9.67202967976371e-6</v>
      </c>
      <c r="J2445" s="11" t="s">
        <v>20</v>
      </c>
      <c r="K2445" s="17">
        <v>7510</v>
      </c>
      <c r="L2445" s="13">
        <v>-0.009</v>
      </c>
      <c r="M2445" s="14">
        <v>0.006</v>
      </c>
      <c r="N2445" s="15">
        <v>0.14</v>
      </c>
      <c r="O2445" s="14">
        <v>0.908</v>
      </c>
      <c r="P2445" s="17">
        <v>142487</v>
      </c>
      <c r="Q2445" s="10">
        <f t="shared" si="76"/>
        <v>0.00248048235987545</v>
      </c>
      <c r="R2445" s="10">
        <f t="shared" si="77"/>
        <v>18.6697715970543</v>
      </c>
    </row>
    <row r="2446" spans="1:18">
      <c r="A2446" s="10" t="s">
        <v>2110</v>
      </c>
      <c r="B2446" s="10" t="s">
        <v>2123</v>
      </c>
      <c r="C2446" s="11">
        <v>14</v>
      </c>
      <c r="D2446" s="12">
        <v>39306809</v>
      </c>
      <c r="E2446" s="11" t="s">
        <v>18</v>
      </c>
      <c r="F2446" s="11" t="s">
        <v>19</v>
      </c>
      <c r="G2446" s="13">
        <v>-0.136</v>
      </c>
      <c r="H2446" s="14">
        <v>0.024</v>
      </c>
      <c r="I2446" s="15">
        <v>4.42175726613268e-8</v>
      </c>
      <c r="J2446" s="11" t="s">
        <v>20</v>
      </c>
      <c r="K2446" s="17">
        <v>7389</v>
      </c>
      <c r="L2446" s="13">
        <v>-0.011</v>
      </c>
      <c r="M2446" s="14">
        <v>0.006</v>
      </c>
      <c r="N2446" s="15">
        <v>0.15</v>
      </c>
      <c r="O2446" s="14">
        <v>0.884</v>
      </c>
      <c r="P2446" s="17">
        <v>142487</v>
      </c>
      <c r="Q2446" s="10">
        <f t="shared" si="76"/>
        <v>0.00432699505914059</v>
      </c>
      <c r="R2446" s="10">
        <f t="shared" si="77"/>
        <v>32.1024195124885</v>
      </c>
    </row>
    <row r="2447" spans="1:18">
      <c r="A2447" s="10" t="s">
        <v>2110</v>
      </c>
      <c r="B2447" s="10" t="s">
        <v>2124</v>
      </c>
      <c r="C2447" s="11">
        <v>13</v>
      </c>
      <c r="D2447" s="12">
        <v>106650093</v>
      </c>
      <c r="E2447" s="11" t="s">
        <v>18</v>
      </c>
      <c r="F2447" s="11" t="s">
        <v>22</v>
      </c>
      <c r="G2447" s="13">
        <v>-0.09</v>
      </c>
      <c r="H2447" s="14">
        <v>0.02</v>
      </c>
      <c r="I2447" s="15">
        <v>7.00846981967465e-6</v>
      </c>
      <c r="J2447" s="11" t="s">
        <v>20</v>
      </c>
      <c r="K2447" s="17">
        <v>7480</v>
      </c>
      <c r="L2447" s="13">
        <v>0.001</v>
      </c>
      <c r="M2447" s="14">
        <v>0.004</v>
      </c>
      <c r="N2447" s="15">
        <v>0.99</v>
      </c>
      <c r="O2447" s="14">
        <v>0.799</v>
      </c>
      <c r="P2447" s="17">
        <v>142487</v>
      </c>
      <c r="Q2447" s="10">
        <f t="shared" si="76"/>
        <v>0.0026999100029999</v>
      </c>
      <c r="R2447" s="10">
        <f t="shared" si="77"/>
        <v>20.2445855614973</v>
      </c>
    </row>
    <row r="2448" spans="1:18">
      <c r="A2448" s="10" t="s">
        <v>2125</v>
      </c>
      <c r="B2448" s="10" t="s">
        <v>2126</v>
      </c>
      <c r="C2448" s="11">
        <v>16</v>
      </c>
      <c r="D2448" s="12">
        <v>5233941</v>
      </c>
      <c r="E2448" s="11" t="s">
        <v>25</v>
      </c>
      <c r="F2448" s="11" t="s">
        <v>19</v>
      </c>
      <c r="G2448" s="13">
        <v>0.067</v>
      </c>
      <c r="H2448" s="14">
        <v>0.014</v>
      </c>
      <c r="I2448" s="15">
        <v>4.87299690780457e-6</v>
      </c>
      <c r="J2448" s="11" t="s">
        <v>20</v>
      </c>
      <c r="K2448" s="17">
        <v>12415</v>
      </c>
      <c r="L2448" s="13">
        <v>0.003</v>
      </c>
      <c r="M2448" s="14">
        <v>0.004</v>
      </c>
      <c r="N2448" s="15">
        <v>0.51</v>
      </c>
      <c r="O2448" s="14">
        <v>0.725</v>
      </c>
      <c r="P2448" s="17">
        <v>142487</v>
      </c>
      <c r="Q2448" s="10">
        <f t="shared" si="76"/>
        <v>0.00184139248487076</v>
      </c>
      <c r="R2448" s="10">
        <f t="shared" si="77"/>
        <v>22.8993716455571</v>
      </c>
    </row>
    <row r="2449" spans="1:18">
      <c r="A2449" s="10" t="s">
        <v>2125</v>
      </c>
      <c r="B2449" s="10" t="s">
        <v>2127</v>
      </c>
      <c r="C2449" s="11">
        <v>6</v>
      </c>
      <c r="D2449" s="12">
        <v>104728618</v>
      </c>
      <c r="E2449" s="11" t="s">
        <v>18</v>
      </c>
      <c r="F2449" s="11" t="s">
        <v>25</v>
      </c>
      <c r="G2449" s="13">
        <v>-0.059</v>
      </c>
      <c r="H2449" s="14">
        <v>0.013</v>
      </c>
      <c r="I2449" s="15">
        <v>2.85385347500659e-6</v>
      </c>
      <c r="J2449" s="11" t="s">
        <v>20</v>
      </c>
      <c r="K2449" s="17">
        <v>12865</v>
      </c>
      <c r="L2449" s="13">
        <v>-0.001</v>
      </c>
      <c r="M2449" s="14">
        <v>0.003</v>
      </c>
      <c r="N2449" s="15">
        <v>0.66</v>
      </c>
      <c r="O2449" s="14">
        <v>0.531</v>
      </c>
      <c r="P2449" s="17">
        <v>142487</v>
      </c>
      <c r="Q2449" s="10">
        <f t="shared" si="76"/>
        <v>0.00159850041282731</v>
      </c>
      <c r="R2449" s="10">
        <f t="shared" si="77"/>
        <v>20.5944310166798</v>
      </c>
    </row>
    <row r="2450" spans="1:18">
      <c r="A2450" s="10" t="s">
        <v>2125</v>
      </c>
      <c r="B2450" s="10" t="s">
        <v>2128</v>
      </c>
      <c r="C2450" s="11">
        <v>15</v>
      </c>
      <c r="D2450" s="12">
        <v>36607072</v>
      </c>
      <c r="E2450" s="11" t="s">
        <v>18</v>
      </c>
      <c r="F2450" s="11" t="s">
        <v>19</v>
      </c>
      <c r="G2450" s="13">
        <v>-0.069</v>
      </c>
      <c r="H2450" s="14">
        <v>0.015</v>
      </c>
      <c r="I2450" s="15">
        <v>3.20918190825596e-6</v>
      </c>
      <c r="J2450" s="11" t="s">
        <v>20</v>
      </c>
      <c r="K2450" s="17">
        <v>12793</v>
      </c>
      <c r="L2450" s="13">
        <v>-0.002</v>
      </c>
      <c r="M2450" s="14">
        <v>0.004</v>
      </c>
      <c r="N2450" s="15">
        <v>0.46</v>
      </c>
      <c r="O2450" s="14">
        <v>0.763</v>
      </c>
      <c r="P2450" s="17">
        <v>142487</v>
      </c>
      <c r="Q2450" s="10">
        <f t="shared" si="76"/>
        <v>0.00165129825130949</v>
      </c>
      <c r="R2450" s="10">
        <f t="shared" si="77"/>
        <v>21.1566919409052</v>
      </c>
    </row>
    <row r="2451" spans="1:18">
      <c r="A2451" s="10" t="s">
        <v>2125</v>
      </c>
      <c r="B2451" s="10" t="s">
        <v>2129</v>
      </c>
      <c r="C2451" s="11">
        <v>9</v>
      </c>
      <c r="D2451" s="12">
        <v>135968557</v>
      </c>
      <c r="E2451" s="11" t="s">
        <v>19</v>
      </c>
      <c r="F2451" s="11" t="s">
        <v>25</v>
      </c>
      <c r="G2451" s="13">
        <v>-0.059</v>
      </c>
      <c r="H2451" s="14">
        <v>0.012</v>
      </c>
      <c r="I2451" s="15">
        <v>2.3653723064469e-6</v>
      </c>
      <c r="J2451" s="11" t="s">
        <v>20</v>
      </c>
      <c r="K2451" s="17">
        <v>12864</v>
      </c>
      <c r="L2451" s="13">
        <v>-0.006</v>
      </c>
      <c r="M2451" s="14">
        <v>0.003</v>
      </c>
      <c r="N2451" s="15">
        <v>0.091</v>
      </c>
      <c r="O2451" s="14">
        <v>0.505</v>
      </c>
      <c r="P2451" s="17">
        <v>142487</v>
      </c>
      <c r="Q2451" s="10">
        <f t="shared" si="76"/>
        <v>0.0018756428831988</v>
      </c>
      <c r="R2451" s="10">
        <f t="shared" si="77"/>
        <v>24.1698527760503</v>
      </c>
    </row>
    <row r="2452" spans="1:18">
      <c r="A2452" s="10" t="s">
        <v>2125</v>
      </c>
      <c r="B2452" s="10" t="s">
        <v>2130</v>
      </c>
      <c r="C2452" s="11">
        <v>7</v>
      </c>
      <c r="D2452" s="12">
        <v>16349864</v>
      </c>
      <c r="E2452" s="11" t="s">
        <v>22</v>
      </c>
      <c r="F2452" s="11" t="s">
        <v>18</v>
      </c>
      <c r="G2452" s="13">
        <v>-0.059</v>
      </c>
      <c r="H2452" s="14">
        <v>0.012</v>
      </c>
      <c r="I2452" s="15">
        <v>2.84161862192295e-6</v>
      </c>
      <c r="J2452" s="11" t="s">
        <v>20</v>
      </c>
      <c r="K2452" s="17">
        <v>12870</v>
      </c>
      <c r="L2452" s="13">
        <v>-0.001</v>
      </c>
      <c r="M2452" s="14">
        <v>0.003</v>
      </c>
      <c r="N2452" s="15">
        <v>0.88</v>
      </c>
      <c r="O2452" s="14">
        <v>0.523</v>
      </c>
      <c r="P2452" s="17">
        <v>142487</v>
      </c>
      <c r="Q2452" s="10">
        <f t="shared" si="76"/>
        <v>0.00187477009695917</v>
      </c>
      <c r="R2452" s="10">
        <f t="shared" si="77"/>
        <v>24.1698545281879</v>
      </c>
    </row>
    <row r="2453" spans="1:18">
      <c r="A2453" s="10" t="s">
        <v>2125</v>
      </c>
      <c r="B2453" s="10" t="s">
        <v>2131</v>
      </c>
      <c r="C2453" s="11">
        <v>4</v>
      </c>
      <c r="D2453" s="12">
        <v>31057482</v>
      </c>
      <c r="E2453" s="11" t="s">
        <v>25</v>
      </c>
      <c r="F2453" s="11" t="s">
        <v>19</v>
      </c>
      <c r="G2453" s="13">
        <v>-0.166</v>
      </c>
      <c r="H2453" s="14">
        <v>0.037</v>
      </c>
      <c r="I2453" s="15">
        <v>6.43033070948775e-6</v>
      </c>
      <c r="J2453" s="11" t="s">
        <v>20</v>
      </c>
      <c r="K2453" s="17">
        <v>6714</v>
      </c>
      <c r="L2453" s="13">
        <v>0.003</v>
      </c>
      <c r="M2453" s="14">
        <v>0.008</v>
      </c>
      <c r="N2453" s="15">
        <v>0.88</v>
      </c>
      <c r="O2453" s="14">
        <v>0.95</v>
      </c>
      <c r="P2453" s="17">
        <v>142487</v>
      </c>
      <c r="Q2453" s="10">
        <f t="shared" si="76"/>
        <v>0.00298903723193198</v>
      </c>
      <c r="R2453" s="10">
        <f t="shared" si="77"/>
        <v>20.1225649967046</v>
      </c>
    </row>
    <row r="2454" spans="1:18">
      <c r="A2454" s="10" t="s">
        <v>2125</v>
      </c>
      <c r="B2454" s="10" t="s">
        <v>2132</v>
      </c>
      <c r="C2454" s="11">
        <v>4</v>
      </c>
      <c r="D2454" s="12">
        <v>40707798</v>
      </c>
      <c r="E2454" s="11" t="s">
        <v>22</v>
      </c>
      <c r="F2454" s="11" t="s">
        <v>18</v>
      </c>
      <c r="G2454" s="13">
        <v>-0.057</v>
      </c>
      <c r="H2454" s="14">
        <v>0.013</v>
      </c>
      <c r="I2454" s="15">
        <v>6.80187160976136e-6</v>
      </c>
      <c r="J2454" s="11" t="s">
        <v>20</v>
      </c>
      <c r="K2454" s="17">
        <v>12852</v>
      </c>
      <c r="L2454" s="13">
        <v>-0.004</v>
      </c>
      <c r="M2454" s="14">
        <v>0.003</v>
      </c>
      <c r="N2454" s="15">
        <v>0.35</v>
      </c>
      <c r="O2454" s="14">
        <v>0.581</v>
      </c>
      <c r="P2454" s="17">
        <v>142487</v>
      </c>
      <c r="Q2454" s="10">
        <f t="shared" si="76"/>
        <v>0.0014936303492447</v>
      </c>
      <c r="R2454" s="10">
        <f t="shared" si="77"/>
        <v>19.2218603417698</v>
      </c>
    </row>
    <row r="2455" spans="1:18">
      <c r="A2455" s="10" t="s">
        <v>2125</v>
      </c>
      <c r="B2455" s="10" t="s">
        <v>2133</v>
      </c>
      <c r="C2455" s="11">
        <v>11</v>
      </c>
      <c r="D2455" s="12">
        <v>130676996</v>
      </c>
      <c r="E2455" s="11" t="s">
        <v>22</v>
      </c>
      <c r="F2455" s="11" t="s">
        <v>25</v>
      </c>
      <c r="G2455" s="13">
        <v>-0.063</v>
      </c>
      <c r="H2455" s="14">
        <v>0.014</v>
      </c>
      <c r="I2455" s="15">
        <v>4.99422544501622e-6</v>
      </c>
      <c r="J2455" s="11" t="s">
        <v>20</v>
      </c>
      <c r="K2455" s="17">
        <v>12864</v>
      </c>
      <c r="L2455" s="13">
        <v>0.002</v>
      </c>
      <c r="M2455" s="14">
        <v>0.004</v>
      </c>
      <c r="N2455" s="15">
        <v>0.44</v>
      </c>
      <c r="O2455" s="14">
        <v>0.705</v>
      </c>
      <c r="P2455" s="17">
        <v>142487</v>
      </c>
      <c r="Q2455" s="10">
        <f t="shared" si="76"/>
        <v>0.00157168636125502</v>
      </c>
      <c r="R2455" s="10">
        <f t="shared" si="77"/>
        <v>20.2468516791045</v>
      </c>
    </row>
    <row r="2456" spans="1:18">
      <c r="A2456" s="10" t="s">
        <v>2134</v>
      </c>
      <c r="B2456" s="10" t="s">
        <v>2135</v>
      </c>
      <c r="C2456" s="11">
        <v>7</v>
      </c>
      <c r="D2456" s="12">
        <v>11222521</v>
      </c>
      <c r="E2456" s="11" t="s">
        <v>22</v>
      </c>
      <c r="F2456" s="11" t="s">
        <v>18</v>
      </c>
      <c r="G2456" s="13">
        <v>0.111</v>
      </c>
      <c r="H2456" s="14">
        <v>0.024</v>
      </c>
      <c r="I2456" s="15">
        <v>6.4960668019854e-6</v>
      </c>
      <c r="J2456" s="11" t="s">
        <v>20</v>
      </c>
      <c r="K2456" s="17">
        <v>3632</v>
      </c>
      <c r="L2456" s="13">
        <v>0</v>
      </c>
      <c r="M2456" s="14">
        <v>0.003</v>
      </c>
      <c r="N2456" s="15">
        <v>0.95</v>
      </c>
      <c r="O2456" s="14">
        <v>0.65</v>
      </c>
      <c r="P2456" s="17">
        <v>142487</v>
      </c>
      <c r="Q2456" s="10">
        <f t="shared" si="76"/>
        <v>0.00585500626558377</v>
      </c>
      <c r="R2456" s="10">
        <f t="shared" si="77"/>
        <v>21.3788460214758</v>
      </c>
    </row>
    <row r="2457" spans="1:18">
      <c r="A2457" s="10" t="s">
        <v>2134</v>
      </c>
      <c r="B2457" s="10" t="s">
        <v>2136</v>
      </c>
      <c r="C2457" s="11">
        <v>3</v>
      </c>
      <c r="D2457" s="12">
        <v>185469491</v>
      </c>
      <c r="E2457" s="11" t="s">
        <v>25</v>
      </c>
      <c r="F2457" s="11" t="s">
        <v>19</v>
      </c>
      <c r="G2457" s="13">
        <v>0.133</v>
      </c>
      <c r="H2457" s="14">
        <v>0.028</v>
      </c>
      <c r="I2457" s="15">
        <v>2.81235442087039e-6</v>
      </c>
      <c r="J2457" s="11" t="s">
        <v>20</v>
      </c>
      <c r="K2457" s="17">
        <v>3632</v>
      </c>
      <c r="L2457" s="13">
        <v>-0.014</v>
      </c>
      <c r="M2457" s="14">
        <v>0.004</v>
      </c>
      <c r="N2457" s="15">
        <v>6.4e-5</v>
      </c>
      <c r="O2457" s="14">
        <v>0.784</v>
      </c>
      <c r="P2457" s="17">
        <v>142487</v>
      </c>
      <c r="Q2457" s="10">
        <f t="shared" si="76"/>
        <v>0.0061737896122997</v>
      </c>
      <c r="R2457" s="10">
        <f t="shared" si="77"/>
        <v>22.550075715859</v>
      </c>
    </row>
    <row r="2458" spans="1:18">
      <c r="A2458" s="10" t="s">
        <v>2134</v>
      </c>
      <c r="B2458" s="10" t="s">
        <v>2137</v>
      </c>
      <c r="C2458" s="11">
        <v>1</v>
      </c>
      <c r="D2458" s="12">
        <v>179370499</v>
      </c>
      <c r="E2458" s="11" t="s">
        <v>22</v>
      </c>
      <c r="F2458" s="11" t="s">
        <v>18</v>
      </c>
      <c r="G2458" s="13">
        <v>-0.121</v>
      </c>
      <c r="H2458" s="14">
        <v>0.025</v>
      </c>
      <c r="I2458" s="15">
        <v>1.51986105809649e-6</v>
      </c>
      <c r="J2458" s="11" t="s">
        <v>20</v>
      </c>
      <c r="K2458" s="17">
        <v>3632</v>
      </c>
      <c r="L2458" s="13">
        <v>0.001</v>
      </c>
      <c r="M2458" s="14">
        <v>0.004</v>
      </c>
      <c r="N2458" s="15">
        <v>0.89</v>
      </c>
      <c r="O2458" s="14">
        <v>0.689</v>
      </c>
      <c r="P2458" s="17">
        <v>142487</v>
      </c>
      <c r="Q2458" s="10">
        <f t="shared" si="76"/>
        <v>0.00640844666623771</v>
      </c>
      <c r="R2458" s="10">
        <f t="shared" si="77"/>
        <v>23.4127004405286</v>
      </c>
    </row>
    <row r="2459" spans="1:18">
      <c r="A2459" s="10" t="s">
        <v>2134</v>
      </c>
      <c r="B2459" s="10" t="s">
        <v>2138</v>
      </c>
      <c r="C2459" s="11">
        <v>6</v>
      </c>
      <c r="D2459" s="12">
        <v>105073676</v>
      </c>
      <c r="E2459" s="11" t="s">
        <v>18</v>
      </c>
      <c r="F2459" s="11" t="s">
        <v>25</v>
      </c>
      <c r="G2459" s="13">
        <v>-0.182</v>
      </c>
      <c r="H2459" s="14">
        <v>0.034</v>
      </c>
      <c r="I2459" s="15">
        <v>7.04419354623744e-8</v>
      </c>
      <c r="J2459" s="11" t="s">
        <v>20</v>
      </c>
      <c r="K2459" s="17">
        <v>3632</v>
      </c>
      <c r="L2459" s="13">
        <v>0.005</v>
      </c>
      <c r="M2459" s="14">
        <v>0.005</v>
      </c>
      <c r="N2459" s="15">
        <v>0.41</v>
      </c>
      <c r="O2459" s="14">
        <v>0.868</v>
      </c>
      <c r="P2459" s="17">
        <v>142487</v>
      </c>
      <c r="Q2459" s="10">
        <f t="shared" si="76"/>
        <v>0.0078275574258764</v>
      </c>
      <c r="R2459" s="10">
        <f t="shared" si="77"/>
        <v>28.6382006158255</v>
      </c>
    </row>
    <row r="2460" spans="1:18">
      <c r="A2460" s="10" t="s">
        <v>2134</v>
      </c>
      <c r="B2460" s="10" t="s">
        <v>2139</v>
      </c>
      <c r="C2460" s="11">
        <v>7</v>
      </c>
      <c r="D2460" s="12">
        <v>111763988</v>
      </c>
      <c r="E2460" s="11" t="s">
        <v>22</v>
      </c>
      <c r="F2460" s="11" t="s">
        <v>18</v>
      </c>
      <c r="G2460" s="13">
        <v>-0.109</v>
      </c>
      <c r="H2460" s="14">
        <v>0.023</v>
      </c>
      <c r="I2460" s="15">
        <v>3.18679087269013e-6</v>
      </c>
      <c r="J2460" s="11" t="s">
        <v>20</v>
      </c>
      <c r="K2460" s="17">
        <v>3632</v>
      </c>
      <c r="L2460" s="13">
        <v>0.001</v>
      </c>
      <c r="M2460" s="14">
        <v>0.003</v>
      </c>
      <c r="N2460" s="15">
        <v>0.58</v>
      </c>
      <c r="O2460" s="14">
        <v>0.468</v>
      </c>
      <c r="P2460" s="17">
        <v>142487</v>
      </c>
      <c r="Q2460" s="10">
        <f t="shared" si="76"/>
        <v>0.00614574006224883</v>
      </c>
      <c r="R2460" s="10">
        <f t="shared" si="77"/>
        <v>22.446989790395</v>
      </c>
    </row>
    <row r="2461" spans="1:18">
      <c r="A2461" s="10" t="s">
        <v>2134</v>
      </c>
      <c r="B2461" s="10" t="s">
        <v>2140</v>
      </c>
      <c r="C2461" s="11">
        <v>3</v>
      </c>
      <c r="D2461" s="12">
        <v>76205107</v>
      </c>
      <c r="E2461" s="11" t="s">
        <v>18</v>
      </c>
      <c r="F2461" s="11" t="s">
        <v>22</v>
      </c>
      <c r="G2461" s="13">
        <v>-0.112</v>
      </c>
      <c r="H2461" s="14">
        <v>0.025</v>
      </c>
      <c r="I2461" s="15">
        <v>7.74624355444281e-6</v>
      </c>
      <c r="J2461" s="11" t="s">
        <v>20</v>
      </c>
      <c r="K2461" s="17">
        <v>3610</v>
      </c>
      <c r="L2461" s="13">
        <v>0.001</v>
      </c>
      <c r="M2461" s="14">
        <v>0.004</v>
      </c>
      <c r="N2461" s="15">
        <v>0.9</v>
      </c>
      <c r="O2461" s="14">
        <v>0.66</v>
      </c>
      <c r="P2461" s="17">
        <v>142487</v>
      </c>
      <c r="Q2461" s="10">
        <f t="shared" si="76"/>
        <v>0.00552892858496629</v>
      </c>
      <c r="R2461" s="10">
        <f t="shared" si="77"/>
        <v>20.0592806648199</v>
      </c>
    </row>
    <row r="2462" spans="1:18">
      <c r="A2462" s="10" t="s">
        <v>2134</v>
      </c>
      <c r="B2462" s="10" t="s">
        <v>2141</v>
      </c>
      <c r="C2462" s="11">
        <v>12</v>
      </c>
      <c r="D2462" s="12">
        <v>29634919</v>
      </c>
      <c r="E2462" s="11" t="s">
        <v>22</v>
      </c>
      <c r="F2462" s="11" t="s">
        <v>18</v>
      </c>
      <c r="G2462" s="13">
        <v>-0.152</v>
      </c>
      <c r="H2462" s="14">
        <v>0.032</v>
      </c>
      <c r="I2462" s="15">
        <v>2.06123459222658e-6</v>
      </c>
      <c r="J2462" s="11" t="s">
        <v>20</v>
      </c>
      <c r="K2462" s="17">
        <v>3610</v>
      </c>
      <c r="L2462" s="13">
        <v>0.008</v>
      </c>
      <c r="M2462" s="14">
        <v>0.004</v>
      </c>
      <c r="N2462" s="15">
        <v>0.047</v>
      </c>
      <c r="O2462" s="14">
        <v>0.831</v>
      </c>
      <c r="P2462" s="17">
        <v>142487</v>
      </c>
      <c r="Q2462" s="10">
        <f t="shared" si="76"/>
        <v>0.0062111801242236</v>
      </c>
      <c r="R2462" s="10">
        <f t="shared" si="77"/>
        <v>22.55</v>
      </c>
    </row>
    <row r="2463" spans="1:18">
      <c r="A2463" s="10" t="s">
        <v>2134</v>
      </c>
      <c r="B2463" s="10" t="s">
        <v>2142</v>
      </c>
      <c r="C2463" s="11">
        <v>1</v>
      </c>
      <c r="D2463" s="12">
        <v>219901055</v>
      </c>
      <c r="E2463" s="11" t="s">
        <v>19</v>
      </c>
      <c r="F2463" s="11" t="s">
        <v>25</v>
      </c>
      <c r="G2463" s="13">
        <v>0.185</v>
      </c>
      <c r="H2463" s="14">
        <v>0.039</v>
      </c>
      <c r="I2463" s="15">
        <v>2.36769356071919e-6</v>
      </c>
      <c r="J2463" s="11" t="s">
        <v>20</v>
      </c>
      <c r="K2463" s="17">
        <v>3632</v>
      </c>
      <c r="L2463" s="13">
        <v>0.025</v>
      </c>
      <c r="M2463" s="14">
        <v>0.006</v>
      </c>
      <c r="N2463" s="15">
        <v>1.8e-6</v>
      </c>
      <c r="O2463" s="14">
        <v>0.907</v>
      </c>
      <c r="P2463" s="17">
        <v>142487</v>
      </c>
      <c r="Q2463" s="10">
        <f t="shared" si="76"/>
        <v>0.0061572399877161</v>
      </c>
      <c r="R2463" s="10">
        <f t="shared" si="77"/>
        <v>22.4892528825518</v>
      </c>
    </row>
    <row r="2464" spans="1:18">
      <c r="A2464" s="10" t="s">
        <v>2143</v>
      </c>
      <c r="B2464" s="10" t="s">
        <v>2144</v>
      </c>
      <c r="C2464" s="11">
        <v>1</v>
      </c>
      <c r="D2464" s="12">
        <v>9361576</v>
      </c>
      <c r="E2464" s="11" t="s">
        <v>22</v>
      </c>
      <c r="F2464" s="11" t="s">
        <v>18</v>
      </c>
      <c r="G2464" s="13">
        <v>0.066</v>
      </c>
      <c r="H2464" s="14">
        <v>0.014</v>
      </c>
      <c r="I2464" s="15">
        <v>4.72582020472827e-6</v>
      </c>
      <c r="J2464" s="11" t="s">
        <v>20</v>
      </c>
      <c r="K2464" s="17">
        <v>15730</v>
      </c>
      <c r="L2464" s="13">
        <v>0.011</v>
      </c>
      <c r="M2464" s="14">
        <v>0.004</v>
      </c>
      <c r="N2464" s="15">
        <v>0.02</v>
      </c>
      <c r="O2464" s="14">
        <v>0.821</v>
      </c>
      <c r="P2464" s="17">
        <v>142487</v>
      </c>
      <c r="Q2464" s="10">
        <f t="shared" si="76"/>
        <v>0.00141087944818937</v>
      </c>
      <c r="R2464" s="10">
        <f t="shared" si="77"/>
        <v>22.2216640502355</v>
      </c>
    </row>
    <row r="2465" spans="1:18">
      <c r="A2465" s="10" t="s">
        <v>2143</v>
      </c>
      <c r="B2465" s="10" t="s">
        <v>2145</v>
      </c>
      <c r="C2465" s="11">
        <v>5</v>
      </c>
      <c r="D2465" s="12">
        <v>141395140</v>
      </c>
      <c r="E2465" s="11" t="s">
        <v>25</v>
      </c>
      <c r="F2465" s="11" t="s">
        <v>19</v>
      </c>
      <c r="G2465" s="13">
        <v>0.068</v>
      </c>
      <c r="H2465" s="14">
        <v>0.015</v>
      </c>
      <c r="I2465" s="15">
        <v>1.67955002421676e-6</v>
      </c>
      <c r="J2465" s="11" t="s">
        <v>20</v>
      </c>
      <c r="K2465" s="17">
        <v>16470</v>
      </c>
      <c r="L2465" s="13">
        <v>0.002</v>
      </c>
      <c r="M2465" s="14">
        <v>0.005</v>
      </c>
      <c r="N2465" s="15">
        <v>0.64</v>
      </c>
      <c r="O2465" s="14">
        <v>0.852</v>
      </c>
      <c r="P2465" s="17">
        <v>142487</v>
      </c>
      <c r="Q2465" s="10">
        <f t="shared" si="76"/>
        <v>0.00124623555469071</v>
      </c>
      <c r="R2465" s="10">
        <f t="shared" si="77"/>
        <v>20.5486155299197</v>
      </c>
    </row>
    <row r="2466" spans="1:18">
      <c r="A2466" s="10" t="s">
        <v>2143</v>
      </c>
      <c r="B2466" s="10" t="s">
        <v>2146</v>
      </c>
      <c r="C2466" s="11">
        <v>9</v>
      </c>
      <c r="D2466" s="12">
        <v>13609119</v>
      </c>
      <c r="E2466" s="11" t="s">
        <v>18</v>
      </c>
      <c r="F2466" s="11" t="s">
        <v>22</v>
      </c>
      <c r="G2466" s="13">
        <v>-0.086</v>
      </c>
      <c r="H2466" s="14">
        <v>0.019</v>
      </c>
      <c r="I2466" s="15">
        <v>8.60305327720452e-6</v>
      </c>
      <c r="J2466" s="11" t="s">
        <v>20</v>
      </c>
      <c r="K2466" s="17">
        <v>16772</v>
      </c>
      <c r="L2466" s="13">
        <v>-0.003</v>
      </c>
      <c r="M2466" s="14">
        <v>0.006</v>
      </c>
      <c r="N2466" s="15">
        <v>0.49</v>
      </c>
      <c r="O2466" s="14">
        <v>0.901</v>
      </c>
      <c r="P2466" s="17">
        <v>142487</v>
      </c>
      <c r="Q2466" s="10">
        <f t="shared" si="76"/>
        <v>0.00122004167540953</v>
      </c>
      <c r="R2466" s="10">
        <f t="shared" si="77"/>
        <v>20.4850915620481</v>
      </c>
    </row>
    <row r="2467" spans="1:18">
      <c r="A2467" s="10" t="s">
        <v>2143</v>
      </c>
      <c r="B2467" s="10" t="s">
        <v>2147</v>
      </c>
      <c r="C2467" s="11">
        <v>3</v>
      </c>
      <c r="D2467" s="12">
        <v>197049996</v>
      </c>
      <c r="E2467" s="11" t="s">
        <v>25</v>
      </c>
      <c r="F2467" s="11" t="s">
        <v>19</v>
      </c>
      <c r="G2467" s="13">
        <v>-0.061</v>
      </c>
      <c r="H2467" s="14">
        <v>0.013</v>
      </c>
      <c r="I2467" s="15">
        <v>4.19379451062662e-6</v>
      </c>
      <c r="J2467" s="11" t="s">
        <v>20</v>
      </c>
      <c r="K2467" s="17">
        <v>16771</v>
      </c>
      <c r="L2467" s="13">
        <v>0.016</v>
      </c>
      <c r="M2467" s="14">
        <v>0.004</v>
      </c>
      <c r="N2467" s="15">
        <v>0.0002</v>
      </c>
      <c r="O2467" s="14">
        <v>0.791</v>
      </c>
      <c r="P2467" s="17">
        <v>142487</v>
      </c>
      <c r="Q2467" s="10">
        <f t="shared" si="76"/>
        <v>0.00131112536204819</v>
      </c>
      <c r="R2467" s="10">
        <f t="shared" si="77"/>
        <v>22.0151257859527</v>
      </c>
    </row>
    <row r="2468" spans="1:18">
      <c r="A2468" s="10" t="s">
        <v>2143</v>
      </c>
      <c r="B2468" s="10" t="s">
        <v>2148</v>
      </c>
      <c r="C2468" s="11">
        <v>10</v>
      </c>
      <c r="D2468" s="12">
        <v>2219930</v>
      </c>
      <c r="E2468" s="11" t="s">
        <v>22</v>
      </c>
      <c r="F2468" s="11" t="s">
        <v>18</v>
      </c>
      <c r="G2468" s="13">
        <v>-0.066</v>
      </c>
      <c r="H2468" s="14">
        <v>0.012</v>
      </c>
      <c r="I2468" s="15">
        <v>2.55301292132771e-8</v>
      </c>
      <c r="J2468" s="11" t="s">
        <v>20</v>
      </c>
      <c r="K2468" s="17">
        <v>16772</v>
      </c>
      <c r="L2468" s="13">
        <v>0</v>
      </c>
      <c r="M2468" s="14">
        <v>0.004</v>
      </c>
      <c r="N2468" s="15">
        <v>0.77</v>
      </c>
      <c r="O2468" s="14">
        <v>0.655</v>
      </c>
      <c r="P2468" s="17">
        <v>142487</v>
      </c>
      <c r="Q2468" s="10">
        <f t="shared" si="76"/>
        <v>0.00180035411923998</v>
      </c>
      <c r="R2468" s="10">
        <f t="shared" si="77"/>
        <v>30.2463927975197</v>
      </c>
    </row>
    <row r="2469" spans="1:18">
      <c r="A2469" s="10" t="s">
        <v>2143</v>
      </c>
      <c r="B2469" s="10" t="s">
        <v>2149</v>
      </c>
      <c r="C2469" s="11">
        <v>10</v>
      </c>
      <c r="D2469" s="12">
        <v>19780463</v>
      </c>
      <c r="E2469" s="11" t="s">
        <v>18</v>
      </c>
      <c r="F2469" s="11" t="s">
        <v>25</v>
      </c>
      <c r="G2469" s="13">
        <v>0.111</v>
      </c>
      <c r="H2469" s="14">
        <v>0.024</v>
      </c>
      <c r="I2469" s="15">
        <v>4.15503193106638e-6</v>
      </c>
      <c r="J2469" s="11" t="s">
        <v>20</v>
      </c>
      <c r="K2469" s="17">
        <v>12643</v>
      </c>
      <c r="L2469" s="13">
        <v>-0.006</v>
      </c>
      <c r="M2469" s="14">
        <v>0.007</v>
      </c>
      <c r="N2469" s="15">
        <v>0.29</v>
      </c>
      <c r="O2469" s="14">
        <v>0.938</v>
      </c>
      <c r="P2469" s="17">
        <v>142487</v>
      </c>
      <c r="Q2469" s="10">
        <f t="shared" si="76"/>
        <v>0.00168903705147677</v>
      </c>
      <c r="R2469" s="10">
        <f t="shared" si="77"/>
        <v>21.3872412105513</v>
      </c>
    </row>
    <row r="2470" spans="1:18">
      <c r="A2470" s="10" t="s">
        <v>2143</v>
      </c>
      <c r="B2470" s="10" t="s">
        <v>2150</v>
      </c>
      <c r="C2470" s="11">
        <v>16</v>
      </c>
      <c r="D2470" s="12">
        <v>10863459</v>
      </c>
      <c r="E2470" s="11" t="s">
        <v>18</v>
      </c>
      <c r="F2470" s="11" t="s">
        <v>19</v>
      </c>
      <c r="G2470" s="13">
        <v>-0.053</v>
      </c>
      <c r="H2470" s="14">
        <v>0.012</v>
      </c>
      <c r="I2470" s="15">
        <v>9.63580792740694e-6</v>
      </c>
      <c r="J2470" s="11" t="s">
        <v>20</v>
      </c>
      <c r="K2470" s="17">
        <v>16470</v>
      </c>
      <c r="L2470" s="13">
        <v>0</v>
      </c>
      <c r="M2470" s="14">
        <v>0.004</v>
      </c>
      <c r="N2470" s="15">
        <v>0.97</v>
      </c>
      <c r="O2470" s="14">
        <v>0.702</v>
      </c>
      <c r="P2470" s="17">
        <v>142487</v>
      </c>
      <c r="Q2470" s="10">
        <f t="shared" si="76"/>
        <v>0.00118299137203836</v>
      </c>
      <c r="R2470" s="10">
        <f t="shared" si="77"/>
        <v>19.5045756594482</v>
      </c>
    </row>
    <row r="2471" spans="1:18">
      <c r="A2471" s="10" t="s">
        <v>2143</v>
      </c>
      <c r="B2471" s="10" t="s">
        <v>2151</v>
      </c>
      <c r="C2471" s="11">
        <v>9</v>
      </c>
      <c r="D2471" s="12">
        <v>136620584</v>
      </c>
      <c r="E2471" s="11" t="s">
        <v>19</v>
      </c>
      <c r="F2471" s="11" t="s">
        <v>18</v>
      </c>
      <c r="G2471" s="13">
        <v>-0.049</v>
      </c>
      <c r="H2471" s="14">
        <v>0.011</v>
      </c>
      <c r="I2471" s="15">
        <v>8.37605071797903e-6</v>
      </c>
      <c r="J2471" s="11" t="s">
        <v>20</v>
      </c>
      <c r="K2471" s="17">
        <v>16768</v>
      </c>
      <c r="L2471" s="13">
        <v>0.004</v>
      </c>
      <c r="M2471" s="14">
        <v>0.003</v>
      </c>
      <c r="N2471" s="15">
        <v>0.38</v>
      </c>
      <c r="O2471" s="14">
        <v>0.559</v>
      </c>
      <c r="P2471" s="17">
        <v>142487</v>
      </c>
      <c r="Q2471" s="10">
        <f t="shared" si="76"/>
        <v>0.00118198479911427</v>
      </c>
      <c r="R2471" s="10">
        <f t="shared" si="77"/>
        <v>19.8406084395306</v>
      </c>
    </row>
    <row r="2472" spans="1:18">
      <c r="A2472" s="10" t="s">
        <v>2143</v>
      </c>
      <c r="B2472" s="10" t="s">
        <v>2152</v>
      </c>
      <c r="C2472" s="11">
        <v>8</v>
      </c>
      <c r="D2472" s="12">
        <v>40311885</v>
      </c>
      <c r="E2472" s="11" t="s">
        <v>25</v>
      </c>
      <c r="F2472" s="11" t="s">
        <v>19</v>
      </c>
      <c r="G2472" s="13">
        <v>-0.049</v>
      </c>
      <c r="H2472" s="14">
        <v>0.011</v>
      </c>
      <c r="I2472" s="15">
        <v>8.43787058953145e-6</v>
      </c>
      <c r="J2472" s="11" t="s">
        <v>20</v>
      </c>
      <c r="K2472" s="17">
        <v>16772</v>
      </c>
      <c r="L2472" s="13">
        <v>-0.004</v>
      </c>
      <c r="M2472" s="14">
        <v>0.003</v>
      </c>
      <c r="N2472" s="15">
        <v>0.084</v>
      </c>
      <c r="O2472" s="14">
        <v>0.531</v>
      </c>
      <c r="P2472" s="17">
        <v>142487</v>
      </c>
      <c r="Q2472" s="10">
        <f t="shared" si="76"/>
        <v>0.00118170323745345</v>
      </c>
      <c r="R2472" s="10">
        <f t="shared" si="77"/>
        <v>19.8406090039874</v>
      </c>
    </row>
    <row r="2473" spans="1:18">
      <c r="A2473" s="10" t="s">
        <v>2143</v>
      </c>
      <c r="B2473" s="10" t="s">
        <v>2153</v>
      </c>
      <c r="C2473" s="11">
        <v>10</v>
      </c>
      <c r="D2473" s="12">
        <v>115650278</v>
      </c>
      <c r="E2473" s="11" t="s">
        <v>22</v>
      </c>
      <c r="F2473" s="11" t="s">
        <v>19</v>
      </c>
      <c r="G2473" s="13">
        <v>0.06</v>
      </c>
      <c r="H2473" s="14">
        <v>0.013</v>
      </c>
      <c r="I2473" s="15">
        <v>6.46209080754643e-6</v>
      </c>
      <c r="J2473" s="11" t="s">
        <v>20</v>
      </c>
      <c r="K2473" s="17">
        <v>16772</v>
      </c>
      <c r="L2473" s="13">
        <v>0</v>
      </c>
      <c r="M2473" s="14">
        <v>0.004</v>
      </c>
      <c r="N2473" s="15">
        <v>0.53</v>
      </c>
      <c r="O2473" s="14">
        <v>0.768</v>
      </c>
      <c r="P2473" s="17">
        <v>142487</v>
      </c>
      <c r="Q2473" s="10">
        <f t="shared" si="76"/>
        <v>0.00126846854973172</v>
      </c>
      <c r="R2473" s="10">
        <f t="shared" si="77"/>
        <v>21.2992349887175</v>
      </c>
    </row>
    <row r="2474" spans="1:18">
      <c r="A2474" s="10" t="s">
        <v>2143</v>
      </c>
      <c r="B2474" s="10" t="s">
        <v>2154</v>
      </c>
      <c r="C2474" s="11">
        <v>12</v>
      </c>
      <c r="D2474" s="12">
        <v>30245557</v>
      </c>
      <c r="E2474" s="11" t="s">
        <v>18</v>
      </c>
      <c r="F2474" s="11" t="s">
        <v>22</v>
      </c>
      <c r="G2474" s="13">
        <v>-0.094</v>
      </c>
      <c r="H2474" s="14">
        <v>0.02</v>
      </c>
      <c r="I2474" s="15">
        <v>2.55398683835386e-6</v>
      </c>
      <c r="J2474" s="11" t="s">
        <v>20</v>
      </c>
      <c r="K2474" s="17">
        <v>15638</v>
      </c>
      <c r="L2474" s="13">
        <v>0.004</v>
      </c>
      <c r="M2474" s="14">
        <v>0.006</v>
      </c>
      <c r="N2474" s="15">
        <v>0.76</v>
      </c>
      <c r="O2474" s="14">
        <v>0.908</v>
      </c>
      <c r="P2474" s="17">
        <v>142487</v>
      </c>
      <c r="Q2474" s="10">
        <f t="shared" si="76"/>
        <v>0.00141059214857641</v>
      </c>
      <c r="R2474" s="10">
        <f t="shared" si="77"/>
        <v>22.087174830541</v>
      </c>
    </row>
    <row r="2475" spans="1:18">
      <c r="A2475" s="10" t="s">
        <v>2143</v>
      </c>
      <c r="B2475" s="10" t="s">
        <v>2155</v>
      </c>
      <c r="C2475" s="11">
        <v>3</v>
      </c>
      <c r="D2475" s="12">
        <v>9534657</v>
      </c>
      <c r="E2475" s="11" t="s">
        <v>22</v>
      </c>
      <c r="F2475" s="11" t="s">
        <v>19</v>
      </c>
      <c r="G2475" s="13">
        <v>0.195</v>
      </c>
      <c r="H2475" s="14">
        <v>0.042</v>
      </c>
      <c r="I2475" s="15">
        <v>3.34980000653716e-6</v>
      </c>
      <c r="J2475" s="11" t="s">
        <v>20</v>
      </c>
      <c r="K2475" s="17">
        <v>5299</v>
      </c>
      <c r="L2475" s="13">
        <v>0.002</v>
      </c>
      <c r="M2475" s="14">
        <v>0.007</v>
      </c>
      <c r="N2475" s="15">
        <v>0.87</v>
      </c>
      <c r="O2475" s="14">
        <v>0.944</v>
      </c>
      <c r="P2475" s="17">
        <v>142487</v>
      </c>
      <c r="Q2475" s="10">
        <f t="shared" si="76"/>
        <v>0.00405147919745231</v>
      </c>
      <c r="R2475" s="10">
        <f t="shared" si="77"/>
        <v>21.5479865280704</v>
      </c>
    </row>
    <row r="2476" spans="1:18">
      <c r="A2476" s="10" t="s">
        <v>2143</v>
      </c>
      <c r="B2476" s="10" t="s">
        <v>2156</v>
      </c>
      <c r="C2476" s="11">
        <v>7</v>
      </c>
      <c r="D2476" s="12">
        <v>32530997</v>
      </c>
      <c r="E2476" s="11" t="s">
        <v>25</v>
      </c>
      <c r="F2476" s="11" t="s">
        <v>19</v>
      </c>
      <c r="G2476" s="13">
        <v>-0.05</v>
      </c>
      <c r="H2476" s="14">
        <v>0.011</v>
      </c>
      <c r="I2476" s="15">
        <v>8.16260213231555e-6</v>
      </c>
      <c r="J2476" s="11" t="s">
        <v>20</v>
      </c>
      <c r="K2476" s="17">
        <v>16770</v>
      </c>
      <c r="L2476" s="13">
        <v>0.002</v>
      </c>
      <c r="M2476" s="14">
        <v>0.003</v>
      </c>
      <c r="N2476" s="15">
        <v>0.43</v>
      </c>
      <c r="O2476" s="14">
        <v>0.611</v>
      </c>
      <c r="P2476" s="17">
        <v>142487</v>
      </c>
      <c r="Q2476" s="10">
        <f t="shared" si="76"/>
        <v>0.00123051479817096</v>
      </c>
      <c r="R2476" s="10">
        <f t="shared" si="77"/>
        <v>20.6586929631327</v>
      </c>
    </row>
    <row r="2477" spans="1:18">
      <c r="A2477" s="10" t="s">
        <v>2143</v>
      </c>
      <c r="B2477" s="10" t="s">
        <v>2157</v>
      </c>
      <c r="C2477" s="11">
        <v>5</v>
      </c>
      <c r="D2477" s="12">
        <v>3628882</v>
      </c>
      <c r="E2477" s="11" t="s">
        <v>18</v>
      </c>
      <c r="F2477" s="11" t="s">
        <v>22</v>
      </c>
      <c r="G2477" s="13">
        <v>0.105</v>
      </c>
      <c r="H2477" s="14">
        <v>0.023</v>
      </c>
      <c r="I2477" s="15">
        <v>9.54712835960173e-6</v>
      </c>
      <c r="J2477" s="11" t="s">
        <v>20</v>
      </c>
      <c r="K2477" s="17">
        <v>15764</v>
      </c>
      <c r="L2477" s="13">
        <v>0.014</v>
      </c>
      <c r="M2477" s="14">
        <v>0.007</v>
      </c>
      <c r="N2477" s="15">
        <v>0.064</v>
      </c>
      <c r="O2477" s="14">
        <v>0.943</v>
      </c>
      <c r="P2477" s="17">
        <v>142487</v>
      </c>
      <c r="Q2477" s="10">
        <f t="shared" si="76"/>
        <v>0.00132033066109585</v>
      </c>
      <c r="R2477" s="10">
        <f t="shared" si="77"/>
        <v>20.8385656773899</v>
      </c>
    </row>
    <row r="2478" spans="1:18">
      <c r="A2478" s="10" t="s">
        <v>2143</v>
      </c>
      <c r="B2478" s="10" t="s">
        <v>2158</v>
      </c>
      <c r="C2478" s="11">
        <v>13</v>
      </c>
      <c r="D2478" s="12">
        <v>76583319</v>
      </c>
      <c r="E2478" s="11" t="s">
        <v>25</v>
      </c>
      <c r="F2478" s="11" t="s">
        <v>22</v>
      </c>
      <c r="G2478" s="13">
        <v>-0.052</v>
      </c>
      <c r="H2478" s="14">
        <v>0.012</v>
      </c>
      <c r="I2478" s="15">
        <v>8.72524326756127e-6</v>
      </c>
      <c r="J2478" s="11" t="s">
        <v>20</v>
      </c>
      <c r="K2478" s="17">
        <v>16772</v>
      </c>
      <c r="L2478" s="13">
        <v>0.009</v>
      </c>
      <c r="M2478" s="14">
        <v>0.004</v>
      </c>
      <c r="N2478" s="15">
        <v>0.006</v>
      </c>
      <c r="O2478" s="14">
        <v>0.671</v>
      </c>
      <c r="P2478" s="17">
        <v>142487</v>
      </c>
      <c r="Q2478" s="10">
        <f t="shared" si="76"/>
        <v>0.00111833877062144</v>
      </c>
      <c r="R2478" s="10">
        <f t="shared" si="77"/>
        <v>18.7755385960728</v>
      </c>
    </row>
    <row r="2479" spans="1:18">
      <c r="A2479" s="10" t="s">
        <v>2159</v>
      </c>
      <c r="B2479" s="10" t="s">
        <v>2160</v>
      </c>
      <c r="C2479" s="11">
        <v>1</v>
      </c>
      <c r="D2479" s="12">
        <v>237422989</v>
      </c>
      <c r="E2479" s="11" t="s">
        <v>22</v>
      </c>
      <c r="F2479" s="11" t="s">
        <v>18</v>
      </c>
      <c r="G2479" s="13">
        <v>-0.082</v>
      </c>
      <c r="H2479" s="14">
        <v>0.019</v>
      </c>
      <c r="I2479" s="15">
        <v>9.9632873276488e-6</v>
      </c>
      <c r="J2479" s="11" t="s">
        <v>20</v>
      </c>
      <c r="K2479" s="17">
        <v>13902</v>
      </c>
      <c r="L2479" s="13">
        <v>-0.001</v>
      </c>
      <c r="M2479" s="14">
        <v>0.005</v>
      </c>
      <c r="N2479" s="15">
        <v>0.73</v>
      </c>
      <c r="O2479" s="14">
        <v>0.886</v>
      </c>
      <c r="P2479" s="17">
        <v>142487</v>
      </c>
      <c r="Q2479" s="10">
        <f t="shared" si="76"/>
        <v>0.00133801732258834</v>
      </c>
      <c r="R2479" s="10">
        <f t="shared" si="77"/>
        <v>18.6233591611403</v>
      </c>
    </row>
    <row r="2480" spans="1:18">
      <c r="A2480" s="10" t="s">
        <v>2159</v>
      </c>
      <c r="B2480" s="10" t="s">
        <v>2161</v>
      </c>
      <c r="C2480" s="11">
        <v>11</v>
      </c>
      <c r="D2480" s="12">
        <v>131659000</v>
      </c>
      <c r="E2480" s="11" t="s">
        <v>19</v>
      </c>
      <c r="F2480" s="11" t="s">
        <v>25</v>
      </c>
      <c r="G2480" s="13">
        <v>-0.066</v>
      </c>
      <c r="H2480" s="14">
        <v>0.015</v>
      </c>
      <c r="I2480" s="15">
        <v>9.76181982045768e-6</v>
      </c>
      <c r="J2480" s="11" t="s">
        <v>20</v>
      </c>
      <c r="K2480" s="17">
        <v>14403</v>
      </c>
      <c r="L2480" s="13">
        <v>0.008</v>
      </c>
      <c r="M2480" s="14">
        <v>0.005</v>
      </c>
      <c r="N2480" s="15">
        <v>0.1</v>
      </c>
      <c r="O2480" s="14">
        <v>0.824</v>
      </c>
      <c r="P2480" s="17">
        <v>142487</v>
      </c>
      <c r="Q2480" s="10">
        <f t="shared" si="76"/>
        <v>0.00134236005757726</v>
      </c>
      <c r="R2480" s="10">
        <f t="shared" si="77"/>
        <v>19.3573116711796</v>
      </c>
    </row>
    <row r="2481" spans="1:18">
      <c r="A2481" s="10" t="s">
        <v>2159</v>
      </c>
      <c r="B2481" s="10" t="s">
        <v>2162</v>
      </c>
      <c r="C2481" s="11">
        <v>5</v>
      </c>
      <c r="D2481" s="12">
        <v>36435597</v>
      </c>
      <c r="E2481" s="11" t="s">
        <v>22</v>
      </c>
      <c r="F2481" s="11" t="s">
        <v>18</v>
      </c>
      <c r="G2481" s="13">
        <v>-0.122</v>
      </c>
      <c r="H2481" s="14">
        <v>0.026</v>
      </c>
      <c r="I2481" s="15">
        <v>2.39699945908968e-6</v>
      </c>
      <c r="J2481" s="11" t="s">
        <v>20</v>
      </c>
      <c r="K2481" s="17">
        <v>12615</v>
      </c>
      <c r="L2481" s="13">
        <v>0.005</v>
      </c>
      <c r="M2481" s="14">
        <v>0.007</v>
      </c>
      <c r="N2481" s="15">
        <v>0.73</v>
      </c>
      <c r="O2481" s="14">
        <v>0.93</v>
      </c>
      <c r="P2481" s="17">
        <v>142487</v>
      </c>
      <c r="Q2481" s="10">
        <f t="shared" si="76"/>
        <v>0.00174232179714336</v>
      </c>
      <c r="R2481" s="10">
        <f t="shared" si="77"/>
        <v>22.0142607537284</v>
      </c>
    </row>
    <row r="2482" spans="1:18">
      <c r="A2482" s="10" t="s">
        <v>2159</v>
      </c>
      <c r="B2482" s="10" t="s">
        <v>2163</v>
      </c>
      <c r="C2482" s="11">
        <v>5</v>
      </c>
      <c r="D2482" s="12">
        <v>26110626</v>
      </c>
      <c r="E2482" s="11" t="s">
        <v>18</v>
      </c>
      <c r="F2482" s="11" t="s">
        <v>22</v>
      </c>
      <c r="G2482" s="13">
        <v>-0.188</v>
      </c>
      <c r="H2482" s="14">
        <v>0.039</v>
      </c>
      <c r="I2482" s="15">
        <v>4.62331357467295e-7</v>
      </c>
      <c r="J2482" s="11" t="s">
        <v>20</v>
      </c>
      <c r="K2482" s="17">
        <v>5674</v>
      </c>
      <c r="L2482" s="13">
        <v>0.011</v>
      </c>
      <c r="M2482" s="14">
        <v>0.008</v>
      </c>
      <c r="N2482" s="15">
        <v>0.17</v>
      </c>
      <c r="O2482" s="14">
        <v>0.951</v>
      </c>
      <c r="P2482" s="17">
        <v>142487</v>
      </c>
      <c r="Q2482" s="10">
        <f t="shared" si="76"/>
        <v>0.00407870384367984</v>
      </c>
      <c r="R2482" s="10">
        <f t="shared" si="77"/>
        <v>23.22915303713</v>
      </c>
    </row>
    <row r="2483" spans="1:18">
      <c r="A2483" s="10" t="s">
        <v>2159</v>
      </c>
      <c r="B2483" s="10" t="s">
        <v>2164</v>
      </c>
      <c r="C2483" s="11">
        <v>3</v>
      </c>
      <c r="D2483" s="12">
        <v>101334609</v>
      </c>
      <c r="E2483" s="11" t="s">
        <v>19</v>
      </c>
      <c r="F2483" s="11" t="s">
        <v>22</v>
      </c>
      <c r="G2483" s="13">
        <v>0.058</v>
      </c>
      <c r="H2483" s="14">
        <v>0.012</v>
      </c>
      <c r="I2483" s="15">
        <v>1.21143619548899e-6</v>
      </c>
      <c r="J2483" s="11" t="s">
        <v>20</v>
      </c>
      <c r="K2483" s="17">
        <v>14403</v>
      </c>
      <c r="L2483" s="13">
        <v>0.008</v>
      </c>
      <c r="M2483" s="14">
        <v>0.003</v>
      </c>
      <c r="N2483" s="15">
        <v>0.0065</v>
      </c>
      <c r="O2483" s="14">
        <v>0.595</v>
      </c>
      <c r="P2483" s="17">
        <v>142487</v>
      </c>
      <c r="Q2483" s="10">
        <f t="shared" si="76"/>
        <v>0.00161933497513233</v>
      </c>
      <c r="R2483" s="10">
        <f t="shared" si="77"/>
        <v>23.357867188163</v>
      </c>
    </row>
    <row r="2484" spans="1:18">
      <c r="A2484" s="10" t="s">
        <v>2159</v>
      </c>
      <c r="B2484" s="10" t="s">
        <v>2165</v>
      </c>
      <c r="C2484" s="11">
        <v>19</v>
      </c>
      <c r="D2484" s="12">
        <v>49175964</v>
      </c>
      <c r="E2484" s="11" t="s">
        <v>19</v>
      </c>
      <c r="F2484" s="11" t="s">
        <v>18</v>
      </c>
      <c r="G2484" s="13">
        <v>-0.083</v>
      </c>
      <c r="H2484" s="14">
        <v>0.019</v>
      </c>
      <c r="I2484" s="15">
        <v>7.33723727965394e-6</v>
      </c>
      <c r="J2484" s="11" t="s">
        <v>20</v>
      </c>
      <c r="K2484" s="17">
        <v>13177</v>
      </c>
      <c r="L2484" s="13">
        <v>-0.011</v>
      </c>
      <c r="M2484" s="14">
        <v>0.005</v>
      </c>
      <c r="N2484" s="15">
        <v>0.029</v>
      </c>
      <c r="O2484" s="14">
        <v>0.874</v>
      </c>
      <c r="P2484" s="17">
        <v>142487</v>
      </c>
      <c r="Q2484" s="10">
        <f t="shared" si="76"/>
        <v>0.00144611869634782</v>
      </c>
      <c r="R2484" s="10">
        <f t="shared" si="77"/>
        <v>19.0802060671064</v>
      </c>
    </row>
    <row r="2485" spans="1:18">
      <c r="A2485" s="10" t="s">
        <v>2159</v>
      </c>
      <c r="B2485" s="10" t="s">
        <v>2166</v>
      </c>
      <c r="C2485" s="11">
        <v>8</v>
      </c>
      <c r="D2485" s="12">
        <v>3636548</v>
      </c>
      <c r="E2485" s="11" t="s">
        <v>22</v>
      </c>
      <c r="F2485" s="11" t="s">
        <v>18</v>
      </c>
      <c r="G2485" s="13">
        <v>-0.069</v>
      </c>
      <c r="H2485" s="14">
        <v>0.016</v>
      </c>
      <c r="I2485" s="15">
        <v>9.80426056149375e-6</v>
      </c>
      <c r="J2485" s="11" t="s">
        <v>20</v>
      </c>
      <c r="K2485" s="17">
        <v>13863</v>
      </c>
      <c r="L2485" s="13">
        <v>0.002</v>
      </c>
      <c r="M2485" s="14">
        <v>0.004</v>
      </c>
      <c r="N2485" s="15">
        <v>0.57</v>
      </c>
      <c r="O2485" s="14">
        <v>0.81</v>
      </c>
      <c r="P2485" s="17">
        <v>142487</v>
      </c>
      <c r="Q2485" s="10">
        <f t="shared" si="76"/>
        <v>0.00133973456878191</v>
      </c>
      <c r="R2485" s="10">
        <f t="shared" si="77"/>
        <v>18.5949731862692</v>
      </c>
    </row>
    <row r="2486" spans="1:18">
      <c r="A2486" s="10" t="s">
        <v>2159</v>
      </c>
      <c r="B2486" s="10" t="s">
        <v>2167</v>
      </c>
      <c r="C2486" s="11">
        <v>2</v>
      </c>
      <c r="D2486" s="12">
        <v>119467367</v>
      </c>
      <c r="E2486" s="11" t="s">
        <v>18</v>
      </c>
      <c r="F2486" s="11" t="s">
        <v>19</v>
      </c>
      <c r="G2486" s="13">
        <v>-0.058</v>
      </c>
      <c r="H2486" s="14">
        <v>0.013</v>
      </c>
      <c r="I2486" s="15">
        <v>7.04187647090598e-6</v>
      </c>
      <c r="J2486" s="11" t="s">
        <v>20</v>
      </c>
      <c r="K2486" s="17">
        <v>14403</v>
      </c>
      <c r="L2486" s="13">
        <v>0.002</v>
      </c>
      <c r="M2486" s="14">
        <v>0.004</v>
      </c>
      <c r="N2486" s="15">
        <v>0.55</v>
      </c>
      <c r="O2486" s="14">
        <v>0.674</v>
      </c>
      <c r="P2486" s="17">
        <v>142487</v>
      </c>
      <c r="Q2486" s="10">
        <f t="shared" si="76"/>
        <v>0.00138011898397971</v>
      </c>
      <c r="R2486" s="10">
        <f t="shared" si="77"/>
        <v>19.9025613910974</v>
      </c>
    </row>
    <row r="2487" spans="1:18">
      <c r="A2487" s="10" t="s">
        <v>2159</v>
      </c>
      <c r="B2487" s="10" t="s">
        <v>2168</v>
      </c>
      <c r="C2487" s="11">
        <v>9</v>
      </c>
      <c r="D2487" s="12">
        <v>14363769</v>
      </c>
      <c r="E2487" s="11" t="s">
        <v>25</v>
      </c>
      <c r="F2487" s="11" t="s">
        <v>19</v>
      </c>
      <c r="G2487" s="13">
        <v>0.139</v>
      </c>
      <c r="H2487" s="14">
        <v>0.03</v>
      </c>
      <c r="I2487" s="15">
        <v>2.91279516088014e-6</v>
      </c>
      <c r="J2487" s="11" t="s">
        <v>20</v>
      </c>
      <c r="K2487" s="17">
        <v>9190</v>
      </c>
      <c r="L2487" s="13">
        <v>-0.004</v>
      </c>
      <c r="M2487" s="14">
        <v>0.007</v>
      </c>
      <c r="N2487" s="15">
        <v>0.59</v>
      </c>
      <c r="O2487" s="14">
        <v>0.94</v>
      </c>
      <c r="P2487" s="17">
        <v>142487</v>
      </c>
      <c r="Q2487" s="10">
        <f t="shared" si="76"/>
        <v>0.00233054908247823</v>
      </c>
      <c r="R2487" s="10">
        <f t="shared" si="77"/>
        <v>21.4631057913191</v>
      </c>
    </row>
    <row r="2488" spans="1:18">
      <c r="A2488" s="10" t="s">
        <v>2159</v>
      </c>
      <c r="B2488" s="10" t="s">
        <v>2169</v>
      </c>
      <c r="C2488" s="11">
        <v>11</v>
      </c>
      <c r="D2488" s="12">
        <v>126024042</v>
      </c>
      <c r="E2488" s="11" t="s">
        <v>22</v>
      </c>
      <c r="F2488" s="11" t="s">
        <v>25</v>
      </c>
      <c r="G2488" s="13">
        <v>0.061</v>
      </c>
      <c r="H2488" s="14">
        <v>0.014</v>
      </c>
      <c r="I2488" s="15">
        <v>9.91788657753045e-6</v>
      </c>
      <c r="J2488" s="11" t="s">
        <v>20</v>
      </c>
      <c r="K2488" s="17">
        <v>14325</v>
      </c>
      <c r="L2488" s="13">
        <v>-0.002</v>
      </c>
      <c r="M2488" s="14">
        <v>0.004</v>
      </c>
      <c r="N2488" s="15">
        <v>0.64</v>
      </c>
      <c r="O2488" s="14">
        <v>0.755</v>
      </c>
      <c r="P2488" s="17">
        <v>142487</v>
      </c>
      <c r="Q2488" s="10">
        <f t="shared" si="76"/>
        <v>0.00132352998714885</v>
      </c>
      <c r="R2488" s="10">
        <f t="shared" si="77"/>
        <v>18.9820433094704</v>
      </c>
    </row>
    <row r="2489" spans="1:18">
      <c r="A2489" s="10" t="s">
        <v>2159</v>
      </c>
      <c r="B2489" s="10" t="s">
        <v>2170</v>
      </c>
      <c r="C2489" s="11">
        <v>7</v>
      </c>
      <c r="D2489" s="12">
        <v>109564034</v>
      </c>
      <c r="E2489" s="11" t="s">
        <v>25</v>
      </c>
      <c r="F2489" s="11" t="s">
        <v>22</v>
      </c>
      <c r="G2489" s="13">
        <v>-0.058</v>
      </c>
      <c r="H2489" s="14">
        <v>0.013</v>
      </c>
      <c r="I2489" s="15">
        <v>6.04427305183381e-6</v>
      </c>
      <c r="J2489" s="11" t="s">
        <v>20</v>
      </c>
      <c r="K2489" s="17">
        <v>14331</v>
      </c>
      <c r="L2489" s="13">
        <v>-0.003</v>
      </c>
      <c r="M2489" s="14">
        <v>0.004</v>
      </c>
      <c r="N2489" s="15">
        <v>0.88</v>
      </c>
      <c r="O2489" s="14">
        <v>0.702</v>
      </c>
      <c r="P2489" s="17">
        <v>142487</v>
      </c>
      <c r="Q2489" s="10">
        <f t="shared" si="76"/>
        <v>0.00138704318594419</v>
      </c>
      <c r="R2489" s="10">
        <f t="shared" si="77"/>
        <v>19.9025475042931</v>
      </c>
    </row>
    <row r="2490" spans="1:18">
      <c r="A2490" s="10" t="s">
        <v>2159</v>
      </c>
      <c r="B2490" s="10" t="s">
        <v>2171</v>
      </c>
      <c r="C2490" s="11">
        <v>2</v>
      </c>
      <c r="D2490" s="12">
        <v>57205854</v>
      </c>
      <c r="E2490" s="11" t="s">
        <v>18</v>
      </c>
      <c r="F2490" s="11" t="s">
        <v>22</v>
      </c>
      <c r="G2490" s="13">
        <v>0.067</v>
      </c>
      <c r="H2490" s="14">
        <v>0.014</v>
      </c>
      <c r="I2490" s="15">
        <v>2.41190846488893e-6</v>
      </c>
      <c r="J2490" s="11" t="s">
        <v>20</v>
      </c>
      <c r="K2490" s="17">
        <v>13922</v>
      </c>
      <c r="L2490" s="13">
        <v>0.006</v>
      </c>
      <c r="M2490" s="14">
        <v>0.004</v>
      </c>
      <c r="N2490" s="15">
        <v>0.15</v>
      </c>
      <c r="O2490" s="14">
        <v>0.736</v>
      </c>
      <c r="P2490" s="17">
        <v>142487</v>
      </c>
      <c r="Q2490" s="10">
        <f t="shared" si="76"/>
        <v>0.00164239658920072</v>
      </c>
      <c r="R2490" s="10">
        <f t="shared" si="77"/>
        <v>22.8997710275031</v>
      </c>
    </row>
    <row r="2491" spans="1:18">
      <c r="A2491" s="10" t="s">
        <v>2159</v>
      </c>
      <c r="B2491" s="10" t="s">
        <v>2172</v>
      </c>
      <c r="C2491" s="11">
        <v>3</v>
      </c>
      <c r="D2491" s="12">
        <v>123829361</v>
      </c>
      <c r="E2491" s="11" t="s">
        <v>25</v>
      </c>
      <c r="F2491" s="11" t="s">
        <v>19</v>
      </c>
      <c r="G2491" s="13">
        <v>-0.099</v>
      </c>
      <c r="H2491" s="14">
        <v>0.022</v>
      </c>
      <c r="I2491" s="15">
        <v>6.7174890871483e-6</v>
      </c>
      <c r="J2491" s="11" t="s">
        <v>20</v>
      </c>
      <c r="K2491" s="17">
        <v>13760</v>
      </c>
      <c r="L2491" s="13">
        <v>0.005</v>
      </c>
      <c r="M2491" s="14">
        <v>0.006</v>
      </c>
      <c r="N2491" s="15">
        <v>0.74</v>
      </c>
      <c r="O2491" s="14">
        <v>0.919</v>
      </c>
      <c r="P2491" s="17">
        <v>142487</v>
      </c>
      <c r="Q2491" s="10">
        <f t="shared" si="76"/>
        <v>0.0014694943850801</v>
      </c>
      <c r="R2491" s="10">
        <f t="shared" si="77"/>
        <v>20.2470566860465</v>
      </c>
    </row>
    <row r="2492" spans="1:18">
      <c r="A2492" s="10" t="s">
        <v>2159</v>
      </c>
      <c r="B2492" s="10" t="s">
        <v>2173</v>
      </c>
      <c r="C2492" s="11">
        <v>1</v>
      </c>
      <c r="D2492" s="12">
        <v>15322582</v>
      </c>
      <c r="E2492" s="11" t="s">
        <v>19</v>
      </c>
      <c r="F2492" s="11" t="s">
        <v>18</v>
      </c>
      <c r="G2492" s="13">
        <v>-0.116</v>
      </c>
      <c r="H2492" s="14">
        <v>0.025</v>
      </c>
      <c r="I2492" s="15">
        <v>8.70509802502747e-6</v>
      </c>
      <c r="J2492" s="11" t="s">
        <v>20</v>
      </c>
      <c r="K2492" s="17">
        <v>13011</v>
      </c>
      <c r="L2492" s="13">
        <v>-0.007</v>
      </c>
      <c r="M2492" s="14">
        <v>0.007</v>
      </c>
      <c r="N2492" s="15">
        <v>0.31</v>
      </c>
      <c r="O2492" s="14">
        <v>0.932</v>
      </c>
      <c r="P2492" s="17">
        <v>142487</v>
      </c>
      <c r="Q2492" s="10">
        <f t="shared" si="76"/>
        <v>0.00165198934211513</v>
      </c>
      <c r="R2492" s="10">
        <f t="shared" si="77"/>
        <v>21.5262905541465</v>
      </c>
    </row>
    <row r="2493" spans="1:18">
      <c r="A2493" s="10" t="s">
        <v>2159</v>
      </c>
      <c r="B2493" s="10" t="s">
        <v>2174</v>
      </c>
      <c r="C2493" s="11">
        <v>16</v>
      </c>
      <c r="D2493" s="12">
        <v>87759750</v>
      </c>
      <c r="E2493" s="11" t="s">
        <v>19</v>
      </c>
      <c r="F2493" s="11" t="s">
        <v>18</v>
      </c>
      <c r="G2493" s="13">
        <v>0.068</v>
      </c>
      <c r="H2493" s="14">
        <v>0.015</v>
      </c>
      <c r="I2493" s="15">
        <v>7.42665371547854e-6</v>
      </c>
      <c r="J2493" s="11" t="s">
        <v>20</v>
      </c>
      <c r="K2493" s="17">
        <v>14390</v>
      </c>
      <c r="L2493" s="13">
        <v>0.004</v>
      </c>
      <c r="M2493" s="14">
        <v>0.004</v>
      </c>
      <c r="N2493" s="15">
        <v>0.45</v>
      </c>
      <c r="O2493" s="14">
        <v>0.813</v>
      </c>
      <c r="P2493" s="17">
        <v>142487</v>
      </c>
      <c r="Q2493" s="10">
        <f t="shared" si="76"/>
        <v>0.00142611555607095</v>
      </c>
      <c r="R2493" s="10">
        <f t="shared" si="77"/>
        <v>20.5482548065786</v>
      </c>
    </row>
    <row r="2494" spans="1:18">
      <c r="A2494" s="10" t="s">
        <v>2159</v>
      </c>
      <c r="B2494" s="10" t="s">
        <v>2175</v>
      </c>
      <c r="C2494" s="11">
        <v>18</v>
      </c>
      <c r="D2494" s="12">
        <v>4084336</v>
      </c>
      <c r="E2494" s="11" t="s">
        <v>25</v>
      </c>
      <c r="F2494" s="11" t="s">
        <v>22</v>
      </c>
      <c r="G2494" s="13">
        <v>-0.111</v>
      </c>
      <c r="H2494" s="14">
        <v>0.025</v>
      </c>
      <c r="I2494" s="15">
        <v>8.73754555579227e-6</v>
      </c>
      <c r="J2494" s="11" t="s">
        <v>20</v>
      </c>
      <c r="K2494" s="17">
        <v>13692</v>
      </c>
      <c r="L2494" s="13">
        <v>-0.011</v>
      </c>
      <c r="M2494" s="14">
        <v>0.008</v>
      </c>
      <c r="N2494" s="15">
        <v>0.2</v>
      </c>
      <c r="O2494" s="14">
        <v>0.95</v>
      </c>
      <c r="P2494" s="17">
        <v>142487</v>
      </c>
      <c r="Q2494" s="10">
        <f t="shared" si="76"/>
        <v>0.00143771964431929</v>
      </c>
      <c r="R2494" s="10">
        <f t="shared" si="77"/>
        <v>19.7107204206836</v>
      </c>
    </row>
    <row r="2495" spans="1:18">
      <c r="A2495" s="10" t="s">
        <v>2159</v>
      </c>
      <c r="B2495" s="10" t="s">
        <v>2176</v>
      </c>
      <c r="C2495" s="11">
        <v>10</v>
      </c>
      <c r="D2495" s="12">
        <v>119928413</v>
      </c>
      <c r="E2495" s="11" t="s">
        <v>19</v>
      </c>
      <c r="F2495" s="11" t="s">
        <v>25</v>
      </c>
      <c r="G2495" s="13">
        <v>-0.053</v>
      </c>
      <c r="H2495" s="14">
        <v>0.012</v>
      </c>
      <c r="I2495" s="15">
        <v>9.75451410156252e-6</v>
      </c>
      <c r="J2495" s="11" t="s">
        <v>20</v>
      </c>
      <c r="K2495" s="17">
        <v>14403</v>
      </c>
      <c r="L2495" s="13">
        <v>-0.001</v>
      </c>
      <c r="M2495" s="14">
        <v>0.003</v>
      </c>
      <c r="N2495" s="15">
        <v>0.71</v>
      </c>
      <c r="O2495" s="14">
        <v>0.596</v>
      </c>
      <c r="P2495" s="17">
        <v>142487</v>
      </c>
      <c r="Q2495" s="10">
        <f t="shared" si="76"/>
        <v>0.00135253493165822</v>
      </c>
      <c r="R2495" s="10">
        <f t="shared" si="77"/>
        <v>19.5042357109244</v>
      </c>
    </row>
    <row r="2496" spans="1:18">
      <c r="A2496" s="10" t="s">
        <v>2159</v>
      </c>
      <c r="B2496" s="10" t="s">
        <v>2177</v>
      </c>
      <c r="C2496" s="11">
        <v>2</v>
      </c>
      <c r="D2496" s="12">
        <v>134854659</v>
      </c>
      <c r="E2496" s="11" t="s">
        <v>22</v>
      </c>
      <c r="F2496" s="11" t="s">
        <v>18</v>
      </c>
      <c r="G2496" s="13">
        <v>0.06</v>
      </c>
      <c r="H2496" s="14">
        <v>0.013</v>
      </c>
      <c r="I2496" s="15">
        <v>1.90222401977046e-6</v>
      </c>
      <c r="J2496" s="11" t="s">
        <v>20</v>
      </c>
      <c r="K2496" s="17">
        <v>14402</v>
      </c>
      <c r="L2496" s="13">
        <v>-0.004</v>
      </c>
      <c r="M2496" s="14">
        <v>0.004</v>
      </c>
      <c r="N2496" s="15">
        <v>0.26</v>
      </c>
      <c r="O2496" s="14">
        <v>0.696</v>
      </c>
      <c r="P2496" s="17">
        <v>142487</v>
      </c>
      <c r="Q2496" s="10">
        <f t="shared" si="76"/>
        <v>0.00147690005242995</v>
      </c>
      <c r="R2496" s="10">
        <f t="shared" si="77"/>
        <v>21.2988169789041</v>
      </c>
    </row>
    <row r="2497" spans="1:18">
      <c r="A2497" s="10" t="s">
        <v>2178</v>
      </c>
      <c r="B2497" s="10" t="s">
        <v>2179</v>
      </c>
      <c r="C2497" s="11">
        <v>2</v>
      </c>
      <c r="D2497" s="12">
        <v>181882879</v>
      </c>
      <c r="E2497" s="11" t="s">
        <v>19</v>
      </c>
      <c r="F2497" s="11" t="s">
        <v>25</v>
      </c>
      <c r="G2497" s="13">
        <v>0.052</v>
      </c>
      <c r="H2497" s="14">
        <v>0.012</v>
      </c>
      <c r="I2497" s="15">
        <v>8.09253863743677e-6</v>
      </c>
      <c r="J2497" s="11" t="s">
        <v>20</v>
      </c>
      <c r="K2497" s="17">
        <v>16605</v>
      </c>
      <c r="L2497" s="13">
        <v>-0.017</v>
      </c>
      <c r="M2497" s="14">
        <v>0.004</v>
      </c>
      <c r="N2497" s="15">
        <v>5.9e-7</v>
      </c>
      <c r="O2497" s="14">
        <v>0.66</v>
      </c>
      <c r="P2497" s="17">
        <v>142487</v>
      </c>
      <c r="Q2497" s="10">
        <f t="shared" si="76"/>
        <v>0.00112957343564105</v>
      </c>
      <c r="R2497" s="10">
        <f t="shared" si="77"/>
        <v>18.7755160761484</v>
      </c>
    </row>
    <row r="2498" spans="1:18">
      <c r="A2498" s="10" t="s">
        <v>2178</v>
      </c>
      <c r="B2498" s="10" t="s">
        <v>2180</v>
      </c>
      <c r="C2498" s="11">
        <v>11</v>
      </c>
      <c r="D2498" s="12">
        <v>45688595</v>
      </c>
      <c r="E2498" s="11" t="s">
        <v>18</v>
      </c>
      <c r="F2498" s="11" t="s">
        <v>19</v>
      </c>
      <c r="G2498" s="13">
        <v>-0.064</v>
      </c>
      <c r="H2498" s="14">
        <v>0.011</v>
      </c>
      <c r="I2498" s="15">
        <v>5.29128156558749e-9</v>
      </c>
      <c r="J2498" s="11" t="s">
        <v>20</v>
      </c>
      <c r="K2498" s="17">
        <v>16603</v>
      </c>
      <c r="L2498" s="13">
        <v>-0.001</v>
      </c>
      <c r="M2498" s="14">
        <v>0.003</v>
      </c>
      <c r="N2498" s="15">
        <v>0.81</v>
      </c>
      <c r="O2498" s="14">
        <v>0.492</v>
      </c>
      <c r="P2498" s="17">
        <v>142487</v>
      </c>
      <c r="Q2498" s="10">
        <f t="shared" si="76"/>
        <v>0.00203471433276422</v>
      </c>
      <c r="R2498" s="10">
        <f t="shared" si="77"/>
        <v>33.8471619437491</v>
      </c>
    </row>
    <row r="2499" spans="1:18">
      <c r="A2499" s="10" t="s">
        <v>2178</v>
      </c>
      <c r="B2499" s="10" t="s">
        <v>2181</v>
      </c>
      <c r="C2499" s="11">
        <v>10</v>
      </c>
      <c r="D2499" s="12">
        <v>65870347</v>
      </c>
      <c r="E2499" s="11" t="s">
        <v>19</v>
      </c>
      <c r="F2499" s="11" t="s">
        <v>18</v>
      </c>
      <c r="G2499" s="13">
        <v>-0.076</v>
      </c>
      <c r="H2499" s="14">
        <v>0.017</v>
      </c>
      <c r="I2499" s="15">
        <v>8.38257667286432e-6</v>
      </c>
      <c r="J2499" s="11" t="s">
        <v>20</v>
      </c>
      <c r="K2499" s="17">
        <v>16597</v>
      </c>
      <c r="L2499" s="13">
        <v>0.007</v>
      </c>
      <c r="M2499" s="14">
        <v>0.006</v>
      </c>
      <c r="N2499" s="15">
        <v>0.36</v>
      </c>
      <c r="O2499" s="14">
        <v>0.903</v>
      </c>
      <c r="P2499" s="17">
        <v>142487</v>
      </c>
      <c r="Q2499" s="10">
        <f t="shared" si="76"/>
        <v>0.00120275475817987</v>
      </c>
      <c r="R2499" s="10">
        <f t="shared" si="77"/>
        <v>19.9837507633117</v>
      </c>
    </row>
    <row r="2500" spans="1:18">
      <c r="A2500" s="10" t="s">
        <v>2178</v>
      </c>
      <c r="B2500" s="10" t="s">
        <v>2182</v>
      </c>
      <c r="C2500" s="11">
        <v>8</v>
      </c>
      <c r="D2500" s="12">
        <v>144596903</v>
      </c>
      <c r="E2500" s="11" t="s">
        <v>22</v>
      </c>
      <c r="F2500" s="11" t="s">
        <v>19</v>
      </c>
      <c r="G2500" s="13">
        <v>-0.073</v>
      </c>
      <c r="H2500" s="14">
        <v>0.016</v>
      </c>
      <c r="I2500" s="15">
        <v>4.72678740096886e-6</v>
      </c>
      <c r="J2500" s="11" t="s">
        <v>20</v>
      </c>
      <c r="K2500" s="17">
        <v>16606</v>
      </c>
      <c r="L2500" s="13">
        <v>0</v>
      </c>
      <c r="M2500" s="14">
        <v>0.005</v>
      </c>
      <c r="N2500" s="15">
        <v>0.76</v>
      </c>
      <c r="O2500" s="14">
        <v>0.866</v>
      </c>
      <c r="P2500" s="17">
        <v>142487</v>
      </c>
      <c r="Q2500" s="10">
        <f t="shared" ref="Q2500:Q2563" si="78">(G2500*G2500)/(G2500*G2500+K2500*H2500*H2500)</f>
        <v>0.00125197787365807</v>
      </c>
      <c r="R2500" s="10">
        <f t="shared" ref="R2500:R2563" si="79">Q2500*(K2500-2)/(1-Q2500)</f>
        <v>20.8138991554257</v>
      </c>
    </row>
    <row r="2501" spans="1:18">
      <c r="A2501" s="10" t="s">
        <v>2178</v>
      </c>
      <c r="B2501" s="10" t="s">
        <v>2183</v>
      </c>
      <c r="C2501" s="11">
        <v>17</v>
      </c>
      <c r="D2501" s="12">
        <v>71256018</v>
      </c>
      <c r="E2501" s="11" t="s">
        <v>22</v>
      </c>
      <c r="F2501" s="11" t="s">
        <v>18</v>
      </c>
      <c r="G2501" s="13">
        <v>0.1</v>
      </c>
      <c r="H2501" s="14">
        <v>0.021</v>
      </c>
      <c r="I2501" s="15">
        <v>1.96335364787512e-6</v>
      </c>
      <c r="J2501" s="11" t="s">
        <v>20</v>
      </c>
      <c r="K2501" s="17">
        <v>14349</v>
      </c>
      <c r="L2501" s="13">
        <v>-0.003</v>
      </c>
      <c r="M2501" s="14">
        <v>0.006</v>
      </c>
      <c r="N2501" s="15">
        <v>0.52</v>
      </c>
      <c r="O2501" s="14">
        <v>0.907</v>
      </c>
      <c r="P2501" s="17">
        <v>142487</v>
      </c>
      <c r="Q2501" s="10">
        <f t="shared" si="78"/>
        <v>0.00157780744406397</v>
      </c>
      <c r="R2501" s="10">
        <f t="shared" si="79"/>
        <v>22.6725763597422</v>
      </c>
    </row>
    <row r="2502" spans="1:18">
      <c r="A2502" s="10" t="s">
        <v>2178</v>
      </c>
      <c r="B2502" s="10" t="s">
        <v>2184</v>
      </c>
      <c r="C2502" s="11">
        <v>1</v>
      </c>
      <c r="D2502" s="12">
        <v>12778598</v>
      </c>
      <c r="E2502" s="11" t="s">
        <v>25</v>
      </c>
      <c r="F2502" s="11" t="s">
        <v>22</v>
      </c>
      <c r="G2502" s="13">
        <v>-0.071</v>
      </c>
      <c r="H2502" s="14">
        <v>0.016</v>
      </c>
      <c r="I2502" s="15">
        <v>9.27669308447649e-6</v>
      </c>
      <c r="J2502" s="11" t="s">
        <v>20</v>
      </c>
      <c r="K2502" s="17">
        <v>16126</v>
      </c>
      <c r="L2502" s="13">
        <v>-0.006</v>
      </c>
      <c r="M2502" s="14">
        <v>0.005</v>
      </c>
      <c r="N2502" s="15">
        <v>0.19</v>
      </c>
      <c r="O2502" s="14">
        <v>0.873</v>
      </c>
      <c r="P2502" s="17">
        <v>142487</v>
      </c>
      <c r="Q2502" s="10">
        <f t="shared" si="78"/>
        <v>0.00121960749493685</v>
      </c>
      <c r="R2502" s="10">
        <f t="shared" si="79"/>
        <v>19.6889640564926</v>
      </c>
    </row>
    <row r="2503" spans="1:18">
      <c r="A2503" s="10" t="s">
        <v>2178</v>
      </c>
      <c r="B2503" s="10" t="s">
        <v>2185</v>
      </c>
      <c r="C2503" s="11">
        <v>1</v>
      </c>
      <c r="D2503" s="12">
        <v>241789757</v>
      </c>
      <c r="E2503" s="11" t="s">
        <v>22</v>
      </c>
      <c r="F2503" s="11" t="s">
        <v>18</v>
      </c>
      <c r="G2503" s="13">
        <v>-0.115</v>
      </c>
      <c r="H2503" s="14">
        <v>0.026</v>
      </c>
      <c r="I2503" s="15">
        <v>8.74133115142726e-6</v>
      </c>
      <c r="J2503" s="11" t="s">
        <v>20</v>
      </c>
      <c r="K2503" s="17">
        <v>12769</v>
      </c>
      <c r="L2503" s="13">
        <v>-0.009</v>
      </c>
      <c r="M2503" s="14">
        <v>0.007</v>
      </c>
      <c r="N2503" s="15">
        <v>0.16</v>
      </c>
      <c r="O2503" s="14">
        <v>0.945</v>
      </c>
      <c r="P2503" s="17">
        <v>142487</v>
      </c>
      <c r="Q2503" s="10">
        <f t="shared" si="78"/>
        <v>0.00152977379359263</v>
      </c>
      <c r="R2503" s="10">
        <f t="shared" si="79"/>
        <v>19.5605452322818</v>
      </c>
    </row>
    <row r="2504" spans="1:18">
      <c r="A2504" s="10" t="s">
        <v>2178</v>
      </c>
      <c r="B2504" s="10" t="s">
        <v>2186</v>
      </c>
      <c r="C2504" s="11">
        <v>2</v>
      </c>
      <c r="D2504" s="12">
        <v>119481372</v>
      </c>
      <c r="E2504" s="11" t="s">
        <v>25</v>
      </c>
      <c r="F2504" s="11" t="s">
        <v>22</v>
      </c>
      <c r="G2504" s="13">
        <v>0.133</v>
      </c>
      <c r="H2504" s="14">
        <v>0.03</v>
      </c>
      <c r="I2504" s="15">
        <v>8.82615751437634e-6</v>
      </c>
      <c r="J2504" s="11" t="s">
        <v>20</v>
      </c>
      <c r="K2504" s="17">
        <v>10484</v>
      </c>
      <c r="L2504" s="13">
        <v>0.04</v>
      </c>
      <c r="M2504" s="14">
        <v>0.008</v>
      </c>
      <c r="N2504" s="15">
        <v>4.4e-7</v>
      </c>
      <c r="O2504" s="14">
        <v>0.954</v>
      </c>
      <c r="P2504" s="17">
        <v>142487</v>
      </c>
      <c r="Q2504" s="10">
        <f t="shared" si="78"/>
        <v>0.00187120059484059</v>
      </c>
      <c r="R2504" s="10">
        <f t="shared" si="79"/>
        <v>19.6506950273433</v>
      </c>
    </row>
    <row r="2505" spans="1:18">
      <c r="A2505" s="10" t="s">
        <v>2178</v>
      </c>
      <c r="B2505" s="10" t="s">
        <v>2187</v>
      </c>
      <c r="C2505" s="11">
        <v>20</v>
      </c>
      <c r="D2505" s="12">
        <v>13258628</v>
      </c>
      <c r="E2505" s="11" t="s">
        <v>18</v>
      </c>
      <c r="F2505" s="11" t="s">
        <v>22</v>
      </c>
      <c r="G2505" s="13">
        <v>-0.061</v>
      </c>
      <c r="H2505" s="14">
        <v>0.013</v>
      </c>
      <c r="I2505" s="15">
        <v>5.05913593512577e-6</v>
      </c>
      <c r="J2505" s="11" t="s">
        <v>20</v>
      </c>
      <c r="K2505" s="17">
        <v>16049</v>
      </c>
      <c r="L2505" s="13">
        <v>-0.009</v>
      </c>
      <c r="M2505" s="14">
        <v>0.004</v>
      </c>
      <c r="N2505" s="15">
        <v>0.05</v>
      </c>
      <c r="O2505" s="14">
        <v>0.764</v>
      </c>
      <c r="P2505" s="17">
        <v>142487</v>
      </c>
      <c r="Q2505" s="10">
        <f t="shared" si="78"/>
        <v>0.00137002844622353</v>
      </c>
      <c r="R2505" s="10">
        <f t="shared" si="79"/>
        <v>22.0150076632915</v>
      </c>
    </row>
    <row r="2506" spans="1:18">
      <c r="A2506" s="10" t="s">
        <v>2178</v>
      </c>
      <c r="B2506" s="10" t="s">
        <v>2188</v>
      </c>
      <c r="C2506" s="11">
        <v>15</v>
      </c>
      <c r="D2506" s="12">
        <v>55439182</v>
      </c>
      <c r="E2506" s="11" t="s">
        <v>22</v>
      </c>
      <c r="F2506" s="11" t="s">
        <v>18</v>
      </c>
      <c r="G2506" s="13">
        <v>0.054</v>
      </c>
      <c r="H2506" s="14">
        <v>0.012</v>
      </c>
      <c r="I2506" s="15">
        <v>3.38362625938318e-6</v>
      </c>
      <c r="J2506" s="11" t="s">
        <v>20</v>
      </c>
      <c r="K2506" s="17">
        <v>16126</v>
      </c>
      <c r="L2506" s="13">
        <v>0</v>
      </c>
      <c r="M2506" s="14">
        <v>0.003</v>
      </c>
      <c r="N2506" s="15">
        <v>0.85</v>
      </c>
      <c r="O2506" s="14">
        <v>0.61</v>
      </c>
      <c r="P2506" s="17">
        <v>142487</v>
      </c>
      <c r="Q2506" s="10">
        <f t="shared" si="78"/>
        <v>0.00125416118293721</v>
      </c>
      <c r="R2506" s="10">
        <f t="shared" si="79"/>
        <v>20.2474885278432</v>
      </c>
    </row>
    <row r="2507" spans="1:18">
      <c r="A2507" s="10" t="s">
        <v>2178</v>
      </c>
      <c r="B2507" s="10" t="s">
        <v>2189</v>
      </c>
      <c r="C2507" s="11">
        <v>11</v>
      </c>
      <c r="D2507" s="12">
        <v>114023573</v>
      </c>
      <c r="E2507" s="11" t="s">
        <v>19</v>
      </c>
      <c r="F2507" s="11" t="s">
        <v>25</v>
      </c>
      <c r="G2507" s="13">
        <v>0.083</v>
      </c>
      <c r="H2507" s="14">
        <v>0.017</v>
      </c>
      <c r="I2507" s="15">
        <v>6.47978988792619e-7</v>
      </c>
      <c r="J2507" s="11" t="s">
        <v>20</v>
      </c>
      <c r="K2507" s="17">
        <v>16606</v>
      </c>
      <c r="L2507" s="13">
        <v>-0.003</v>
      </c>
      <c r="M2507" s="14">
        <v>0.005</v>
      </c>
      <c r="N2507" s="15">
        <v>0.42</v>
      </c>
      <c r="O2507" s="14">
        <v>0.88</v>
      </c>
      <c r="P2507" s="17">
        <v>142487</v>
      </c>
      <c r="Q2507" s="10">
        <f t="shared" si="78"/>
        <v>0.00143340970278336</v>
      </c>
      <c r="R2507" s="10">
        <f t="shared" si="79"/>
        <v>23.8344993075834</v>
      </c>
    </row>
    <row r="2508" spans="1:18">
      <c r="A2508" s="10" t="s">
        <v>2178</v>
      </c>
      <c r="B2508" s="10" t="s">
        <v>2190</v>
      </c>
      <c r="C2508" s="11">
        <v>2</v>
      </c>
      <c r="D2508" s="12">
        <v>10533921</v>
      </c>
      <c r="E2508" s="11" t="s">
        <v>22</v>
      </c>
      <c r="F2508" s="11" t="s">
        <v>18</v>
      </c>
      <c r="G2508" s="13">
        <v>0.053</v>
      </c>
      <c r="H2508" s="14">
        <v>0.011</v>
      </c>
      <c r="I2508" s="15">
        <v>2.55612760858179e-6</v>
      </c>
      <c r="J2508" s="11" t="s">
        <v>20</v>
      </c>
      <c r="K2508" s="17">
        <v>16588</v>
      </c>
      <c r="L2508" s="13">
        <v>-0.002</v>
      </c>
      <c r="M2508" s="14">
        <v>0.003</v>
      </c>
      <c r="N2508" s="15">
        <v>0.37</v>
      </c>
      <c r="O2508" s="14">
        <v>0.601</v>
      </c>
      <c r="P2508" s="17">
        <v>142487</v>
      </c>
      <c r="Q2508" s="10">
        <f t="shared" si="78"/>
        <v>0.0013975423354828</v>
      </c>
      <c r="R2508" s="10">
        <f t="shared" si="79"/>
        <v>23.2120770366709</v>
      </c>
    </row>
    <row r="2509" spans="1:18">
      <c r="A2509" s="10" t="s">
        <v>2178</v>
      </c>
      <c r="B2509" s="10" t="s">
        <v>2191</v>
      </c>
      <c r="C2509" s="11">
        <v>5</v>
      </c>
      <c r="D2509" s="12">
        <v>15944587</v>
      </c>
      <c r="E2509" s="11" t="s">
        <v>25</v>
      </c>
      <c r="F2509" s="11" t="s">
        <v>19</v>
      </c>
      <c r="G2509" s="13">
        <v>0.125</v>
      </c>
      <c r="H2509" s="14">
        <v>0.028</v>
      </c>
      <c r="I2509" s="15">
        <v>5.23104639978624e-6</v>
      </c>
      <c r="J2509" s="11" t="s">
        <v>20</v>
      </c>
      <c r="K2509" s="17">
        <v>11667</v>
      </c>
      <c r="L2509" s="13">
        <v>0.003</v>
      </c>
      <c r="M2509" s="14">
        <v>0.007</v>
      </c>
      <c r="N2509" s="15">
        <v>0.63</v>
      </c>
      <c r="O2509" s="14">
        <v>0.939</v>
      </c>
      <c r="P2509" s="17">
        <v>142487</v>
      </c>
      <c r="Q2509" s="10">
        <f t="shared" si="78"/>
        <v>0.00170531073599247</v>
      </c>
      <c r="R2509" s="10">
        <f t="shared" si="79"/>
        <v>19.9264304911988</v>
      </c>
    </row>
    <row r="2510" spans="1:18">
      <c r="A2510" s="10" t="s">
        <v>2178</v>
      </c>
      <c r="B2510" s="10" t="s">
        <v>2192</v>
      </c>
      <c r="C2510" s="11">
        <v>2</v>
      </c>
      <c r="D2510" s="12">
        <v>65925212</v>
      </c>
      <c r="E2510" s="11" t="s">
        <v>25</v>
      </c>
      <c r="F2510" s="11" t="s">
        <v>19</v>
      </c>
      <c r="G2510" s="13">
        <v>0.167</v>
      </c>
      <c r="H2510" s="14">
        <v>0.037</v>
      </c>
      <c r="I2510" s="15">
        <v>5.1142450199139e-6</v>
      </c>
      <c r="J2510" s="11" t="s">
        <v>20</v>
      </c>
      <c r="K2510" s="17">
        <v>7266</v>
      </c>
      <c r="L2510" s="13">
        <v>0.003</v>
      </c>
      <c r="M2510" s="14">
        <v>0.007</v>
      </c>
      <c r="N2510" s="15">
        <v>0.8</v>
      </c>
      <c r="O2510" s="14">
        <v>0.944</v>
      </c>
      <c r="P2510" s="17">
        <v>142487</v>
      </c>
      <c r="Q2510" s="10">
        <f t="shared" si="78"/>
        <v>0.00279587767190578</v>
      </c>
      <c r="R2510" s="10">
        <f t="shared" si="79"/>
        <v>20.3661968036285</v>
      </c>
    </row>
    <row r="2511" spans="1:18">
      <c r="A2511" s="10" t="s">
        <v>2193</v>
      </c>
      <c r="B2511" s="10" t="s">
        <v>2194</v>
      </c>
      <c r="C2511" s="11">
        <v>1</v>
      </c>
      <c r="D2511" s="12">
        <v>108074445</v>
      </c>
      <c r="E2511" s="11" t="s">
        <v>18</v>
      </c>
      <c r="F2511" s="11" t="s">
        <v>25</v>
      </c>
      <c r="G2511" s="13">
        <v>-0.063</v>
      </c>
      <c r="H2511" s="14">
        <v>0.014</v>
      </c>
      <c r="I2511" s="15">
        <v>9.78952675987578e-6</v>
      </c>
      <c r="J2511" s="11" t="s">
        <v>20</v>
      </c>
      <c r="K2511" s="17">
        <v>15339</v>
      </c>
      <c r="L2511" s="13">
        <v>0.004</v>
      </c>
      <c r="M2511" s="14">
        <v>0.004</v>
      </c>
      <c r="N2511" s="15">
        <v>0.37</v>
      </c>
      <c r="O2511" s="14">
        <v>0.798</v>
      </c>
      <c r="P2511" s="17">
        <v>142487</v>
      </c>
      <c r="Q2511" s="10">
        <f t="shared" si="78"/>
        <v>0.00131842375115972</v>
      </c>
      <c r="R2511" s="10">
        <f t="shared" si="79"/>
        <v>20.2473596714258</v>
      </c>
    </row>
    <row r="2512" spans="1:18">
      <c r="A2512" s="10" t="s">
        <v>2193</v>
      </c>
      <c r="B2512" s="10" t="s">
        <v>2195</v>
      </c>
      <c r="C2512" s="11">
        <v>2</v>
      </c>
      <c r="D2512" s="12">
        <v>238103439</v>
      </c>
      <c r="E2512" s="11" t="s">
        <v>22</v>
      </c>
      <c r="F2512" s="11" t="s">
        <v>18</v>
      </c>
      <c r="G2512" s="13">
        <v>0.067</v>
      </c>
      <c r="H2512" s="14">
        <v>0.014</v>
      </c>
      <c r="I2512" s="15">
        <v>2.14202359130779e-6</v>
      </c>
      <c r="J2512" s="11" t="s">
        <v>20</v>
      </c>
      <c r="K2512" s="17">
        <v>14714</v>
      </c>
      <c r="L2512" s="13">
        <v>-0.005</v>
      </c>
      <c r="M2512" s="14">
        <v>0.004</v>
      </c>
      <c r="N2512" s="15">
        <v>0.31</v>
      </c>
      <c r="O2512" s="14">
        <v>0.773</v>
      </c>
      <c r="P2512" s="17">
        <v>142487</v>
      </c>
      <c r="Q2512" s="10">
        <f t="shared" si="78"/>
        <v>0.00155412986903279</v>
      </c>
      <c r="R2512" s="10">
        <f t="shared" si="79"/>
        <v>22.8999481265933</v>
      </c>
    </row>
    <row r="2513" spans="1:18">
      <c r="A2513" s="10" t="s">
        <v>2193</v>
      </c>
      <c r="B2513" s="10" t="s">
        <v>2196</v>
      </c>
      <c r="C2513" s="11">
        <v>7</v>
      </c>
      <c r="D2513" s="12">
        <v>151435722</v>
      </c>
      <c r="E2513" s="11" t="s">
        <v>22</v>
      </c>
      <c r="F2513" s="11" t="s">
        <v>19</v>
      </c>
      <c r="G2513" s="13">
        <v>0.084</v>
      </c>
      <c r="H2513" s="14">
        <v>0.018</v>
      </c>
      <c r="I2513" s="15">
        <v>5.28435464932321e-6</v>
      </c>
      <c r="J2513" s="11" t="s">
        <v>20</v>
      </c>
      <c r="K2513" s="17">
        <v>14868</v>
      </c>
      <c r="L2513" s="13">
        <v>0.004</v>
      </c>
      <c r="M2513" s="14">
        <v>0.005</v>
      </c>
      <c r="N2513" s="15">
        <v>0.49</v>
      </c>
      <c r="O2513" s="14">
        <v>0.882</v>
      </c>
      <c r="P2513" s="17">
        <v>142487</v>
      </c>
      <c r="Q2513" s="10">
        <f t="shared" si="78"/>
        <v>0.0014625992478061</v>
      </c>
      <c r="R2513" s="10">
        <f t="shared" si="79"/>
        <v>21.7748482946223</v>
      </c>
    </row>
    <row r="2514" spans="1:18">
      <c r="A2514" s="10" t="s">
        <v>2193</v>
      </c>
      <c r="B2514" s="10" t="s">
        <v>2197</v>
      </c>
      <c r="C2514" s="11">
        <v>2</v>
      </c>
      <c r="D2514" s="12">
        <v>182656416</v>
      </c>
      <c r="E2514" s="11" t="s">
        <v>19</v>
      </c>
      <c r="F2514" s="11" t="s">
        <v>22</v>
      </c>
      <c r="G2514" s="13">
        <v>0.2</v>
      </c>
      <c r="H2514" s="14">
        <v>0.044</v>
      </c>
      <c r="I2514" s="15">
        <v>3.62929790465217e-6</v>
      </c>
      <c r="J2514" s="11" t="s">
        <v>20</v>
      </c>
      <c r="K2514" s="17">
        <v>3026</v>
      </c>
      <c r="L2514" s="13">
        <v>0.006</v>
      </c>
      <c r="M2514" s="14">
        <v>0.01</v>
      </c>
      <c r="N2514" s="15">
        <v>0.71</v>
      </c>
      <c r="O2514" s="14">
        <v>0.969</v>
      </c>
      <c r="P2514" s="17">
        <v>142487</v>
      </c>
      <c r="Q2514" s="10">
        <f t="shared" si="78"/>
        <v>0.00678157365060248</v>
      </c>
      <c r="R2514" s="10">
        <f t="shared" si="79"/>
        <v>20.6475012699852</v>
      </c>
    </row>
    <row r="2515" spans="1:18">
      <c r="A2515" s="10" t="s">
        <v>2193</v>
      </c>
      <c r="B2515" s="10" t="s">
        <v>2198</v>
      </c>
      <c r="C2515" s="11">
        <v>18</v>
      </c>
      <c r="D2515" s="12">
        <v>862477</v>
      </c>
      <c r="E2515" s="11" t="s">
        <v>22</v>
      </c>
      <c r="F2515" s="11" t="s">
        <v>19</v>
      </c>
      <c r="G2515" s="13">
        <v>0.052</v>
      </c>
      <c r="H2515" s="14">
        <v>0.012</v>
      </c>
      <c r="I2515" s="15">
        <v>7.58896372529801e-6</v>
      </c>
      <c r="J2515" s="11" t="s">
        <v>20</v>
      </c>
      <c r="K2515" s="17">
        <v>14924</v>
      </c>
      <c r="L2515" s="13">
        <v>-0.001</v>
      </c>
      <c r="M2515" s="14">
        <v>0.003</v>
      </c>
      <c r="N2515" s="15">
        <v>0.96</v>
      </c>
      <c r="O2515" s="14">
        <v>0.531</v>
      </c>
      <c r="P2515" s="17">
        <v>142487</v>
      </c>
      <c r="Q2515" s="10">
        <f t="shared" si="78"/>
        <v>0.00125664572257129</v>
      </c>
      <c r="R2515" s="10">
        <f t="shared" si="79"/>
        <v>18.7752613240418</v>
      </c>
    </row>
    <row r="2516" spans="1:18">
      <c r="A2516" s="10" t="s">
        <v>2193</v>
      </c>
      <c r="B2516" s="10" t="s">
        <v>2199</v>
      </c>
      <c r="C2516" s="11">
        <v>13</v>
      </c>
      <c r="D2516" s="12">
        <v>62067781</v>
      </c>
      <c r="E2516" s="11" t="s">
        <v>19</v>
      </c>
      <c r="F2516" s="11" t="s">
        <v>25</v>
      </c>
      <c r="G2516" s="13">
        <v>-0.057</v>
      </c>
      <c r="H2516" s="14">
        <v>0.012</v>
      </c>
      <c r="I2516" s="15">
        <v>4.22116263723446e-6</v>
      </c>
      <c r="J2516" s="11" t="s">
        <v>20</v>
      </c>
      <c r="K2516" s="17">
        <v>15336</v>
      </c>
      <c r="L2516" s="13">
        <v>-0.011</v>
      </c>
      <c r="M2516" s="14">
        <v>0.004</v>
      </c>
      <c r="N2516" s="15">
        <v>0.0045</v>
      </c>
      <c r="O2516" s="14">
        <v>0.666</v>
      </c>
      <c r="P2516" s="17">
        <v>142487</v>
      </c>
      <c r="Q2516" s="10">
        <f t="shared" si="78"/>
        <v>0.00146905024477388</v>
      </c>
      <c r="R2516" s="10">
        <f t="shared" si="79"/>
        <v>22.5595575769431</v>
      </c>
    </row>
    <row r="2517" spans="1:18">
      <c r="A2517" s="10" t="s">
        <v>2193</v>
      </c>
      <c r="B2517" s="10" t="s">
        <v>2200</v>
      </c>
      <c r="C2517" s="11">
        <v>7</v>
      </c>
      <c r="D2517" s="12">
        <v>16804578</v>
      </c>
      <c r="E2517" s="11" t="s">
        <v>19</v>
      </c>
      <c r="F2517" s="11" t="s">
        <v>25</v>
      </c>
      <c r="G2517" s="13">
        <v>0.055</v>
      </c>
      <c r="H2517" s="14">
        <v>0.012</v>
      </c>
      <c r="I2517" s="15">
        <v>5.79929010647931e-6</v>
      </c>
      <c r="J2517" s="11" t="s">
        <v>20</v>
      </c>
      <c r="K2517" s="17">
        <v>15333</v>
      </c>
      <c r="L2517" s="13">
        <v>0</v>
      </c>
      <c r="M2517" s="14">
        <v>0.003</v>
      </c>
      <c r="N2517" s="15">
        <v>0.82</v>
      </c>
      <c r="O2517" s="14">
        <v>0.634</v>
      </c>
      <c r="P2517" s="17">
        <v>142487</v>
      </c>
      <c r="Q2517" s="10">
        <f t="shared" si="78"/>
        <v>0.00136817343644914</v>
      </c>
      <c r="R2517" s="10">
        <f t="shared" si="79"/>
        <v>21.0042043486453</v>
      </c>
    </row>
    <row r="2518" spans="1:18">
      <c r="A2518" s="10" t="s">
        <v>2193</v>
      </c>
      <c r="B2518" s="10" t="s">
        <v>2201</v>
      </c>
      <c r="C2518" s="11">
        <v>18</v>
      </c>
      <c r="D2518" s="12">
        <v>33456427</v>
      </c>
      <c r="E2518" s="11" t="s">
        <v>22</v>
      </c>
      <c r="F2518" s="11" t="s">
        <v>18</v>
      </c>
      <c r="G2518" s="13">
        <v>0.084</v>
      </c>
      <c r="H2518" s="14">
        <v>0.018</v>
      </c>
      <c r="I2518" s="15">
        <v>5.40137583538891e-6</v>
      </c>
      <c r="J2518" s="11" t="s">
        <v>20</v>
      </c>
      <c r="K2518" s="17">
        <v>14650</v>
      </c>
      <c r="L2518" s="13">
        <v>0.003</v>
      </c>
      <c r="M2518" s="14">
        <v>0.005</v>
      </c>
      <c r="N2518" s="15">
        <v>0.66</v>
      </c>
      <c r="O2518" s="14">
        <v>0.888</v>
      </c>
      <c r="P2518" s="17">
        <v>142487</v>
      </c>
      <c r="Q2518" s="10">
        <f t="shared" si="78"/>
        <v>0.00148433121790891</v>
      </c>
      <c r="R2518" s="10">
        <f t="shared" si="79"/>
        <v>21.7748047023132</v>
      </c>
    </row>
    <row r="2519" spans="1:18">
      <c r="A2519" s="10" t="s">
        <v>2193</v>
      </c>
      <c r="B2519" s="10" t="s">
        <v>2202</v>
      </c>
      <c r="C2519" s="11">
        <v>9</v>
      </c>
      <c r="D2519" s="12">
        <v>79919385</v>
      </c>
      <c r="E2519" s="11" t="s">
        <v>25</v>
      </c>
      <c r="F2519" s="11" t="s">
        <v>18</v>
      </c>
      <c r="G2519" s="13">
        <v>0.087</v>
      </c>
      <c r="H2519" s="14">
        <v>0.019</v>
      </c>
      <c r="I2519" s="15">
        <v>8.00593417639149e-6</v>
      </c>
      <c r="J2519" s="11" t="s">
        <v>20</v>
      </c>
      <c r="K2519" s="17">
        <v>15336</v>
      </c>
      <c r="L2519" s="13">
        <v>-0.008</v>
      </c>
      <c r="M2519" s="14">
        <v>0.006</v>
      </c>
      <c r="N2519" s="15">
        <v>0.2</v>
      </c>
      <c r="O2519" s="14">
        <v>0.9</v>
      </c>
      <c r="P2519" s="17">
        <v>142487</v>
      </c>
      <c r="Q2519" s="10">
        <f t="shared" si="78"/>
        <v>0.0013652929860305</v>
      </c>
      <c r="R2519" s="10">
        <f t="shared" si="79"/>
        <v>20.9640246836513</v>
      </c>
    </row>
    <row r="2520" spans="1:18">
      <c r="A2520" s="10" t="s">
        <v>2193</v>
      </c>
      <c r="B2520" s="10" t="s">
        <v>2203</v>
      </c>
      <c r="C2520" s="11">
        <v>9</v>
      </c>
      <c r="D2520" s="12">
        <v>137557890</v>
      </c>
      <c r="E2520" s="11" t="s">
        <v>19</v>
      </c>
      <c r="F2520" s="11" t="s">
        <v>25</v>
      </c>
      <c r="G2520" s="13">
        <v>0.072</v>
      </c>
      <c r="H2520" s="14">
        <v>0.016</v>
      </c>
      <c r="I2520" s="15">
        <v>4.18175240540237e-6</v>
      </c>
      <c r="J2520" s="11" t="s">
        <v>20</v>
      </c>
      <c r="K2520" s="17">
        <v>15338</v>
      </c>
      <c r="L2520" s="13">
        <v>0</v>
      </c>
      <c r="M2520" s="14">
        <v>0.005</v>
      </c>
      <c r="N2520" s="15">
        <v>0.7</v>
      </c>
      <c r="O2520" s="14">
        <v>0.856</v>
      </c>
      <c r="P2520" s="17">
        <v>142487</v>
      </c>
      <c r="Q2520" s="10">
        <f t="shared" si="78"/>
        <v>0.00131850959581984</v>
      </c>
      <c r="R2520" s="10">
        <f t="shared" si="79"/>
        <v>20.2473594992828</v>
      </c>
    </row>
    <row r="2521" spans="1:18">
      <c r="A2521" s="10" t="s">
        <v>2193</v>
      </c>
      <c r="B2521" s="10" t="s">
        <v>2204</v>
      </c>
      <c r="C2521" s="11">
        <v>4</v>
      </c>
      <c r="D2521" s="12">
        <v>24655463</v>
      </c>
      <c r="E2521" s="11" t="s">
        <v>18</v>
      </c>
      <c r="F2521" s="11" t="s">
        <v>22</v>
      </c>
      <c r="G2521" s="13">
        <v>-0.052</v>
      </c>
      <c r="H2521" s="14">
        <v>0.012</v>
      </c>
      <c r="I2521" s="15">
        <v>6.78933224476551e-6</v>
      </c>
      <c r="J2521" s="11" t="s">
        <v>20</v>
      </c>
      <c r="K2521" s="17">
        <v>15319</v>
      </c>
      <c r="L2521" s="13">
        <v>0.002</v>
      </c>
      <c r="M2521" s="14">
        <v>0.003</v>
      </c>
      <c r="N2521" s="15">
        <v>0.34</v>
      </c>
      <c r="O2521" s="14">
        <v>0.584</v>
      </c>
      <c r="P2521" s="17">
        <v>142487</v>
      </c>
      <c r="Q2521" s="10">
        <f t="shared" si="78"/>
        <v>0.00122428281657491</v>
      </c>
      <c r="R2521" s="10">
        <f t="shared" si="79"/>
        <v>18.7753262107332</v>
      </c>
    </row>
    <row r="2522" spans="1:18">
      <c r="A2522" s="10" t="s">
        <v>2193</v>
      </c>
      <c r="B2522" s="10" t="s">
        <v>2205</v>
      </c>
      <c r="C2522" s="11">
        <v>11</v>
      </c>
      <c r="D2522" s="12">
        <v>12148588</v>
      </c>
      <c r="E2522" s="11" t="s">
        <v>19</v>
      </c>
      <c r="F2522" s="11" t="s">
        <v>22</v>
      </c>
      <c r="G2522" s="13">
        <v>0.084</v>
      </c>
      <c r="H2522" s="14">
        <v>0.018</v>
      </c>
      <c r="I2522" s="15">
        <v>3.95297318086282e-6</v>
      </c>
      <c r="J2522" s="11" t="s">
        <v>20</v>
      </c>
      <c r="K2522" s="17">
        <v>14249</v>
      </c>
      <c r="L2522" s="13">
        <v>0.006</v>
      </c>
      <c r="M2522" s="14">
        <v>0.005</v>
      </c>
      <c r="N2522" s="15">
        <v>0.24</v>
      </c>
      <c r="O2522" s="14">
        <v>0.867</v>
      </c>
      <c r="P2522" s="17">
        <v>142487</v>
      </c>
      <c r="Q2522" s="10">
        <f t="shared" si="78"/>
        <v>0.00152604000404868</v>
      </c>
      <c r="R2522" s="10">
        <f t="shared" si="79"/>
        <v>21.774721033055</v>
      </c>
    </row>
    <row r="2523" spans="1:18">
      <c r="A2523" s="10" t="s">
        <v>2193</v>
      </c>
      <c r="B2523" s="10" t="s">
        <v>2206</v>
      </c>
      <c r="C2523" s="11">
        <v>3</v>
      </c>
      <c r="D2523" s="12">
        <v>173040924</v>
      </c>
      <c r="E2523" s="11" t="s">
        <v>25</v>
      </c>
      <c r="F2523" s="11" t="s">
        <v>19</v>
      </c>
      <c r="G2523" s="13">
        <v>0.062</v>
      </c>
      <c r="H2523" s="14">
        <v>0.013</v>
      </c>
      <c r="I2523" s="15">
        <v>1.98054334119017e-6</v>
      </c>
      <c r="J2523" s="11" t="s">
        <v>20</v>
      </c>
      <c r="K2523" s="17">
        <v>14924</v>
      </c>
      <c r="L2523" s="13">
        <v>0.002</v>
      </c>
      <c r="M2523" s="14">
        <v>0.004</v>
      </c>
      <c r="N2523" s="15">
        <v>0.58</v>
      </c>
      <c r="O2523" s="14">
        <v>0.706</v>
      </c>
      <c r="P2523" s="17">
        <v>142487</v>
      </c>
      <c r="Q2523" s="10">
        <f t="shared" si="78"/>
        <v>0.00152177355502771</v>
      </c>
      <c r="R2523" s="10">
        <f t="shared" si="79"/>
        <v>22.742513944419</v>
      </c>
    </row>
    <row r="2524" spans="1:18">
      <c r="A2524" s="10" t="s">
        <v>2193</v>
      </c>
      <c r="B2524" s="10" t="s">
        <v>2207</v>
      </c>
      <c r="C2524" s="11">
        <v>4</v>
      </c>
      <c r="D2524" s="12">
        <v>4268322</v>
      </c>
      <c r="E2524" s="11" t="s">
        <v>25</v>
      </c>
      <c r="F2524" s="11" t="s">
        <v>19</v>
      </c>
      <c r="G2524" s="13">
        <v>-0.103</v>
      </c>
      <c r="H2524" s="14">
        <v>0.024</v>
      </c>
      <c r="I2524" s="15">
        <v>9.42133867315569e-6</v>
      </c>
      <c r="J2524" s="11" t="s">
        <v>20</v>
      </c>
      <c r="K2524" s="17">
        <v>14154</v>
      </c>
      <c r="L2524" s="13">
        <v>-0.003</v>
      </c>
      <c r="M2524" s="14">
        <v>0.007</v>
      </c>
      <c r="N2524" s="15">
        <v>0.89</v>
      </c>
      <c r="O2524" s="14">
        <v>0.937</v>
      </c>
      <c r="P2524" s="17">
        <v>142487</v>
      </c>
      <c r="Q2524" s="10">
        <f t="shared" si="78"/>
        <v>0.00129959490711676</v>
      </c>
      <c r="R2524" s="10">
        <f t="shared" si="79"/>
        <v>18.4158002056741</v>
      </c>
    </row>
    <row r="2525" spans="1:18">
      <c r="A2525" s="10" t="s">
        <v>2193</v>
      </c>
      <c r="B2525" s="10" t="s">
        <v>2208</v>
      </c>
      <c r="C2525" s="11">
        <v>3</v>
      </c>
      <c r="D2525" s="12">
        <v>106664363</v>
      </c>
      <c r="E2525" s="11" t="s">
        <v>19</v>
      </c>
      <c r="F2525" s="11" t="s">
        <v>25</v>
      </c>
      <c r="G2525" s="13">
        <v>-0.193</v>
      </c>
      <c r="H2525" s="14">
        <v>0.039</v>
      </c>
      <c r="I2525" s="15">
        <v>3.31185296456021e-7</v>
      </c>
      <c r="J2525" s="11" t="s">
        <v>20</v>
      </c>
      <c r="K2525" s="17">
        <v>6082</v>
      </c>
      <c r="L2525" s="13">
        <v>0.002</v>
      </c>
      <c r="M2525" s="14">
        <v>0.008</v>
      </c>
      <c r="N2525" s="15">
        <v>0.79</v>
      </c>
      <c r="O2525" s="14">
        <v>0.952</v>
      </c>
      <c r="P2525" s="17">
        <v>142487</v>
      </c>
      <c r="Q2525" s="10">
        <f t="shared" si="78"/>
        <v>0.00401045610499861</v>
      </c>
      <c r="R2525" s="10">
        <f t="shared" si="79"/>
        <v>24.481756126711</v>
      </c>
    </row>
    <row r="2526" spans="1:18">
      <c r="A2526" s="10" t="s">
        <v>2209</v>
      </c>
      <c r="B2526" s="10" t="s">
        <v>2210</v>
      </c>
      <c r="C2526" s="11">
        <v>3</v>
      </c>
      <c r="D2526" s="12">
        <v>42008186</v>
      </c>
      <c r="E2526" s="11" t="s">
        <v>18</v>
      </c>
      <c r="F2526" s="11" t="s">
        <v>22</v>
      </c>
      <c r="G2526" s="13">
        <v>-0.163</v>
      </c>
      <c r="H2526" s="14">
        <v>0.036</v>
      </c>
      <c r="I2526" s="15">
        <v>7.20776622981636e-6</v>
      </c>
      <c r="J2526" s="11" t="s">
        <v>20</v>
      </c>
      <c r="K2526" s="17">
        <v>3154</v>
      </c>
      <c r="L2526" s="13">
        <v>0</v>
      </c>
      <c r="M2526" s="14">
        <v>0.005</v>
      </c>
      <c r="N2526" s="15">
        <v>0.44</v>
      </c>
      <c r="O2526" s="14">
        <v>0.855</v>
      </c>
      <c r="P2526" s="17">
        <v>142487</v>
      </c>
      <c r="Q2526" s="10">
        <f t="shared" si="78"/>
        <v>0.0064579513693341</v>
      </c>
      <c r="R2526" s="10">
        <f t="shared" si="79"/>
        <v>20.4877717497671</v>
      </c>
    </row>
    <row r="2527" spans="1:18">
      <c r="A2527" s="10" t="s">
        <v>2209</v>
      </c>
      <c r="B2527" s="10" t="s">
        <v>2211</v>
      </c>
      <c r="C2527" s="11">
        <v>2</v>
      </c>
      <c r="D2527" s="12">
        <v>174308394</v>
      </c>
      <c r="E2527" s="11" t="s">
        <v>18</v>
      </c>
      <c r="F2527" s="11" t="s">
        <v>22</v>
      </c>
      <c r="G2527" s="13">
        <v>0.167</v>
      </c>
      <c r="H2527" s="14">
        <v>0.034</v>
      </c>
      <c r="I2527" s="15">
        <v>7.61747559927555e-7</v>
      </c>
      <c r="J2527" s="11" t="s">
        <v>20</v>
      </c>
      <c r="K2527" s="17">
        <v>3047</v>
      </c>
      <c r="L2527" s="13">
        <v>-0.004</v>
      </c>
      <c r="M2527" s="14">
        <v>0.005</v>
      </c>
      <c r="N2527" s="15">
        <v>0.69</v>
      </c>
      <c r="O2527" s="14">
        <v>0.793</v>
      </c>
      <c r="P2527" s="17">
        <v>142487</v>
      </c>
      <c r="Q2527" s="10">
        <f t="shared" si="78"/>
        <v>0.00785556730130321</v>
      </c>
      <c r="R2527" s="10">
        <f t="shared" si="79"/>
        <v>24.109596994264</v>
      </c>
    </row>
    <row r="2528" spans="1:18">
      <c r="A2528" s="10" t="s">
        <v>2209</v>
      </c>
      <c r="B2528" s="10" t="s">
        <v>2212</v>
      </c>
      <c r="C2528" s="11">
        <v>15</v>
      </c>
      <c r="D2528" s="12">
        <v>52105282</v>
      </c>
      <c r="E2528" s="11" t="s">
        <v>18</v>
      </c>
      <c r="F2528" s="11" t="s">
        <v>25</v>
      </c>
      <c r="G2528" s="13">
        <v>-0.126</v>
      </c>
      <c r="H2528" s="14">
        <v>0.026</v>
      </c>
      <c r="I2528" s="15">
        <v>1.02697870711459e-6</v>
      </c>
      <c r="J2528" s="11" t="s">
        <v>20</v>
      </c>
      <c r="K2528" s="17">
        <v>3154</v>
      </c>
      <c r="L2528" s="13">
        <v>-0.006</v>
      </c>
      <c r="M2528" s="14">
        <v>0.003</v>
      </c>
      <c r="N2528" s="15">
        <v>0.093</v>
      </c>
      <c r="O2528" s="14">
        <v>0.608</v>
      </c>
      <c r="P2528" s="17">
        <v>142487</v>
      </c>
      <c r="Q2528" s="10">
        <f t="shared" si="78"/>
        <v>0.00739113027123158</v>
      </c>
      <c r="R2528" s="10">
        <f t="shared" si="79"/>
        <v>23.4703147688856</v>
      </c>
    </row>
    <row r="2529" spans="1:18">
      <c r="A2529" s="10" t="s">
        <v>2209</v>
      </c>
      <c r="B2529" s="10" t="s">
        <v>2213</v>
      </c>
      <c r="C2529" s="11">
        <v>11</v>
      </c>
      <c r="D2529" s="12">
        <v>79332972</v>
      </c>
      <c r="E2529" s="11" t="s">
        <v>18</v>
      </c>
      <c r="F2529" s="11" t="s">
        <v>25</v>
      </c>
      <c r="G2529" s="13">
        <v>0.243</v>
      </c>
      <c r="H2529" s="14">
        <v>0.053</v>
      </c>
      <c r="I2529" s="15">
        <v>3.97806187367273e-6</v>
      </c>
      <c r="J2529" s="11" t="s">
        <v>20</v>
      </c>
      <c r="K2529" s="17">
        <v>3028</v>
      </c>
      <c r="L2529" s="13">
        <v>-0.002</v>
      </c>
      <c r="M2529" s="14">
        <v>0.007</v>
      </c>
      <c r="N2529" s="15">
        <v>0.53</v>
      </c>
      <c r="O2529" s="14">
        <v>0.929</v>
      </c>
      <c r="P2529" s="17">
        <v>142487</v>
      </c>
      <c r="Q2529" s="10">
        <f t="shared" si="78"/>
        <v>0.0068944613478042</v>
      </c>
      <c r="R2529" s="10">
        <f t="shared" si="79"/>
        <v>21.0074752646828</v>
      </c>
    </row>
    <row r="2530" spans="1:18">
      <c r="A2530" s="10" t="s">
        <v>2209</v>
      </c>
      <c r="B2530" s="10" t="s">
        <v>2214</v>
      </c>
      <c r="C2530" s="11">
        <v>2</v>
      </c>
      <c r="D2530" s="12">
        <v>213214174</v>
      </c>
      <c r="E2530" s="11" t="s">
        <v>18</v>
      </c>
      <c r="F2530" s="11" t="s">
        <v>25</v>
      </c>
      <c r="G2530" s="13">
        <v>0.127</v>
      </c>
      <c r="H2530" s="14">
        <v>0.025</v>
      </c>
      <c r="I2530" s="15">
        <v>4.46356985559586e-7</v>
      </c>
      <c r="J2530" s="11" t="s">
        <v>20</v>
      </c>
      <c r="K2530" s="17">
        <v>3154</v>
      </c>
      <c r="L2530" s="13">
        <v>-0.002</v>
      </c>
      <c r="M2530" s="14">
        <v>0.003</v>
      </c>
      <c r="N2530" s="15">
        <v>0.29</v>
      </c>
      <c r="O2530" s="14">
        <v>0.47</v>
      </c>
      <c r="P2530" s="17">
        <v>142487</v>
      </c>
      <c r="Q2530" s="10">
        <f t="shared" si="78"/>
        <v>0.00811571421455092</v>
      </c>
      <c r="R2530" s="10">
        <f t="shared" si="79"/>
        <v>25.7900357641091</v>
      </c>
    </row>
    <row r="2531" spans="1:18">
      <c r="A2531" s="10" t="s">
        <v>2209</v>
      </c>
      <c r="B2531" s="10" t="s">
        <v>2215</v>
      </c>
      <c r="C2531" s="11">
        <v>7</v>
      </c>
      <c r="D2531" s="12">
        <v>106250164</v>
      </c>
      <c r="E2531" s="11" t="s">
        <v>19</v>
      </c>
      <c r="F2531" s="11" t="s">
        <v>25</v>
      </c>
      <c r="G2531" s="13">
        <v>0.132</v>
      </c>
      <c r="H2531" s="14">
        <v>0.029</v>
      </c>
      <c r="I2531" s="15">
        <v>8.39371947581231e-6</v>
      </c>
      <c r="J2531" s="11" t="s">
        <v>20</v>
      </c>
      <c r="K2531" s="17">
        <v>3154</v>
      </c>
      <c r="L2531" s="13">
        <v>-0.006</v>
      </c>
      <c r="M2531" s="14">
        <v>0.004</v>
      </c>
      <c r="N2531" s="15">
        <v>0.16</v>
      </c>
      <c r="O2531" s="14">
        <v>0.745</v>
      </c>
      <c r="P2531" s="17">
        <v>142487</v>
      </c>
      <c r="Q2531" s="10">
        <f t="shared" si="78"/>
        <v>0.00652599423657029</v>
      </c>
      <c r="R2531" s="10">
        <f t="shared" si="79"/>
        <v>20.705054902632</v>
      </c>
    </row>
    <row r="2532" spans="1:18">
      <c r="A2532" s="10" t="s">
        <v>2209</v>
      </c>
      <c r="B2532" s="10" t="s">
        <v>2216</v>
      </c>
      <c r="C2532" s="11">
        <v>2</v>
      </c>
      <c r="D2532" s="12">
        <v>180278564</v>
      </c>
      <c r="E2532" s="11" t="s">
        <v>19</v>
      </c>
      <c r="F2532" s="11" t="s">
        <v>25</v>
      </c>
      <c r="G2532" s="13">
        <v>-0.137</v>
      </c>
      <c r="H2532" s="14">
        <v>0.03</v>
      </c>
      <c r="I2532" s="15">
        <v>4.94842791628957e-6</v>
      </c>
      <c r="J2532" s="11" t="s">
        <v>20</v>
      </c>
      <c r="K2532" s="17">
        <v>3095</v>
      </c>
      <c r="L2532" s="13">
        <v>-0.002</v>
      </c>
      <c r="M2532" s="14">
        <v>0.004</v>
      </c>
      <c r="N2532" s="15">
        <v>0.59</v>
      </c>
      <c r="O2532" s="14">
        <v>0.775</v>
      </c>
      <c r="P2532" s="17">
        <v>142487</v>
      </c>
      <c r="Q2532" s="10">
        <f t="shared" si="78"/>
        <v>0.00669300983607493</v>
      </c>
      <c r="R2532" s="10">
        <f t="shared" si="79"/>
        <v>20.8409682283253</v>
      </c>
    </row>
    <row r="2533" spans="1:18">
      <c r="A2533" s="10" t="s">
        <v>2209</v>
      </c>
      <c r="B2533" s="10" t="s">
        <v>2217</v>
      </c>
      <c r="C2533" s="11">
        <v>6</v>
      </c>
      <c r="D2533" s="12">
        <v>93730393</v>
      </c>
      <c r="E2533" s="11" t="s">
        <v>18</v>
      </c>
      <c r="F2533" s="11" t="s">
        <v>22</v>
      </c>
      <c r="G2533" s="13">
        <v>-0.154</v>
      </c>
      <c r="H2533" s="14">
        <v>0.034</v>
      </c>
      <c r="I2533" s="15">
        <v>6.12773025130725e-6</v>
      </c>
      <c r="J2533" s="11" t="s">
        <v>20</v>
      </c>
      <c r="K2533" s="17">
        <v>3047</v>
      </c>
      <c r="L2533" s="13">
        <v>0.006</v>
      </c>
      <c r="M2533" s="14">
        <v>0.005</v>
      </c>
      <c r="N2533" s="15">
        <v>0.29</v>
      </c>
      <c r="O2533" s="14">
        <v>0.83</v>
      </c>
      <c r="P2533" s="17">
        <v>142487</v>
      </c>
      <c r="Q2533" s="10">
        <f t="shared" si="78"/>
        <v>0.00668800873535835</v>
      </c>
      <c r="R2533" s="10">
        <f t="shared" si="79"/>
        <v>20.5021048555332</v>
      </c>
    </row>
    <row r="2534" spans="1:18">
      <c r="A2534" s="10" t="s">
        <v>2209</v>
      </c>
      <c r="B2534" s="10" t="s">
        <v>2218</v>
      </c>
      <c r="C2534" s="11">
        <v>7</v>
      </c>
      <c r="D2534" s="12">
        <v>111501524</v>
      </c>
      <c r="E2534" s="11" t="s">
        <v>18</v>
      </c>
      <c r="F2534" s="11" t="s">
        <v>22</v>
      </c>
      <c r="G2534" s="13">
        <v>-0.124</v>
      </c>
      <c r="H2534" s="14">
        <v>0.027</v>
      </c>
      <c r="I2534" s="15">
        <v>3.71998638152479e-6</v>
      </c>
      <c r="J2534" s="11" t="s">
        <v>20</v>
      </c>
      <c r="K2534" s="17">
        <v>3154</v>
      </c>
      <c r="L2534" s="13">
        <v>-0.002</v>
      </c>
      <c r="M2534" s="14">
        <v>0.004</v>
      </c>
      <c r="N2534" s="15">
        <v>0.76</v>
      </c>
      <c r="O2534" s="14">
        <v>0.681</v>
      </c>
      <c r="P2534" s="17">
        <v>142487</v>
      </c>
      <c r="Q2534" s="10">
        <f t="shared" si="78"/>
        <v>0.00664292793442787</v>
      </c>
      <c r="R2534" s="10">
        <f t="shared" si="79"/>
        <v>21.0785320184789</v>
      </c>
    </row>
    <row r="2535" spans="1:18">
      <c r="A2535" s="10" t="s">
        <v>2209</v>
      </c>
      <c r="B2535" s="10" t="s">
        <v>2219</v>
      </c>
      <c r="C2535" s="11">
        <v>1</v>
      </c>
      <c r="D2535" s="12">
        <v>247579710</v>
      </c>
      <c r="E2535" s="11" t="s">
        <v>18</v>
      </c>
      <c r="F2535" s="11" t="s">
        <v>19</v>
      </c>
      <c r="G2535" s="13">
        <v>-0.15</v>
      </c>
      <c r="H2535" s="14">
        <v>0.033</v>
      </c>
      <c r="I2535" s="15">
        <v>5.37687289389152e-6</v>
      </c>
      <c r="J2535" s="11" t="s">
        <v>20</v>
      </c>
      <c r="K2535" s="17">
        <v>3154</v>
      </c>
      <c r="L2535" s="13">
        <v>0.009</v>
      </c>
      <c r="M2535" s="14">
        <v>0.005</v>
      </c>
      <c r="N2535" s="15">
        <v>0.047</v>
      </c>
      <c r="O2535" s="14">
        <v>0.835</v>
      </c>
      <c r="P2535" s="17">
        <v>142487</v>
      </c>
      <c r="Q2535" s="10">
        <f t="shared" si="78"/>
        <v>0.00650814559502673</v>
      </c>
      <c r="R2535" s="10">
        <f t="shared" si="79"/>
        <v>20.6480554667561</v>
      </c>
    </row>
    <row r="2536" spans="1:18">
      <c r="A2536" s="10" t="s">
        <v>2209</v>
      </c>
      <c r="B2536" s="10" t="s">
        <v>2220</v>
      </c>
      <c r="C2536" s="11">
        <v>12</v>
      </c>
      <c r="D2536" s="12">
        <v>100709313</v>
      </c>
      <c r="E2536" s="11" t="s">
        <v>22</v>
      </c>
      <c r="F2536" s="11" t="s">
        <v>25</v>
      </c>
      <c r="G2536" s="13">
        <v>-0.127</v>
      </c>
      <c r="H2536" s="14">
        <v>0.028</v>
      </c>
      <c r="I2536" s="15">
        <v>5.56416725396331e-6</v>
      </c>
      <c r="J2536" s="11" t="s">
        <v>20</v>
      </c>
      <c r="K2536" s="17">
        <v>3095</v>
      </c>
      <c r="L2536" s="13">
        <v>0.006</v>
      </c>
      <c r="M2536" s="14">
        <v>0.004</v>
      </c>
      <c r="N2536" s="15">
        <v>0.12</v>
      </c>
      <c r="O2536" s="14">
        <v>0.72</v>
      </c>
      <c r="P2536" s="17">
        <v>142487</v>
      </c>
      <c r="Q2536" s="10">
        <f t="shared" si="78"/>
        <v>0.00660318536450165</v>
      </c>
      <c r="R2536" s="10">
        <f t="shared" si="79"/>
        <v>20.5594099271373</v>
      </c>
    </row>
    <row r="2537" spans="1:18">
      <c r="A2537" s="10" t="s">
        <v>2221</v>
      </c>
      <c r="B2537" s="10" t="s">
        <v>2222</v>
      </c>
      <c r="C2537" s="11">
        <v>5</v>
      </c>
      <c r="D2537" s="12">
        <v>127861692</v>
      </c>
      <c r="E2537" s="11" t="s">
        <v>22</v>
      </c>
      <c r="F2537" s="11" t="s">
        <v>18</v>
      </c>
      <c r="G2537" s="13">
        <v>0.186</v>
      </c>
      <c r="H2537" s="14">
        <v>0.04</v>
      </c>
      <c r="I2537" s="15">
        <v>8.05438179821324e-6</v>
      </c>
      <c r="J2537" s="11" t="s">
        <v>20</v>
      </c>
      <c r="K2537" s="17">
        <v>4996</v>
      </c>
      <c r="L2537" s="13">
        <v>-0.013</v>
      </c>
      <c r="M2537" s="14">
        <v>0.007</v>
      </c>
      <c r="N2537" s="15">
        <v>0.092</v>
      </c>
      <c r="O2537" s="14">
        <v>0.927</v>
      </c>
      <c r="P2537" s="17">
        <v>142487</v>
      </c>
      <c r="Q2537" s="10">
        <f t="shared" si="78"/>
        <v>0.00430931183045357</v>
      </c>
      <c r="R2537" s="10">
        <f t="shared" si="79"/>
        <v>21.6138440752602</v>
      </c>
    </row>
    <row r="2538" spans="1:18">
      <c r="A2538" s="10" t="s">
        <v>2221</v>
      </c>
      <c r="B2538" s="10" t="s">
        <v>2223</v>
      </c>
      <c r="C2538" s="11">
        <v>9</v>
      </c>
      <c r="D2538" s="12">
        <v>34332382</v>
      </c>
      <c r="E2538" s="11" t="s">
        <v>25</v>
      </c>
      <c r="F2538" s="11" t="s">
        <v>18</v>
      </c>
      <c r="G2538" s="13">
        <v>0.081</v>
      </c>
      <c r="H2538" s="14">
        <v>0.017</v>
      </c>
      <c r="I2538" s="15">
        <v>2.63465799286862e-6</v>
      </c>
      <c r="J2538" s="11" t="s">
        <v>20</v>
      </c>
      <c r="K2538" s="17">
        <v>6923</v>
      </c>
      <c r="L2538" s="13">
        <v>0.01</v>
      </c>
      <c r="M2538" s="14">
        <v>0.003</v>
      </c>
      <c r="N2538" s="15">
        <v>0.0049</v>
      </c>
      <c r="O2538" s="14">
        <v>0.54</v>
      </c>
      <c r="P2538" s="17">
        <v>142487</v>
      </c>
      <c r="Q2538" s="10">
        <f t="shared" si="78"/>
        <v>0.00326855669384071</v>
      </c>
      <c r="R2538" s="10">
        <f t="shared" si="79"/>
        <v>22.6958635949473</v>
      </c>
    </row>
    <row r="2539" spans="1:18">
      <c r="A2539" s="10" t="s">
        <v>2221</v>
      </c>
      <c r="B2539" s="10" t="s">
        <v>2224</v>
      </c>
      <c r="C2539" s="11">
        <v>2</v>
      </c>
      <c r="D2539" s="12">
        <v>220831701</v>
      </c>
      <c r="E2539" s="11" t="s">
        <v>18</v>
      </c>
      <c r="F2539" s="11" t="s">
        <v>19</v>
      </c>
      <c r="G2539" s="13">
        <v>0.077</v>
      </c>
      <c r="H2539" s="14">
        <v>0.017</v>
      </c>
      <c r="I2539" s="15">
        <v>6.03943690007691e-6</v>
      </c>
      <c r="J2539" s="11" t="s">
        <v>20</v>
      </c>
      <c r="K2539" s="17">
        <v>6923</v>
      </c>
      <c r="L2539" s="13">
        <v>-0.003</v>
      </c>
      <c r="M2539" s="14">
        <v>0.003</v>
      </c>
      <c r="N2539" s="15">
        <v>0.33</v>
      </c>
      <c r="O2539" s="14">
        <v>0.567</v>
      </c>
      <c r="P2539" s="17">
        <v>142487</v>
      </c>
      <c r="Q2539" s="10">
        <f t="shared" si="78"/>
        <v>0.00295463742029107</v>
      </c>
      <c r="R2539" s="10">
        <f t="shared" si="79"/>
        <v>20.5096441479108</v>
      </c>
    </row>
    <row r="2540" spans="1:18">
      <c r="A2540" s="10" t="s">
        <v>2221</v>
      </c>
      <c r="B2540" s="10" t="s">
        <v>2225</v>
      </c>
      <c r="C2540" s="11">
        <v>2</v>
      </c>
      <c r="D2540" s="12">
        <v>206654123</v>
      </c>
      <c r="E2540" s="11" t="s">
        <v>18</v>
      </c>
      <c r="F2540" s="11" t="s">
        <v>25</v>
      </c>
      <c r="G2540" s="13">
        <v>-0.11</v>
      </c>
      <c r="H2540" s="14">
        <v>0.025</v>
      </c>
      <c r="I2540" s="15">
        <v>8.90578077426046e-6</v>
      </c>
      <c r="J2540" s="11" t="s">
        <v>20</v>
      </c>
      <c r="K2540" s="17">
        <v>6923</v>
      </c>
      <c r="L2540" s="13">
        <v>0.009</v>
      </c>
      <c r="M2540" s="14">
        <v>0.005</v>
      </c>
      <c r="N2540" s="15">
        <v>0.11</v>
      </c>
      <c r="O2540" s="14">
        <v>0.863</v>
      </c>
      <c r="P2540" s="17">
        <v>142487</v>
      </c>
      <c r="Q2540" s="10">
        <f t="shared" si="78"/>
        <v>0.00278867704930312</v>
      </c>
      <c r="R2540" s="10">
        <f t="shared" si="79"/>
        <v>19.3544070489672</v>
      </c>
    </row>
    <row r="2541" spans="1:18">
      <c r="A2541" s="10" t="s">
        <v>2221</v>
      </c>
      <c r="B2541" s="10" t="s">
        <v>2226</v>
      </c>
      <c r="C2541" s="11">
        <v>14</v>
      </c>
      <c r="D2541" s="12">
        <v>34431996</v>
      </c>
      <c r="E2541" s="11" t="s">
        <v>22</v>
      </c>
      <c r="F2541" s="11" t="s">
        <v>18</v>
      </c>
      <c r="G2541" s="13">
        <v>0.078</v>
      </c>
      <c r="H2541" s="14">
        <v>0.018</v>
      </c>
      <c r="I2541" s="15">
        <v>9.50288382436387e-6</v>
      </c>
      <c r="J2541" s="11" t="s">
        <v>20</v>
      </c>
      <c r="K2541" s="17">
        <v>6923</v>
      </c>
      <c r="L2541" s="13">
        <v>0.001</v>
      </c>
      <c r="M2541" s="14">
        <v>0.004</v>
      </c>
      <c r="N2541" s="15">
        <v>0.72</v>
      </c>
      <c r="O2541" s="14">
        <v>0.632</v>
      </c>
      <c r="P2541" s="17">
        <v>142487</v>
      </c>
      <c r="Q2541" s="10">
        <f t="shared" si="78"/>
        <v>0.00270503873487419</v>
      </c>
      <c r="R2541" s="10">
        <f t="shared" si="79"/>
        <v>18.7723530261447</v>
      </c>
    </row>
    <row r="2542" spans="1:18">
      <c r="A2542" s="10" t="s">
        <v>2221</v>
      </c>
      <c r="B2542" s="10" t="s">
        <v>2227</v>
      </c>
      <c r="C2542" s="11">
        <v>13</v>
      </c>
      <c r="D2542" s="12">
        <v>19489214</v>
      </c>
      <c r="E2542" s="11" t="s">
        <v>25</v>
      </c>
      <c r="F2542" s="11" t="s">
        <v>22</v>
      </c>
      <c r="G2542" s="13">
        <v>0.082</v>
      </c>
      <c r="H2542" s="14">
        <v>0.017</v>
      </c>
      <c r="I2542" s="15">
        <v>2.03317602262596e-6</v>
      </c>
      <c r="J2542" s="11" t="s">
        <v>20</v>
      </c>
      <c r="K2542" s="17">
        <v>6923</v>
      </c>
      <c r="L2542" s="13">
        <v>-0.004</v>
      </c>
      <c r="M2542" s="14">
        <v>0.003</v>
      </c>
      <c r="N2542" s="15">
        <v>0.24</v>
      </c>
      <c r="O2542" s="14">
        <v>0.568</v>
      </c>
      <c r="P2542" s="17">
        <v>142487</v>
      </c>
      <c r="Q2542" s="10">
        <f t="shared" si="78"/>
        <v>0.00334948798762224</v>
      </c>
      <c r="R2542" s="10">
        <f t="shared" si="79"/>
        <v>23.2597144966355</v>
      </c>
    </row>
    <row r="2543" spans="1:18">
      <c r="A2543" s="10" t="s">
        <v>2221</v>
      </c>
      <c r="B2543" s="10" t="s">
        <v>2228</v>
      </c>
      <c r="C2543" s="11">
        <v>17</v>
      </c>
      <c r="D2543" s="12">
        <v>48379615</v>
      </c>
      <c r="E2543" s="11" t="s">
        <v>25</v>
      </c>
      <c r="F2543" s="11" t="s">
        <v>19</v>
      </c>
      <c r="G2543" s="13">
        <v>0.079</v>
      </c>
      <c r="H2543" s="14">
        <v>0.017</v>
      </c>
      <c r="I2543" s="15">
        <v>4.18017358353346e-6</v>
      </c>
      <c r="J2543" s="11" t="s">
        <v>20</v>
      </c>
      <c r="K2543" s="17">
        <v>6923</v>
      </c>
      <c r="L2543" s="13">
        <v>-0.007</v>
      </c>
      <c r="M2543" s="14">
        <v>0.003</v>
      </c>
      <c r="N2543" s="15">
        <v>0.036</v>
      </c>
      <c r="O2543" s="14">
        <v>0.521</v>
      </c>
      <c r="P2543" s="17">
        <v>142487</v>
      </c>
      <c r="Q2543" s="10">
        <f t="shared" si="78"/>
        <v>0.00310963493553524</v>
      </c>
      <c r="R2543" s="10">
        <f t="shared" si="79"/>
        <v>21.5889170394858</v>
      </c>
    </row>
    <row r="2544" spans="1:18">
      <c r="A2544" s="10" t="s">
        <v>2221</v>
      </c>
      <c r="B2544" s="10" t="s">
        <v>2229</v>
      </c>
      <c r="C2544" s="11">
        <v>17</v>
      </c>
      <c r="D2544" s="12">
        <v>74949284</v>
      </c>
      <c r="E2544" s="11" t="s">
        <v>25</v>
      </c>
      <c r="F2544" s="11" t="s">
        <v>22</v>
      </c>
      <c r="G2544" s="13">
        <v>-0.082</v>
      </c>
      <c r="H2544" s="14">
        <v>0.018</v>
      </c>
      <c r="I2544" s="15">
        <v>2.41534061294881e-6</v>
      </c>
      <c r="J2544" s="11" t="s">
        <v>20</v>
      </c>
      <c r="K2544" s="17">
        <v>6923</v>
      </c>
      <c r="L2544" s="13">
        <v>0.008</v>
      </c>
      <c r="M2544" s="14">
        <v>0.003</v>
      </c>
      <c r="N2544" s="15">
        <v>0.023</v>
      </c>
      <c r="O2544" s="14">
        <v>0.62</v>
      </c>
      <c r="P2544" s="17">
        <v>142487</v>
      </c>
      <c r="Q2544" s="10">
        <f t="shared" si="78"/>
        <v>0.0029887419903137</v>
      </c>
      <c r="R2544" s="10">
        <f t="shared" si="79"/>
        <v>20.7470910170607</v>
      </c>
    </row>
    <row r="2545" spans="1:18">
      <c r="A2545" s="10" t="s">
        <v>2230</v>
      </c>
      <c r="B2545" s="10" t="s">
        <v>2231</v>
      </c>
      <c r="C2545" s="11">
        <v>19</v>
      </c>
      <c r="D2545" s="12">
        <v>4555786</v>
      </c>
      <c r="E2545" s="11" t="s">
        <v>19</v>
      </c>
      <c r="F2545" s="11" t="s">
        <v>25</v>
      </c>
      <c r="G2545" s="13">
        <v>0.095</v>
      </c>
      <c r="H2545" s="14">
        <v>0.021</v>
      </c>
      <c r="I2545" s="15">
        <v>7.6959191902915e-6</v>
      </c>
      <c r="J2545" s="11" t="s">
        <v>20</v>
      </c>
      <c r="K2545" s="17">
        <v>5941</v>
      </c>
      <c r="L2545" s="13">
        <v>0.005</v>
      </c>
      <c r="M2545" s="14">
        <v>0.004</v>
      </c>
      <c r="N2545" s="15">
        <v>0.24</v>
      </c>
      <c r="O2545" s="14">
        <v>0.731</v>
      </c>
      <c r="P2545" s="17">
        <v>142487</v>
      </c>
      <c r="Q2545" s="10">
        <f t="shared" si="78"/>
        <v>0.00343285637233236</v>
      </c>
      <c r="R2545" s="10">
        <f t="shared" si="79"/>
        <v>20.4579632447716</v>
      </c>
    </row>
    <row r="2546" spans="1:18">
      <c r="A2546" s="10" t="s">
        <v>2230</v>
      </c>
      <c r="B2546" s="10" t="s">
        <v>2232</v>
      </c>
      <c r="C2546" s="11">
        <v>7</v>
      </c>
      <c r="D2546" s="12">
        <v>78282725</v>
      </c>
      <c r="E2546" s="11" t="s">
        <v>25</v>
      </c>
      <c r="F2546" s="11" t="s">
        <v>22</v>
      </c>
      <c r="G2546" s="13">
        <v>0.195</v>
      </c>
      <c r="H2546" s="14">
        <v>0.041</v>
      </c>
      <c r="I2546" s="15">
        <v>3.39569402337915e-6</v>
      </c>
      <c r="J2546" s="11" t="s">
        <v>20</v>
      </c>
      <c r="K2546" s="17">
        <v>5634</v>
      </c>
      <c r="L2546" s="13">
        <v>0.007</v>
      </c>
      <c r="M2546" s="14">
        <v>0.007</v>
      </c>
      <c r="N2546" s="15">
        <v>0.53</v>
      </c>
      <c r="O2546" s="14">
        <v>0.943</v>
      </c>
      <c r="P2546" s="17">
        <v>142487</v>
      </c>
      <c r="Q2546" s="10">
        <f t="shared" si="78"/>
        <v>0.00399893614101243</v>
      </c>
      <c r="R2546" s="10">
        <f t="shared" si="79"/>
        <v>22.6124340258442</v>
      </c>
    </row>
    <row r="2547" spans="1:18">
      <c r="A2547" s="10" t="s">
        <v>2230</v>
      </c>
      <c r="B2547" s="10" t="s">
        <v>2233</v>
      </c>
      <c r="C2547" s="11">
        <v>15</v>
      </c>
      <c r="D2547" s="12">
        <v>34041896</v>
      </c>
      <c r="E2547" s="11" t="s">
        <v>19</v>
      </c>
      <c r="F2547" s="11" t="s">
        <v>25</v>
      </c>
      <c r="G2547" s="13">
        <v>0.09</v>
      </c>
      <c r="H2547" s="14">
        <v>0.019</v>
      </c>
      <c r="I2547" s="15">
        <v>2.62871693437075e-6</v>
      </c>
      <c r="J2547" s="11" t="s">
        <v>20</v>
      </c>
      <c r="K2547" s="17">
        <v>6063</v>
      </c>
      <c r="L2547" s="13">
        <v>-0.01</v>
      </c>
      <c r="M2547" s="14">
        <v>0.004</v>
      </c>
      <c r="N2547" s="15">
        <v>0.012</v>
      </c>
      <c r="O2547" s="14">
        <v>0.666</v>
      </c>
      <c r="P2547" s="17">
        <v>142487</v>
      </c>
      <c r="Q2547" s="10">
        <f t="shared" si="78"/>
        <v>0.0036871091834965</v>
      </c>
      <c r="R2547" s="10">
        <f t="shared" si="79"/>
        <v>22.4302716216568</v>
      </c>
    </row>
    <row r="2548" spans="1:18">
      <c r="A2548" s="10" t="s">
        <v>2230</v>
      </c>
      <c r="B2548" s="10" t="s">
        <v>2234</v>
      </c>
      <c r="C2548" s="11">
        <v>16</v>
      </c>
      <c r="D2548" s="12">
        <v>7460475</v>
      </c>
      <c r="E2548" s="11" t="s">
        <v>19</v>
      </c>
      <c r="F2548" s="11" t="s">
        <v>18</v>
      </c>
      <c r="G2548" s="13">
        <v>0.147</v>
      </c>
      <c r="H2548" s="14">
        <v>0.033</v>
      </c>
      <c r="I2548" s="15">
        <v>7.4202543743497e-6</v>
      </c>
      <c r="J2548" s="11" t="s">
        <v>20</v>
      </c>
      <c r="K2548" s="17">
        <v>6063</v>
      </c>
      <c r="L2548" s="13">
        <v>-0.005</v>
      </c>
      <c r="M2548" s="14">
        <v>0.006</v>
      </c>
      <c r="N2548" s="15">
        <v>0.58</v>
      </c>
      <c r="O2548" s="14">
        <v>0.916</v>
      </c>
      <c r="P2548" s="17">
        <v>142487</v>
      </c>
      <c r="Q2548" s="10">
        <f t="shared" si="78"/>
        <v>0.00326212188732976</v>
      </c>
      <c r="R2548" s="10">
        <f t="shared" si="79"/>
        <v>19.8364296103039</v>
      </c>
    </row>
    <row r="2549" spans="1:18">
      <c r="A2549" s="10" t="s">
        <v>2230</v>
      </c>
      <c r="B2549" s="10" t="s">
        <v>2235</v>
      </c>
      <c r="C2549" s="11">
        <v>8</v>
      </c>
      <c r="D2549" s="12">
        <v>96946291</v>
      </c>
      <c r="E2549" s="11" t="s">
        <v>22</v>
      </c>
      <c r="F2549" s="11" t="s">
        <v>18</v>
      </c>
      <c r="G2549" s="13">
        <v>-0.123</v>
      </c>
      <c r="H2549" s="14">
        <v>0.026</v>
      </c>
      <c r="I2549" s="15">
        <v>2.71183130045609e-6</v>
      </c>
      <c r="J2549" s="11" t="s">
        <v>20</v>
      </c>
      <c r="K2549" s="17">
        <v>6063</v>
      </c>
      <c r="L2549" s="13">
        <v>0.001</v>
      </c>
      <c r="M2549" s="14">
        <v>0.005</v>
      </c>
      <c r="N2549" s="15">
        <v>0.78</v>
      </c>
      <c r="O2549" s="14">
        <v>0.863</v>
      </c>
      <c r="P2549" s="17">
        <v>142487</v>
      </c>
      <c r="Q2549" s="10">
        <f t="shared" si="78"/>
        <v>0.00367769586483465</v>
      </c>
      <c r="R2549" s="10">
        <f t="shared" si="79"/>
        <v>22.3727949723173</v>
      </c>
    </row>
    <row r="2550" spans="1:18">
      <c r="A2550" s="10" t="s">
        <v>2230</v>
      </c>
      <c r="B2550" s="10" t="s">
        <v>2236</v>
      </c>
      <c r="C2550" s="11">
        <v>7</v>
      </c>
      <c r="D2550" s="12">
        <v>99451715</v>
      </c>
      <c r="E2550" s="11" t="s">
        <v>18</v>
      </c>
      <c r="F2550" s="11" t="s">
        <v>22</v>
      </c>
      <c r="G2550" s="13">
        <v>-0.156</v>
      </c>
      <c r="H2550" s="14">
        <v>0.035</v>
      </c>
      <c r="I2550" s="15">
        <v>8.05946611725179e-6</v>
      </c>
      <c r="J2550" s="11" t="s">
        <v>20</v>
      </c>
      <c r="K2550" s="17">
        <v>5965</v>
      </c>
      <c r="L2550" s="13">
        <v>-0.005</v>
      </c>
      <c r="M2550" s="14">
        <v>0.007</v>
      </c>
      <c r="N2550" s="15">
        <v>0.71</v>
      </c>
      <c r="O2550" s="14">
        <v>0.934</v>
      </c>
      <c r="P2550" s="17">
        <v>142487</v>
      </c>
      <c r="Q2550" s="10">
        <f t="shared" si="78"/>
        <v>0.0033193929559197</v>
      </c>
      <c r="R2550" s="10">
        <f t="shared" si="79"/>
        <v>19.8594615529363</v>
      </c>
    </row>
    <row r="2551" spans="1:18">
      <c r="A2551" s="10" t="s">
        <v>2230</v>
      </c>
      <c r="B2551" s="10" t="s">
        <v>2237</v>
      </c>
      <c r="C2551" s="11">
        <v>7</v>
      </c>
      <c r="D2551" s="12">
        <v>13523683</v>
      </c>
      <c r="E2551" s="11" t="s">
        <v>19</v>
      </c>
      <c r="F2551" s="11" t="s">
        <v>25</v>
      </c>
      <c r="G2551" s="13">
        <v>-0.091</v>
      </c>
      <c r="H2551" s="14">
        <v>0.019</v>
      </c>
      <c r="I2551" s="15">
        <v>2.40925317919547e-6</v>
      </c>
      <c r="J2551" s="11" t="s">
        <v>20</v>
      </c>
      <c r="K2551" s="17">
        <v>6063</v>
      </c>
      <c r="L2551" s="13">
        <v>-0.001</v>
      </c>
      <c r="M2551" s="14">
        <v>0.004</v>
      </c>
      <c r="N2551" s="15">
        <v>0.75</v>
      </c>
      <c r="O2551" s="14">
        <v>0.66</v>
      </c>
      <c r="P2551" s="17">
        <v>142487</v>
      </c>
      <c r="Q2551" s="10">
        <f t="shared" si="78"/>
        <v>0.00376918959465167</v>
      </c>
      <c r="R2551" s="10">
        <f t="shared" si="79"/>
        <v>22.9314912714741</v>
      </c>
    </row>
    <row r="2552" spans="1:18">
      <c r="A2552" s="10" t="s">
        <v>2230</v>
      </c>
      <c r="B2552" s="10" t="s">
        <v>2238</v>
      </c>
      <c r="C2552" s="11">
        <v>4</v>
      </c>
      <c r="D2552" s="12">
        <v>57167507</v>
      </c>
      <c r="E2552" s="11" t="s">
        <v>18</v>
      </c>
      <c r="F2552" s="11" t="s">
        <v>19</v>
      </c>
      <c r="G2552" s="13">
        <v>-0.103</v>
      </c>
      <c r="H2552" s="14">
        <v>0.023</v>
      </c>
      <c r="I2552" s="15">
        <v>4.5999221456575e-6</v>
      </c>
      <c r="J2552" s="11" t="s">
        <v>20</v>
      </c>
      <c r="K2552" s="17">
        <v>6063</v>
      </c>
      <c r="L2552" s="13">
        <v>0</v>
      </c>
      <c r="M2552" s="14">
        <v>0.004</v>
      </c>
      <c r="N2552" s="15">
        <v>0.88</v>
      </c>
      <c r="O2552" s="14">
        <v>0.786</v>
      </c>
      <c r="P2552" s="17">
        <v>142487</v>
      </c>
      <c r="Q2552" s="10">
        <f t="shared" si="78"/>
        <v>0.00329683374684891</v>
      </c>
      <c r="R2552" s="10">
        <f t="shared" si="79"/>
        <v>20.0482049382554</v>
      </c>
    </row>
    <row r="2553" spans="1:18">
      <c r="A2553" s="10" t="s">
        <v>2230</v>
      </c>
      <c r="B2553" s="10" t="s">
        <v>2239</v>
      </c>
      <c r="C2553" s="11">
        <v>17</v>
      </c>
      <c r="D2553" s="12">
        <v>74267010</v>
      </c>
      <c r="E2553" s="11" t="s">
        <v>22</v>
      </c>
      <c r="F2553" s="11" t="s">
        <v>18</v>
      </c>
      <c r="G2553" s="13">
        <v>0.093</v>
      </c>
      <c r="H2553" s="14">
        <v>0.019</v>
      </c>
      <c r="I2553" s="15">
        <v>6.06998164542326e-7</v>
      </c>
      <c r="J2553" s="11" t="s">
        <v>20</v>
      </c>
      <c r="K2553" s="17">
        <v>6063</v>
      </c>
      <c r="L2553" s="13">
        <v>0.002</v>
      </c>
      <c r="M2553" s="14">
        <v>0.003</v>
      </c>
      <c r="N2553" s="15">
        <v>0.67</v>
      </c>
      <c r="O2553" s="14">
        <v>0.613</v>
      </c>
      <c r="P2553" s="17">
        <v>142487</v>
      </c>
      <c r="Q2553" s="10">
        <f t="shared" si="78"/>
        <v>0.00393602962056838</v>
      </c>
      <c r="R2553" s="10">
        <f t="shared" si="79"/>
        <v>23.9505455871247</v>
      </c>
    </row>
    <row r="2554" spans="1:18">
      <c r="A2554" s="10" t="s">
        <v>2240</v>
      </c>
      <c r="B2554" s="10" t="s">
        <v>668</v>
      </c>
      <c r="C2554" s="11">
        <v>4</v>
      </c>
      <c r="D2554" s="12">
        <v>53657577</v>
      </c>
      <c r="E2554" s="11" t="s">
        <v>22</v>
      </c>
      <c r="F2554" s="11" t="s">
        <v>18</v>
      </c>
      <c r="G2554" s="13">
        <v>-0.092</v>
      </c>
      <c r="H2554" s="14">
        <v>0.019</v>
      </c>
      <c r="I2554" s="15">
        <v>7.30342929775032e-6</v>
      </c>
      <c r="J2554" s="11" t="s">
        <v>20</v>
      </c>
      <c r="K2554" s="17">
        <v>16311</v>
      </c>
      <c r="L2554" s="13">
        <v>-0.014</v>
      </c>
      <c r="M2554" s="14">
        <v>0.006</v>
      </c>
      <c r="N2554" s="15">
        <v>0.038</v>
      </c>
      <c r="O2554" s="14">
        <v>0.907</v>
      </c>
      <c r="P2554" s="17">
        <v>142487</v>
      </c>
      <c r="Q2554" s="10">
        <f t="shared" si="78"/>
        <v>0.00143537059067433</v>
      </c>
      <c r="R2554" s="10">
        <f t="shared" si="79"/>
        <v>23.4431085118195</v>
      </c>
    </row>
    <row r="2555" spans="1:18">
      <c r="A2555" s="10" t="s">
        <v>2240</v>
      </c>
      <c r="B2555" s="10" t="s">
        <v>2241</v>
      </c>
      <c r="C2555" s="11">
        <v>9</v>
      </c>
      <c r="D2555" s="12">
        <v>93556174</v>
      </c>
      <c r="E2555" s="11" t="s">
        <v>19</v>
      </c>
      <c r="F2555" s="11" t="s">
        <v>25</v>
      </c>
      <c r="G2555" s="13">
        <v>-0.052</v>
      </c>
      <c r="H2555" s="14">
        <v>0.011</v>
      </c>
      <c r="I2555" s="15">
        <v>3.30706151380617e-6</v>
      </c>
      <c r="J2555" s="11" t="s">
        <v>20</v>
      </c>
      <c r="K2555" s="17">
        <v>16384</v>
      </c>
      <c r="L2555" s="13">
        <v>-0.003</v>
      </c>
      <c r="M2555" s="14">
        <v>0.003</v>
      </c>
      <c r="N2555" s="15">
        <v>0.82</v>
      </c>
      <c r="O2555" s="14">
        <v>0.566</v>
      </c>
      <c r="P2555" s="17">
        <v>142487</v>
      </c>
      <c r="Q2555" s="10">
        <f t="shared" si="78"/>
        <v>0.00136210134356387</v>
      </c>
      <c r="R2555" s="10">
        <f t="shared" si="79"/>
        <v>22.3443795196281</v>
      </c>
    </row>
    <row r="2556" spans="1:18">
      <c r="A2556" s="10" t="s">
        <v>2240</v>
      </c>
      <c r="B2556" s="10" t="s">
        <v>669</v>
      </c>
      <c r="C2556" s="11">
        <v>12</v>
      </c>
      <c r="D2556" s="12">
        <v>100584014</v>
      </c>
      <c r="E2556" s="11" t="s">
        <v>18</v>
      </c>
      <c r="F2556" s="11" t="s">
        <v>22</v>
      </c>
      <c r="G2556" s="13">
        <v>-0.138</v>
      </c>
      <c r="H2556" s="14">
        <v>0.023</v>
      </c>
      <c r="I2556" s="15">
        <v>2.58314486031278e-9</v>
      </c>
      <c r="J2556" s="11" t="s">
        <v>20</v>
      </c>
      <c r="K2556" s="17">
        <v>15120</v>
      </c>
      <c r="L2556" s="13">
        <v>0.004</v>
      </c>
      <c r="M2556" s="14">
        <v>0.007</v>
      </c>
      <c r="N2556" s="15">
        <v>0.61</v>
      </c>
      <c r="O2556" s="14">
        <v>0.937</v>
      </c>
      <c r="P2556" s="17">
        <v>142487</v>
      </c>
      <c r="Q2556" s="10">
        <f t="shared" si="78"/>
        <v>0.00237529691211401</v>
      </c>
      <c r="R2556" s="10">
        <f t="shared" si="79"/>
        <v>35.9952380952381</v>
      </c>
    </row>
    <row r="2557" spans="1:18">
      <c r="A2557" s="10" t="s">
        <v>2240</v>
      </c>
      <c r="B2557" s="10" t="s">
        <v>2242</v>
      </c>
      <c r="C2557" s="11">
        <v>3</v>
      </c>
      <c r="D2557" s="12">
        <v>94103591</v>
      </c>
      <c r="E2557" s="11" t="s">
        <v>25</v>
      </c>
      <c r="F2557" s="11" t="s">
        <v>19</v>
      </c>
      <c r="G2557" s="13">
        <v>0.107</v>
      </c>
      <c r="H2557" s="14">
        <v>0.023</v>
      </c>
      <c r="I2557" s="15">
        <v>3.59482134628258e-6</v>
      </c>
      <c r="J2557" s="11" t="s">
        <v>20</v>
      </c>
      <c r="K2557" s="17">
        <v>15220</v>
      </c>
      <c r="L2557" s="13">
        <v>0.003</v>
      </c>
      <c r="M2557" s="14">
        <v>0.006</v>
      </c>
      <c r="N2557" s="15">
        <v>0.77</v>
      </c>
      <c r="O2557" s="14">
        <v>0.922</v>
      </c>
      <c r="P2557" s="17">
        <v>142487</v>
      </c>
      <c r="Q2557" s="10">
        <f t="shared" si="78"/>
        <v>0.00141997306404489</v>
      </c>
      <c r="R2557" s="10">
        <f t="shared" si="79"/>
        <v>21.6398781326928</v>
      </c>
    </row>
    <row r="2558" spans="1:18">
      <c r="A2558" s="10" t="s">
        <v>2240</v>
      </c>
      <c r="B2558" s="10" t="s">
        <v>2243</v>
      </c>
      <c r="C2558" s="11">
        <v>7</v>
      </c>
      <c r="D2558" s="12">
        <v>46774896</v>
      </c>
      <c r="E2558" s="11" t="s">
        <v>19</v>
      </c>
      <c r="F2558" s="11" t="s">
        <v>25</v>
      </c>
      <c r="G2558" s="13">
        <v>-0.07</v>
      </c>
      <c r="H2558" s="14">
        <v>0.014</v>
      </c>
      <c r="I2558" s="15">
        <v>1.28630992527067e-6</v>
      </c>
      <c r="J2558" s="11" t="s">
        <v>20</v>
      </c>
      <c r="K2558" s="17">
        <v>16387</v>
      </c>
      <c r="L2558" s="13">
        <v>-0.002</v>
      </c>
      <c r="M2558" s="14">
        <v>0.004</v>
      </c>
      <c r="N2558" s="15">
        <v>0.76</v>
      </c>
      <c r="O2558" s="14">
        <v>0.818</v>
      </c>
      <c r="P2558" s="17">
        <v>142487</v>
      </c>
      <c r="Q2558" s="10">
        <f t="shared" si="78"/>
        <v>0.00152327565196198</v>
      </c>
      <c r="R2558" s="10">
        <f t="shared" si="79"/>
        <v>24.9969488008787</v>
      </c>
    </row>
    <row r="2559" spans="1:18">
      <c r="A2559" s="10" t="s">
        <v>2240</v>
      </c>
      <c r="B2559" s="10" t="s">
        <v>2244</v>
      </c>
      <c r="C2559" s="11">
        <v>8</v>
      </c>
      <c r="D2559" s="12">
        <v>10199548</v>
      </c>
      <c r="E2559" s="11" t="s">
        <v>19</v>
      </c>
      <c r="F2559" s="11" t="s">
        <v>25</v>
      </c>
      <c r="G2559" s="13">
        <v>-0.079</v>
      </c>
      <c r="H2559" s="14">
        <v>0.017</v>
      </c>
      <c r="I2559" s="15">
        <v>3.04096176493343e-6</v>
      </c>
      <c r="J2559" s="11" t="s">
        <v>20</v>
      </c>
      <c r="K2559" s="17">
        <v>16278</v>
      </c>
      <c r="L2559" s="13">
        <v>0.01</v>
      </c>
      <c r="M2559" s="14">
        <v>0.005</v>
      </c>
      <c r="N2559" s="15">
        <v>0.045</v>
      </c>
      <c r="O2559" s="14">
        <v>0.861</v>
      </c>
      <c r="P2559" s="17">
        <v>142487</v>
      </c>
      <c r="Q2559" s="10">
        <f t="shared" si="78"/>
        <v>0.00132488908485425</v>
      </c>
      <c r="R2559" s="10">
        <f t="shared" si="79"/>
        <v>21.5925024158533</v>
      </c>
    </row>
    <row r="2560" spans="1:18">
      <c r="A2560" s="10" t="s">
        <v>2240</v>
      </c>
      <c r="B2560" s="10" t="s">
        <v>2245</v>
      </c>
      <c r="C2560" s="11">
        <v>11</v>
      </c>
      <c r="D2560" s="12">
        <v>131649446</v>
      </c>
      <c r="E2560" s="11" t="s">
        <v>25</v>
      </c>
      <c r="F2560" s="11" t="s">
        <v>19</v>
      </c>
      <c r="G2560" s="13">
        <v>0.06</v>
      </c>
      <c r="H2560" s="14">
        <v>0.013</v>
      </c>
      <c r="I2560" s="15">
        <v>2.44067330865812e-6</v>
      </c>
      <c r="J2560" s="11" t="s">
        <v>20</v>
      </c>
      <c r="K2560" s="17">
        <v>16373</v>
      </c>
      <c r="L2560" s="13">
        <v>0.004</v>
      </c>
      <c r="M2560" s="14">
        <v>0.004</v>
      </c>
      <c r="N2560" s="15">
        <v>0.43</v>
      </c>
      <c r="O2560" s="14">
        <v>0.742</v>
      </c>
      <c r="P2560" s="17">
        <v>142487</v>
      </c>
      <c r="Q2560" s="10">
        <f t="shared" si="78"/>
        <v>0.00129934018783406</v>
      </c>
      <c r="R2560" s="10">
        <f t="shared" si="79"/>
        <v>21.2991730865905</v>
      </c>
    </row>
    <row r="2561" spans="1:18">
      <c r="A2561" s="10" t="s">
        <v>2240</v>
      </c>
      <c r="B2561" s="10" t="s">
        <v>671</v>
      </c>
      <c r="C2561" s="11">
        <v>14</v>
      </c>
      <c r="D2561" s="12">
        <v>97526750</v>
      </c>
      <c r="E2561" s="11" t="s">
        <v>22</v>
      </c>
      <c r="F2561" s="11" t="s">
        <v>19</v>
      </c>
      <c r="G2561" s="13">
        <v>-0.082</v>
      </c>
      <c r="H2561" s="14">
        <v>0.019</v>
      </c>
      <c r="I2561" s="15">
        <v>9.75244611804379e-6</v>
      </c>
      <c r="J2561" s="11" t="s">
        <v>20</v>
      </c>
      <c r="K2561" s="17">
        <v>16277</v>
      </c>
      <c r="L2561" s="13">
        <v>-0.003</v>
      </c>
      <c r="M2561" s="14">
        <v>0.006</v>
      </c>
      <c r="N2561" s="15">
        <v>0.62</v>
      </c>
      <c r="O2561" s="14">
        <v>0.896</v>
      </c>
      <c r="P2561" s="17">
        <v>142487</v>
      </c>
      <c r="Q2561" s="10">
        <f t="shared" si="78"/>
        <v>0.00114300848195928</v>
      </c>
      <c r="R2561" s="10">
        <f t="shared" si="79"/>
        <v>18.6237501482727</v>
      </c>
    </row>
    <row r="2562" spans="1:18">
      <c r="A2562" s="10" t="s">
        <v>2240</v>
      </c>
      <c r="B2562" s="10" t="s">
        <v>672</v>
      </c>
      <c r="C2562" s="11">
        <v>5</v>
      </c>
      <c r="D2562" s="12">
        <v>169689604</v>
      </c>
      <c r="E2562" s="11" t="s">
        <v>18</v>
      </c>
      <c r="F2562" s="11" t="s">
        <v>19</v>
      </c>
      <c r="G2562" s="13">
        <v>-0.079</v>
      </c>
      <c r="H2562" s="14">
        <v>0.017</v>
      </c>
      <c r="I2562" s="15">
        <v>4.36503250049292e-6</v>
      </c>
      <c r="J2562" s="11" t="s">
        <v>20</v>
      </c>
      <c r="K2562" s="17">
        <v>15864</v>
      </c>
      <c r="L2562" s="13">
        <v>0</v>
      </c>
      <c r="M2562" s="14">
        <v>0.005</v>
      </c>
      <c r="N2562" s="15">
        <v>0.95</v>
      </c>
      <c r="O2562" s="14">
        <v>0.851</v>
      </c>
      <c r="P2562" s="17">
        <v>142487</v>
      </c>
      <c r="Q2562" s="10">
        <f t="shared" si="78"/>
        <v>0.00135941747839275</v>
      </c>
      <c r="R2562" s="10">
        <f t="shared" si="79"/>
        <v>21.5924331733227</v>
      </c>
    </row>
    <row r="2563" spans="1:18">
      <c r="A2563" s="10" t="s">
        <v>2240</v>
      </c>
      <c r="B2563" s="10" t="s">
        <v>673</v>
      </c>
      <c r="C2563" s="11">
        <v>17</v>
      </c>
      <c r="D2563" s="12">
        <v>61298020</v>
      </c>
      <c r="E2563" s="11" t="s">
        <v>19</v>
      </c>
      <c r="F2563" s="11" t="s">
        <v>25</v>
      </c>
      <c r="G2563" s="13">
        <v>-0.052</v>
      </c>
      <c r="H2563" s="14">
        <v>0.011</v>
      </c>
      <c r="I2563" s="15">
        <v>3.78116176058337e-6</v>
      </c>
      <c r="J2563" s="11" t="s">
        <v>20</v>
      </c>
      <c r="K2563" s="17">
        <v>16384</v>
      </c>
      <c r="L2563" s="13">
        <v>0.005</v>
      </c>
      <c r="M2563" s="14">
        <v>0.003</v>
      </c>
      <c r="N2563" s="15">
        <v>0.091</v>
      </c>
      <c r="O2563" s="14">
        <v>0.572</v>
      </c>
      <c r="P2563" s="17">
        <v>142487</v>
      </c>
      <c r="Q2563" s="10">
        <f t="shared" si="78"/>
        <v>0.00136210134356387</v>
      </c>
      <c r="R2563" s="10">
        <f t="shared" si="79"/>
        <v>22.3443795196281</v>
      </c>
    </row>
    <row r="2564" spans="1:18">
      <c r="A2564" s="10" t="s">
        <v>2240</v>
      </c>
      <c r="B2564" s="10" t="s">
        <v>674</v>
      </c>
      <c r="C2564" s="11">
        <v>4</v>
      </c>
      <c r="D2564" s="12">
        <v>37452858</v>
      </c>
      <c r="E2564" s="11" t="s">
        <v>25</v>
      </c>
      <c r="F2564" s="11" t="s">
        <v>19</v>
      </c>
      <c r="G2564" s="13">
        <v>-0.091</v>
      </c>
      <c r="H2564" s="14">
        <v>0.02</v>
      </c>
      <c r="I2564" s="15">
        <v>5.47540376731983e-6</v>
      </c>
      <c r="J2564" s="11" t="s">
        <v>20</v>
      </c>
      <c r="K2564" s="17">
        <v>15939</v>
      </c>
      <c r="L2564" s="13">
        <v>-0.002</v>
      </c>
      <c r="M2564" s="14">
        <v>0.007</v>
      </c>
      <c r="N2564" s="15">
        <v>0.59</v>
      </c>
      <c r="O2564" s="14">
        <v>0.927</v>
      </c>
      <c r="P2564" s="17">
        <v>142487</v>
      </c>
      <c r="Q2564" s="10">
        <f t="shared" ref="Q2564:Q2627" si="80">(G2564*G2564)/(G2564*G2564+K2564*H2564*H2564)</f>
        <v>0.00129717330257253</v>
      </c>
      <c r="R2564" s="10">
        <f t="shared" ref="R2564:R2627" si="81">Q2564*(K2564-2)/(1-Q2564)</f>
        <v>20.6999022837066</v>
      </c>
    </row>
    <row r="2565" spans="1:18">
      <c r="A2565" s="10" t="s">
        <v>2240</v>
      </c>
      <c r="B2565" s="10" t="s">
        <v>675</v>
      </c>
      <c r="C2565" s="11">
        <v>16</v>
      </c>
      <c r="D2565" s="12">
        <v>73391982</v>
      </c>
      <c r="E2565" s="11" t="s">
        <v>18</v>
      </c>
      <c r="F2565" s="11" t="s">
        <v>19</v>
      </c>
      <c r="G2565" s="13">
        <v>0.083</v>
      </c>
      <c r="H2565" s="14">
        <v>0.018</v>
      </c>
      <c r="I2565" s="15">
        <v>5.82133719966671e-6</v>
      </c>
      <c r="J2565" s="11" t="s">
        <v>20</v>
      </c>
      <c r="K2565" s="17">
        <v>16387</v>
      </c>
      <c r="L2565" s="13">
        <v>-0.001</v>
      </c>
      <c r="M2565" s="14">
        <v>0.006</v>
      </c>
      <c r="N2565" s="15">
        <v>0.99</v>
      </c>
      <c r="O2565" s="14">
        <v>0.911</v>
      </c>
      <c r="P2565" s="17">
        <v>142487</v>
      </c>
      <c r="Q2565" s="10">
        <f t="shared" si="80"/>
        <v>0.00129583165060812</v>
      </c>
      <c r="R2565" s="10">
        <f t="shared" si="81"/>
        <v>21.2597506529943</v>
      </c>
    </row>
    <row r="2566" spans="1:18">
      <c r="A2566" s="10" t="s">
        <v>2240</v>
      </c>
      <c r="B2566" s="10" t="s">
        <v>676</v>
      </c>
      <c r="C2566" s="11">
        <v>3</v>
      </c>
      <c r="D2566" s="12">
        <v>132058723</v>
      </c>
      <c r="E2566" s="11" t="s">
        <v>18</v>
      </c>
      <c r="F2566" s="11" t="s">
        <v>22</v>
      </c>
      <c r="G2566" s="13">
        <v>-0.063</v>
      </c>
      <c r="H2566" s="14">
        <v>0.014</v>
      </c>
      <c r="I2566" s="15">
        <v>4.93869425501072e-6</v>
      </c>
      <c r="J2566" s="11" t="s">
        <v>20</v>
      </c>
      <c r="K2566" s="17">
        <v>15973</v>
      </c>
      <c r="L2566" s="13">
        <v>-0.004</v>
      </c>
      <c r="M2566" s="14">
        <v>0.004</v>
      </c>
      <c r="N2566" s="15">
        <v>0.42</v>
      </c>
      <c r="O2566" s="14">
        <v>0.766</v>
      </c>
      <c r="P2566" s="17">
        <v>142487</v>
      </c>
      <c r="Q2566" s="10">
        <f t="shared" si="80"/>
        <v>0.001266159160896</v>
      </c>
      <c r="R2566" s="10">
        <f t="shared" si="81"/>
        <v>20.2474644712953</v>
      </c>
    </row>
    <row r="2567" spans="1:18">
      <c r="A2567" s="10" t="s">
        <v>2240</v>
      </c>
      <c r="B2567" s="10" t="s">
        <v>2246</v>
      </c>
      <c r="C2567" s="11">
        <v>10</v>
      </c>
      <c r="D2567" s="12">
        <v>8102404</v>
      </c>
      <c r="E2567" s="11" t="s">
        <v>19</v>
      </c>
      <c r="F2567" s="11" t="s">
        <v>22</v>
      </c>
      <c r="G2567" s="13">
        <v>0.093</v>
      </c>
      <c r="H2567" s="14">
        <v>0.021</v>
      </c>
      <c r="I2567" s="15">
        <v>6.51475875331913e-6</v>
      </c>
      <c r="J2567" s="11" t="s">
        <v>20</v>
      </c>
      <c r="K2567" s="17">
        <v>14526</v>
      </c>
      <c r="L2567" s="13">
        <v>0.008</v>
      </c>
      <c r="M2567" s="14">
        <v>0.006</v>
      </c>
      <c r="N2567" s="15">
        <v>0.29</v>
      </c>
      <c r="O2567" s="14">
        <v>0.91</v>
      </c>
      <c r="P2567" s="17">
        <v>142487</v>
      </c>
      <c r="Q2567" s="10">
        <f t="shared" si="80"/>
        <v>0.00134832721839113</v>
      </c>
      <c r="R2567" s="10">
        <f t="shared" si="81"/>
        <v>19.6095446026407</v>
      </c>
    </row>
    <row r="2568" spans="1:18">
      <c r="A2568" s="10" t="s">
        <v>2240</v>
      </c>
      <c r="B2568" s="10" t="s">
        <v>677</v>
      </c>
      <c r="C2568" s="11">
        <v>15</v>
      </c>
      <c r="D2568" s="12">
        <v>41663393</v>
      </c>
      <c r="E2568" s="11" t="s">
        <v>19</v>
      </c>
      <c r="F2568" s="11" t="s">
        <v>25</v>
      </c>
      <c r="G2568" s="13">
        <v>0.096</v>
      </c>
      <c r="H2568" s="14">
        <v>0.019</v>
      </c>
      <c r="I2568" s="15">
        <v>1.03306657490042e-6</v>
      </c>
      <c r="J2568" s="11" t="s">
        <v>20</v>
      </c>
      <c r="K2568" s="17">
        <v>14920</v>
      </c>
      <c r="L2568" s="13">
        <v>0.006</v>
      </c>
      <c r="M2568" s="14">
        <v>0.005</v>
      </c>
      <c r="N2568" s="15">
        <v>0.16</v>
      </c>
      <c r="O2568" s="14">
        <v>0.887</v>
      </c>
      <c r="P2568" s="17">
        <v>142487</v>
      </c>
      <c r="Q2568" s="10">
        <f t="shared" si="80"/>
        <v>0.0017081419952344</v>
      </c>
      <c r="R2568" s="10">
        <f t="shared" si="81"/>
        <v>25.5256637431026</v>
      </c>
    </row>
    <row r="2569" spans="1:18">
      <c r="A2569" s="10" t="s">
        <v>2240</v>
      </c>
      <c r="B2569" s="10" t="s">
        <v>679</v>
      </c>
      <c r="C2569" s="11">
        <v>10</v>
      </c>
      <c r="D2569" s="12">
        <v>28588269</v>
      </c>
      <c r="E2569" s="11" t="s">
        <v>19</v>
      </c>
      <c r="F2569" s="11" t="s">
        <v>25</v>
      </c>
      <c r="G2569" s="13">
        <v>0.103</v>
      </c>
      <c r="H2569" s="14">
        <v>0.022</v>
      </c>
      <c r="I2569" s="15">
        <v>2.71702355386731e-6</v>
      </c>
      <c r="J2569" s="11" t="s">
        <v>20</v>
      </c>
      <c r="K2569" s="17">
        <v>15294</v>
      </c>
      <c r="L2569" s="13">
        <v>0.023</v>
      </c>
      <c r="M2569" s="14">
        <v>0.007</v>
      </c>
      <c r="N2569" s="15">
        <v>0.0013</v>
      </c>
      <c r="O2569" s="14">
        <v>0.943</v>
      </c>
      <c r="P2569" s="17">
        <v>142487</v>
      </c>
      <c r="Q2569" s="10">
        <f t="shared" si="80"/>
        <v>0.00143115283414532</v>
      </c>
      <c r="R2569" s="10">
        <f t="shared" si="81"/>
        <v>21.9165550796672</v>
      </c>
    </row>
    <row r="2570" spans="1:18">
      <c r="A2570" s="10" t="s">
        <v>2240</v>
      </c>
      <c r="B2570" s="10" t="s">
        <v>681</v>
      </c>
      <c r="C2570" s="11">
        <v>17</v>
      </c>
      <c r="D2570" s="12">
        <v>80576624</v>
      </c>
      <c r="E2570" s="11" t="s">
        <v>25</v>
      </c>
      <c r="F2570" s="11" t="s">
        <v>18</v>
      </c>
      <c r="G2570" s="13">
        <v>-0.071</v>
      </c>
      <c r="H2570" s="14">
        <v>0.016</v>
      </c>
      <c r="I2570" s="15">
        <v>4.17997851289591e-6</v>
      </c>
      <c r="J2570" s="11" t="s">
        <v>20</v>
      </c>
      <c r="K2570" s="17">
        <v>16384</v>
      </c>
      <c r="L2570" s="13">
        <v>-0.013</v>
      </c>
      <c r="M2570" s="14">
        <v>0.005</v>
      </c>
      <c r="N2570" s="15">
        <v>0.007</v>
      </c>
      <c r="O2570" s="14">
        <v>0.859</v>
      </c>
      <c r="P2570" s="17">
        <v>142487</v>
      </c>
      <c r="Q2570" s="10">
        <f t="shared" si="80"/>
        <v>0.00120042530442248</v>
      </c>
      <c r="R2570" s="10">
        <f t="shared" si="81"/>
        <v>19.6890025138855</v>
      </c>
    </row>
    <row r="2571" spans="1:18">
      <c r="A2571" s="10" t="s">
        <v>2247</v>
      </c>
      <c r="B2571" s="10" t="s">
        <v>2248</v>
      </c>
      <c r="C2571" s="11">
        <v>5</v>
      </c>
      <c r="D2571" s="12">
        <v>141857415</v>
      </c>
      <c r="E2571" s="11" t="s">
        <v>18</v>
      </c>
      <c r="F2571" s="11" t="s">
        <v>22</v>
      </c>
      <c r="G2571" s="13">
        <v>-0.051</v>
      </c>
      <c r="H2571" s="14">
        <v>0.011</v>
      </c>
      <c r="I2571" s="15">
        <v>2.10154886475278e-6</v>
      </c>
      <c r="J2571" s="11" t="s">
        <v>20</v>
      </c>
      <c r="K2571" s="17">
        <v>17589</v>
      </c>
      <c r="L2571" s="13">
        <v>-0.004</v>
      </c>
      <c r="M2571" s="14">
        <v>0.003</v>
      </c>
      <c r="N2571" s="15">
        <v>0.32</v>
      </c>
      <c r="O2571" s="14">
        <v>0.583</v>
      </c>
      <c r="P2571" s="17">
        <v>142487</v>
      </c>
      <c r="Q2571" s="10">
        <f t="shared" si="80"/>
        <v>0.0012206281941179</v>
      </c>
      <c r="R2571" s="10">
        <f t="shared" si="81"/>
        <v>21.4934235286987</v>
      </c>
    </row>
    <row r="2572" spans="1:18">
      <c r="A2572" s="10" t="s">
        <v>2247</v>
      </c>
      <c r="B2572" s="10" t="s">
        <v>2249</v>
      </c>
      <c r="C2572" s="11">
        <v>2</v>
      </c>
      <c r="D2572" s="12">
        <v>200288718</v>
      </c>
      <c r="E2572" s="11" t="s">
        <v>22</v>
      </c>
      <c r="F2572" s="11" t="s">
        <v>18</v>
      </c>
      <c r="G2572" s="13">
        <v>-0.052</v>
      </c>
      <c r="H2572" s="14">
        <v>0.012</v>
      </c>
      <c r="I2572" s="15">
        <v>8.3795415661329e-6</v>
      </c>
      <c r="J2572" s="11" t="s">
        <v>20</v>
      </c>
      <c r="K2572" s="17">
        <v>17579</v>
      </c>
      <c r="L2572" s="13">
        <v>-0.01</v>
      </c>
      <c r="M2572" s="14">
        <v>0.004</v>
      </c>
      <c r="N2572" s="15">
        <v>0.0061</v>
      </c>
      <c r="O2572" s="14">
        <v>0.729</v>
      </c>
      <c r="P2572" s="17">
        <v>142487</v>
      </c>
      <c r="Q2572" s="10">
        <f t="shared" si="80"/>
        <v>0.00106705392094961</v>
      </c>
      <c r="R2572" s="10">
        <f t="shared" si="81"/>
        <v>18.7756413902952</v>
      </c>
    </row>
    <row r="2573" spans="1:18">
      <c r="A2573" s="10" t="s">
        <v>2247</v>
      </c>
      <c r="B2573" s="10" t="s">
        <v>2250</v>
      </c>
      <c r="C2573" s="11">
        <v>3</v>
      </c>
      <c r="D2573" s="12">
        <v>62327558</v>
      </c>
      <c r="E2573" s="11" t="s">
        <v>18</v>
      </c>
      <c r="F2573" s="11" t="s">
        <v>19</v>
      </c>
      <c r="G2573" s="13">
        <v>-0.056</v>
      </c>
      <c r="H2573" s="14">
        <v>0.011</v>
      </c>
      <c r="I2573" s="15">
        <v>2.47707265323783e-7</v>
      </c>
      <c r="J2573" s="11" t="s">
        <v>20</v>
      </c>
      <c r="K2573" s="17">
        <v>17165</v>
      </c>
      <c r="L2573" s="13">
        <v>0.005</v>
      </c>
      <c r="M2573" s="14">
        <v>0.003</v>
      </c>
      <c r="N2573" s="15">
        <v>0.19</v>
      </c>
      <c r="O2573" s="14">
        <v>0.522</v>
      </c>
      <c r="P2573" s="17">
        <v>142487</v>
      </c>
      <c r="Q2573" s="10">
        <f t="shared" si="80"/>
        <v>0.00150761910118788</v>
      </c>
      <c r="R2573" s="10">
        <f t="shared" si="81"/>
        <v>25.914335581004</v>
      </c>
    </row>
    <row r="2574" spans="1:18">
      <c r="A2574" s="10" t="s">
        <v>2247</v>
      </c>
      <c r="B2574" s="10" t="s">
        <v>2251</v>
      </c>
      <c r="C2574" s="11">
        <v>2</v>
      </c>
      <c r="D2574" s="12">
        <v>232408743</v>
      </c>
      <c r="E2574" s="11" t="s">
        <v>25</v>
      </c>
      <c r="F2574" s="11" t="s">
        <v>19</v>
      </c>
      <c r="G2574" s="13">
        <v>0.049</v>
      </c>
      <c r="H2574" s="14">
        <v>0.011</v>
      </c>
      <c r="I2574" s="15">
        <v>6.72142806092575e-6</v>
      </c>
      <c r="J2574" s="11" t="s">
        <v>20</v>
      </c>
      <c r="K2574" s="17">
        <v>17586</v>
      </c>
      <c r="L2574" s="13">
        <v>-0.007</v>
      </c>
      <c r="M2574" s="14">
        <v>0.003</v>
      </c>
      <c r="N2574" s="15">
        <v>0.022</v>
      </c>
      <c r="O2574" s="14">
        <v>0.569</v>
      </c>
      <c r="P2574" s="17">
        <v>142487</v>
      </c>
      <c r="Q2574" s="10">
        <f t="shared" si="80"/>
        <v>0.00112706760105468</v>
      </c>
      <c r="R2574" s="10">
        <f t="shared" si="81"/>
        <v>19.8407185279801</v>
      </c>
    </row>
    <row r="2575" spans="1:18">
      <c r="A2575" s="10" t="s">
        <v>2247</v>
      </c>
      <c r="B2575" s="10" t="s">
        <v>2252</v>
      </c>
      <c r="C2575" s="11">
        <v>16</v>
      </c>
      <c r="D2575" s="12">
        <v>13684415</v>
      </c>
      <c r="E2575" s="11" t="s">
        <v>22</v>
      </c>
      <c r="F2575" s="11" t="s">
        <v>25</v>
      </c>
      <c r="G2575" s="13">
        <v>0.086</v>
      </c>
      <c r="H2575" s="14">
        <v>0.019</v>
      </c>
      <c r="I2575" s="15">
        <v>7.64533712866782e-6</v>
      </c>
      <c r="J2575" s="11" t="s">
        <v>20</v>
      </c>
      <c r="K2575" s="17">
        <v>15857</v>
      </c>
      <c r="L2575" s="13">
        <v>0.003</v>
      </c>
      <c r="M2575" s="14">
        <v>0.006</v>
      </c>
      <c r="N2575" s="15">
        <v>0.89</v>
      </c>
      <c r="O2575" s="14">
        <v>0.907</v>
      </c>
      <c r="P2575" s="17">
        <v>142487</v>
      </c>
      <c r="Q2575" s="10">
        <f t="shared" si="80"/>
        <v>0.00129035117057148</v>
      </c>
      <c r="R2575" s="10">
        <f t="shared" si="81"/>
        <v>20.4849505893829</v>
      </c>
    </row>
    <row r="2576" spans="1:18">
      <c r="A2576" s="10" t="s">
        <v>2247</v>
      </c>
      <c r="B2576" s="10" t="s">
        <v>2253</v>
      </c>
      <c r="C2576" s="11">
        <v>10</v>
      </c>
      <c r="D2576" s="12">
        <v>125472937</v>
      </c>
      <c r="E2576" s="11" t="s">
        <v>22</v>
      </c>
      <c r="F2576" s="11" t="s">
        <v>18</v>
      </c>
      <c r="G2576" s="13">
        <v>-0.104</v>
      </c>
      <c r="H2576" s="14">
        <v>0.023</v>
      </c>
      <c r="I2576" s="15">
        <v>2.71726407756522e-6</v>
      </c>
      <c r="J2576" s="11" t="s">
        <v>20</v>
      </c>
      <c r="K2576" s="17">
        <v>15566</v>
      </c>
      <c r="L2576" s="13">
        <v>0.005</v>
      </c>
      <c r="M2576" s="14">
        <v>0.007</v>
      </c>
      <c r="N2576" s="15">
        <v>0.74</v>
      </c>
      <c r="O2576" s="14">
        <v>0.943</v>
      </c>
      <c r="P2576" s="17">
        <v>142487</v>
      </c>
      <c r="Q2576" s="10">
        <f t="shared" si="80"/>
        <v>0.00131178875543799</v>
      </c>
      <c r="R2576" s="10">
        <f t="shared" si="81"/>
        <v>20.4434977400942</v>
      </c>
    </row>
    <row r="2577" spans="1:18">
      <c r="A2577" s="10" t="s">
        <v>2247</v>
      </c>
      <c r="B2577" s="10" t="s">
        <v>2254</v>
      </c>
      <c r="C2577" s="11">
        <v>6</v>
      </c>
      <c r="D2577" s="12">
        <v>153694029</v>
      </c>
      <c r="E2577" s="11" t="s">
        <v>22</v>
      </c>
      <c r="F2577" s="11" t="s">
        <v>18</v>
      </c>
      <c r="G2577" s="13">
        <v>0.107</v>
      </c>
      <c r="H2577" s="14">
        <v>0.023</v>
      </c>
      <c r="I2577" s="15">
        <v>4.50556353749257e-6</v>
      </c>
      <c r="J2577" s="11" t="s">
        <v>20</v>
      </c>
      <c r="K2577" s="17">
        <v>14679</v>
      </c>
      <c r="L2577" s="13">
        <v>-0.01</v>
      </c>
      <c r="M2577" s="14">
        <v>0.006</v>
      </c>
      <c r="N2577" s="15">
        <v>0.12</v>
      </c>
      <c r="O2577" s="14">
        <v>0.92</v>
      </c>
      <c r="P2577" s="17">
        <v>142487</v>
      </c>
      <c r="Q2577" s="10">
        <f t="shared" si="80"/>
        <v>0.0014722296518805</v>
      </c>
      <c r="R2577" s="10">
        <f t="shared" si="81"/>
        <v>21.6397733165868</v>
      </c>
    </row>
    <row r="2578" spans="1:18">
      <c r="A2578" s="10" t="s">
        <v>2247</v>
      </c>
      <c r="B2578" s="10" t="s">
        <v>2255</v>
      </c>
      <c r="C2578" s="11">
        <v>14</v>
      </c>
      <c r="D2578" s="12">
        <v>86933898</v>
      </c>
      <c r="E2578" s="11" t="s">
        <v>25</v>
      </c>
      <c r="F2578" s="11" t="s">
        <v>19</v>
      </c>
      <c r="G2578" s="13">
        <v>-0.051</v>
      </c>
      <c r="H2578" s="14">
        <v>0.011</v>
      </c>
      <c r="I2578" s="15">
        <v>4.21697835224271e-6</v>
      </c>
      <c r="J2578" s="11" t="s">
        <v>20</v>
      </c>
      <c r="K2578" s="17">
        <v>17582</v>
      </c>
      <c r="L2578" s="13">
        <v>-0.004</v>
      </c>
      <c r="M2578" s="14">
        <v>0.003</v>
      </c>
      <c r="N2578" s="15">
        <v>0.43</v>
      </c>
      <c r="O2578" s="14">
        <v>0.623</v>
      </c>
      <c r="P2578" s="17">
        <v>142487</v>
      </c>
      <c r="Q2578" s="10">
        <f t="shared" si="80"/>
        <v>0.00122111357482994</v>
      </c>
      <c r="R2578" s="10">
        <f t="shared" si="81"/>
        <v>21.4934225555626</v>
      </c>
    </row>
    <row r="2579" spans="1:18">
      <c r="A2579" s="10" t="s">
        <v>2247</v>
      </c>
      <c r="B2579" s="10" t="s">
        <v>2256</v>
      </c>
      <c r="C2579" s="11">
        <v>4</v>
      </c>
      <c r="D2579" s="12">
        <v>48990885</v>
      </c>
      <c r="E2579" s="11" t="s">
        <v>19</v>
      </c>
      <c r="F2579" s="11" t="s">
        <v>22</v>
      </c>
      <c r="G2579" s="13">
        <v>-0.054</v>
      </c>
      <c r="H2579" s="14">
        <v>0.012</v>
      </c>
      <c r="I2579" s="15">
        <v>3.86746672004573e-6</v>
      </c>
      <c r="J2579" s="11" t="s">
        <v>20</v>
      </c>
      <c r="K2579" s="17">
        <v>17570</v>
      </c>
      <c r="L2579" s="13">
        <v>-0.005</v>
      </c>
      <c r="M2579" s="14">
        <v>0.004</v>
      </c>
      <c r="N2579" s="15">
        <v>0.15</v>
      </c>
      <c r="O2579" s="14">
        <v>0.698</v>
      </c>
      <c r="P2579" s="17">
        <v>142487</v>
      </c>
      <c r="Q2579" s="10">
        <f t="shared" si="80"/>
        <v>0.00115120592373616</v>
      </c>
      <c r="R2579" s="10">
        <f t="shared" si="81"/>
        <v>20.2476949345475</v>
      </c>
    </row>
    <row r="2580" spans="1:18">
      <c r="A2580" s="10" t="s">
        <v>2247</v>
      </c>
      <c r="B2580" s="10" t="s">
        <v>2257</v>
      </c>
      <c r="C2580" s="11">
        <v>2</v>
      </c>
      <c r="D2580" s="12">
        <v>218215847</v>
      </c>
      <c r="E2580" s="11" t="s">
        <v>19</v>
      </c>
      <c r="F2580" s="11" t="s">
        <v>25</v>
      </c>
      <c r="G2580" s="13">
        <v>0.166</v>
      </c>
      <c r="H2580" s="14">
        <v>0.036</v>
      </c>
      <c r="I2580" s="15">
        <v>2.18405131256014e-6</v>
      </c>
      <c r="J2580" s="11" t="s">
        <v>20</v>
      </c>
      <c r="K2580" s="17">
        <v>4312</v>
      </c>
      <c r="L2580" s="13">
        <v>0.008</v>
      </c>
      <c r="M2580" s="14">
        <v>0.008</v>
      </c>
      <c r="N2580" s="15">
        <v>0.24</v>
      </c>
      <c r="O2580" s="14">
        <v>0.957</v>
      </c>
      <c r="P2580" s="17">
        <v>142487</v>
      </c>
      <c r="Q2580" s="10">
        <f t="shared" si="80"/>
        <v>0.00490677553834571</v>
      </c>
      <c r="R2580" s="10">
        <f t="shared" si="81"/>
        <v>21.2524837376028</v>
      </c>
    </row>
    <row r="2581" spans="1:18">
      <c r="A2581" s="10" t="s">
        <v>2247</v>
      </c>
      <c r="B2581" s="10" t="s">
        <v>2258</v>
      </c>
      <c r="C2581" s="11">
        <v>5</v>
      </c>
      <c r="D2581" s="12">
        <v>4671383</v>
      </c>
      <c r="E2581" s="11" t="s">
        <v>18</v>
      </c>
      <c r="F2581" s="11" t="s">
        <v>22</v>
      </c>
      <c r="G2581" s="13">
        <v>-0.074</v>
      </c>
      <c r="H2581" s="14">
        <v>0.016</v>
      </c>
      <c r="I2581" s="15">
        <v>2.80664154733596e-6</v>
      </c>
      <c r="J2581" s="11" t="s">
        <v>20</v>
      </c>
      <c r="K2581" s="17">
        <v>17591</v>
      </c>
      <c r="L2581" s="13">
        <v>0.006</v>
      </c>
      <c r="M2581" s="14">
        <v>0.005</v>
      </c>
      <c r="N2581" s="15">
        <v>0.21</v>
      </c>
      <c r="O2581" s="14">
        <v>0.877</v>
      </c>
      <c r="P2581" s="17">
        <v>142487</v>
      </c>
      <c r="Q2581" s="10">
        <f t="shared" si="80"/>
        <v>0.00121452138187515</v>
      </c>
      <c r="R2581" s="10">
        <f t="shared" si="81"/>
        <v>21.3881930035245</v>
      </c>
    </row>
    <row r="2582" spans="1:18">
      <c r="A2582" s="10" t="s">
        <v>2247</v>
      </c>
      <c r="B2582" s="10" t="s">
        <v>2259</v>
      </c>
      <c r="C2582" s="11">
        <v>19</v>
      </c>
      <c r="D2582" s="12">
        <v>29644694</v>
      </c>
      <c r="E2582" s="11" t="s">
        <v>18</v>
      </c>
      <c r="F2582" s="11" t="s">
        <v>22</v>
      </c>
      <c r="G2582" s="13">
        <v>-0.072</v>
      </c>
      <c r="H2582" s="14">
        <v>0.016</v>
      </c>
      <c r="I2582" s="15">
        <v>7.52162348940902e-6</v>
      </c>
      <c r="J2582" s="11" t="s">
        <v>20</v>
      </c>
      <c r="K2582" s="17">
        <v>17165</v>
      </c>
      <c r="L2582" s="13">
        <v>-0.001</v>
      </c>
      <c r="M2582" s="14">
        <v>0.005</v>
      </c>
      <c r="N2582" s="15">
        <v>0.84</v>
      </c>
      <c r="O2582" s="14">
        <v>0.874</v>
      </c>
      <c r="P2582" s="17">
        <v>142487</v>
      </c>
      <c r="Q2582" s="10">
        <f t="shared" si="80"/>
        <v>0.00117833607308593</v>
      </c>
      <c r="R2582" s="10">
        <f t="shared" si="81"/>
        <v>20.247640547626</v>
      </c>
    </row>
    <row r="2583" spans="1:18">
      <c r="A2583" s="10" t="s">
        <v>2247</v>
      </c>
      <c r="B2583" s="10" t="s">
        <v>2260</v>
      </c>
      <c r="C2583" s="11">
        <v>5</v>
      </c>
      <c r="D2583" s="12">
        <v>117799448</v>
      </c>
      <c r="E2583" s="11" t="s">
        <v>22</v>
      </c>
      <c r="F2583" s="11" t="s">
        <v>19</v>
      </c>
      <c r="G2583" s="13">
        <v>-0.143</v>
      </c>
      <c r="H2583" s="14">
        <v>0.031</v>
      </c>
      <c r="I2583" s="15">
        <v>7.41393516254206e-6</v>
      </c>
      <c r="J2583" s="11" t="s">
        <v>20</v>
      </c>
      <c r="K2583" s="17">
        <v>8468</v>
      </c>
      <c r="L2583" s="13">
        <v>-0.005</v>
      </c>
      <c r="M2583" s="14">
        <v>0.008</v>
      </c>
      <c r="N2583" s="15">
        <v>0.39</v>
      </c>
      <c r="O2583" s="14">
        <v>0.956</v>
      </c>
      <c r="P2583" s="17">
        <v>142487</v>
      </c>
      <c r="Q2583" s="10">
        <f t="shared" si="80"/>
        <v>0.00250655874085904</v>
      </c>
      <c r="R2583" s="10">
        <f t="shared" si="81"/>
        <v>21.2738504559247</v>
      </c>
    </row>
    <row r="2584" spans="1:18">
      <c r="A2584" s="10" t="s">
        <v>2247</v>
      </c>
      <c r="B2584" s="10" t="s">
        <v>2261</v>
      </c>
      <c r="C2584" s="11">
        <v>3</v>
      </c>
      <c r="D2584" s="12">
        <v>183716408</v>
      </c>
      <c r="E2584" s="11" t="s">
        <v>25</v>
      </c>
      <c r="F2584" s="11" t="s">
        <v>22</v>
      </c>
      <c r="G2584" s="13">
        <v>0.083</v>
      </c>
      <c r="H2584" s="14">
        <v>0.019</v>
      </c>
      <c r="I2584" s="15">
        <v>4.87343961910613e-6</v>
      </c>
      <c r="J2584" s="11" t="s">
        <v>20</v>
      </c>
      <c r="K2584" s="17">
        <v>16712</v>
      </c>
      <c r="L2584" s="13">
        <v>-0.007</v>
      </c>
      <c r="M2584" s="14">
        <v>0.006</v>
      </c>
      <c r="N2584" s="15">
        <v>0.19</v>
      </c>
      <c r="O2584" s="14">
        <v>0.9</v>
      </c>
      <c r="P2584" s="17">
        <v>142487</v>
      </c>
      <c r="Q2584" s="10">
        <f t="shared" si="80"/>
        <v>0.00114057783206105</v>
      </c>
      <c r="R2584" s="10">
        <f t="shared" si="81"/>
        <v>19.0808187326041</v>
      </c>
    </row>
    <row r="2585" spans="1:18">
      <c r="A2585" s="10" t="s">
        <v>2262</v>
      </c>
      <c r="B2585" s="10" t="s">
        <v>2263</v>
      </c>
      <c r="C2585" s="11">
        <v>6</v>
      </c>
      <c r="D2585" s="12">
        <v>82386821</v>
      </c>
      <c r="E2585" s="11" t="s">
        <v>19</v>
      </c>
      <c r="F2585" s="11" t="s">
        <v>25</v>
      </c>
      <c r="G2585" s="13">
        <v>-0.074</v>
      </c>
      <c r="H2585" s="14">
        <v>0.016</v>
      </c>
      <c r="I2585" s="15">
        <v>7.19948946369004e-6</v>
      </c>
      <c r="J2585" s="11" t="s">
        <v>20</v>
      </c>
      <c r="K2585" s="17">
        <v>13251</v>
      </c>
      <c r="L2585" s="13">
        <v>0.007</v>
      </c>
      <c r="M2585" s="14">
        <v>0.005</v>
      </c>
      <c r="N2585" s="15">
        <v>0.29</v>
      </c>
      <c r="O2585" s="14">
        <v>0.852</v>
      </c>
      <c r="P2585" s="17">
        <v>142487</v>
      </c>
      <c r="Q2585" s="10">
        <f t="shared" si="80"/>
        <v>0.0016116633095253</v>
      </c>
      <c r="R2585" s="10">
        <f t="shared" si="81"/>
        <v>21.3873964700777</v>
      </c>
    </row>
    <row r="2586" spans="1:18">
      <c r="A2586" s="10" t="s">
        <v>2262</v>
      </c>
      <c r="B2586" s="10" t="s">
        <v>2264</v>
      </c>
      <c r="C2586" s="11">
        <v>10</v>
      </c>
      <c r="D2586" s="12">
        <v>102520687</v>
      </c>
      <c r="E2586" s="11" t="s">
        <v>19</v>
      </c>
      <c r="F2586" s="11" t="s">
        <v>22</v>
      </c>
      <c r="G2586" s="13">
        <v>-0.069</v>
      </c>
      <c r="H2586" s="14">
        <v>0.015</v>
      </c>
      <c r="I2586" s="15">
        <v>6.49857361617629e-6</v>
      </c>
      <c r="J2586" s="11" t="s">
        <v>20</v>
      </c>
      <c r="K2586" s="17">
        <v>12604</v>
      </c>
      <c r="L2586" s="13">
        <v>0.004</v>
      </c>
      <c r="M2586" s="14">
        <v>0.004</v>
      </c>
      <c r="N2586" s="15">
        <v>0.32</v>
      </c>
      <c r="O2586" s="14">
        <v>0.755</v>
      </c>
      <c r="P2586" s="17">
        <v>142487</v>
      </c>
      <c r="Q2586" s="10">
        <f t="shared" si="80"/>
        <v>0.00167601836333163</v>
      </c>
      <c r="R2586" s="10">
        <f t="shared" si="81"/>
        <v>21.1566423357664</v>
      </c>
    </row>
    <row r="2587" spans="1:18">
      <c r="A2587" s="10" t="s">
        <v>2262</v>
      </c>
      <c r="B2587" s="10" t="s">
        <v>2265</v>
      </c>
      <c r="C2587" s="11">
        <v>5</v>
      </c>
      <c r="D2587" s="12">
        <v>58499183</v>
      </c>
      <c r="E2587" s="11" t="s">
        <v>19</v>
      </c>
      <c r="F2587" s="11" t="s">
        <v>25</v>
      </c>
      <c r="G2587" s="13">
        <v>-0.072</v>
      </c>
      <c r="H2587" s="14">
        <v>0.015</v>
      </c>
      <c r="I2587" s="15">
        <v>2.72984023358532e-6</v>
      </c>
      <c r="J2587" s="11" t="s">
        <v>20</v>
      </c>
      <c r="K2587" s="17">
        <v>13245</v>
      </c>
      <c r="L2587" s="13">
        <v>-0.002</v>
      </c>
      <c r="M2587" s="14">
        <v>0.004</v>
      </c>
      <c r="N2587" s="15">
        <v>0.67</v>
      </c>
      <c r="O2587" s="14">
        <v>0.791</v>
      </c>
      <c r="P2587" s="17">
        <v>142487</v>
      </c>
      <c r="Q2587" s="10">
        <f t="shared" si="80"/>
        <v>0.00173650365841526</v>
      </c>
      <c r="R2587" s="10">
        <f t="shared" si="81"/>
        <v>23.0365209513024</v>
      </c>
    </row>
    <row r="2588" spans="1:18">
      <c r="A2588" s="10" t="s">
        <v>2262</v>
      </c>
      <c r="B2588" s="10" t="s">
        <v>2266</v>
      </c>
      <c r="C2588" s="11">
        <v>1</v>
      </c>
      <c r="D2588" s="12">
        <v>63278549</v>
      </c>
      <c r="E2588" s="11" t="s">
        <v>18</v>
      </c>
      <c r="F2588" s="11" t="s">
        <v>22</v>
      </c>
      <c r="G2588" s="13">
        <v>-0.146</v>
      </c>
      <c r="H2588" s="14">
        <v>0.031</v>
      </c>
      <c r="I2588" s="15">
        <v>3.2802124757891e-6</v>
      </c>
      <c r="J2588" s="11" t="s">
        <v>20</v>
      </c>
      <c r="K2588" s="17">
        <v>9368</v>
      </c>
      <c r="L2588" s="13">
        <v>-0.014</v>
      </c>
      <c r="M2588" s="14">
        <v>0.007</v>
      </c>
      <c r="N2588" s="15">
        <v>0.11</v>
      </c>
      <c r="O2588" s="14">
        <v>0.939</v>
      </c>
      <c r="P2588" s="17">
        <v>142487</v>
      </c>
      <c r="Q2588" s="10">
        <f t="shared" si="80"/>
        <v>0.00236215481356087</v>
      </c>
      <c r="R2588" s="10">
        <f t="shared" si="81"/>
        <v>22.17632589878</v>
      </c>
    </row>
    <row r="2589" spans="1:18">
      <c r="A2589" s="10" t="s">
        <v>2262</v>
      </c>
      <c r="B2589" s="10" t="s">
        <v>2267</v>
      </c>
      <c r="C2589" s="11">
        <v>6</v>
      </c>
      <c r="D2589" s="12">
        <v>147936781</v>
      </c>
      <c r="E2589" s="11" t="s">
        <v>25</v>
      </c>
      <c r="F2589" s="11" t="s">
        <v>19</v>
      </c>
      <c r="G2589" s="13">
        <v>0.058</v>
      </c>
      <c r="H2589" s="14">
        <v>0.013</v>
      </c>
      <c r="I2589" s="15">
        <v>7.96954579029707e-6</v>
      </c>
      <c r="J2589" s="11" t="s">
        <v>20</v>
      </c>
      <c r="K2589" s="17">
        <v>13243</v>
      </c>
      <c r="L2589" s="13">
        <v>0.003</v>
      </c>
      <c r="M2589" s="14">
        <v>0.003</v>
      </c>
      <c r="N2589" s="15">
        <v>0.31</v>
      </c>
      <c r="O2589" s="14">
        <v>0.629</v>
      </c>
      <c r="P2589" s="17">
        <v>142487</v>
      </c>
      <c r="Q2589" s="10">
        <f t="shared" si="80"/>
        <v>0.00150082692708364</v>
      </c>
      <c r="R2589" s="10">
        <f t="shared" si="81"/>
        <v>19.9023192781986</v>
      </c>
    </row>
    <row r="2590" spans="1:18">
      <c r="A2590" s="10" t="s">
        <v>2262</v>
      </c>
      <c r="B2590" s="10" t="s">
        <v>96</v>
      </c>
      <c r="C2590" s="11">
        <v>13</v>
      </c>
      <c r="D2590" s="12">
        <v>58689340</v>
      </c>
      <c r="E2590" s="11" t="s">
        <v>25</v>
      </c>
      <c r="F2590" s="11" t="s">
        <v>19</v>
      </c>
      <c r="G2590" s="13">
        <v>-0.059</v>
      </c>
      <c r="H2590" s="14">
        <v>0.012</v>
      </c>
      <c r="I2590" s="15">
        <v>1.86518774697617e-6</v>
      </c>
      <c r="J2590" s="11" t="s">
        <v>20</v>
      </c>
      <c r="K2590" s="17">
        <v>13252</v>
      </c>
      <c r="L2590" s="13">
        <v>-0.004</v>
      </c>
      <c r="M2590" s="14">
        <v>0.003</v>
      </c>
      <c r="N2590" s="15">
        <v>0.26</v>
      </c>
      <c r="O2590" s="14">
        <v>0.537</v>
      </c>
      <c r="P2590" s="17">
        <v>142487</v>
      </c>
      <c r="Q2590" s="10">
        <f t="shared" si="80"/>
        <v>0.00182082667937392</v>
      </c>
      <c r="R2590" s="10">
        <f t="shared" si="81"/>
        <v>24.1699628148372</v>
      </c>
    </row>
    <row r="2591" spans="1:18">
      <c r="A2591" s="10" t="s">
        <v>2262</v>
      </c>
      <c r="B2591" s="10" t="s">
        <v>98</v>
      </c>
      <c r="C2591" s="11">
        <v>7</v>
      </c>
      <c r="D2591" s="12">
        <v>111285025</v>
      </c>
      <c r="E2591" s="11" t="s">
        <v>22</v>
      </c>
      <c r="F2591" s="11" t="s">
        <v>18</v>
      </c>
      <c r="G2591" s="13">
        <v>-0.056</v>
      </c>
      <c r="H2591" s="14">
        <v>0.012</v>
      </c>
      <c r="I2591" s="15">
        <v>7.20229857934764e-6</v>
      </c>
      <c r="J2591" s="11" t="s">
        <v>20</v>
      </c>
      <c r="K2591" s="17">
        <v>13249</v>
      </c>
      <c r="L2591" s="13">
        <v>-0.001</v>
      </c>
      <c r="M2591" s="14">
        <v>0.003</v>
      </c>
      <c r="N2591" s="15">
        <v>0.71</v>
      </c>
      <c r="O2591" s="14">
        <v>0.566</v>
      </c>
      <c r="P2591" s="17">
        <v>142487</v>
      </c>
      <c r="Q2591" s="10">
        <f t="shared" si="80"/>
        <v>0.00164103251086347</v>
      </c>
      <c r="R2591" s="10">
        <f t="shared" si="81"/>
        <v>21.7744903179276</v>
      </c>
    </row>
    <row r="2592" spans="1:18">
      <c r="A2592" s="10" t="s">
        <v>2262</v>
      </c>
      <c r="B2592" s="10" t="s">
        <v>2268</v>
      </c>
      <c r="C2592" s="11">
        <v>11</v>
      </c>
      <c r="D2592" s="12">
        <v>111695709</v>
      </c>
      <c r="E2592" s="11" t="s">
        <v>22</v>
      </c>
      <c r="F2592" s="11" t="s">
        <v>18</v>
      </c>
      <c r="G2592" s="13">
        <v>0.058</v>
      </c>
      <c r="H2592" s="14">
        <v>0.013</v>
      </c>
      <c r="I2592" s="15">
        <v>6.63059981686654e-6</v>
      </c>
      <c r="J2592" s="11" t="s">
        <v>20</v>
      </c>
      <c r="K2592" s="17">
        <v>13251</v>
      </c>
      <c r="L2592" s="13">
        <v>0.005</v>
      </c>
      <c r="M2592" s="14">
        <v>0.003</v>
      </c>
      <c r="N2592" s="15">
        <v>0.18</v>
      </c>
      <c r="O2592" s="14">
        <v>0.63</v>
      </c>
      <c r="P2592" s="17">
        <v>142487</v>
      </c>
      <c r="Q2592" s="10">
        <f t="shared" si="80"/>
        <v>0.0014999221948802</v>
      </c>
      <c r="R2592" s="10">
        <f t="shared" si="81"/>
        <v>19.902321093105</v>
      </c>
    </row>
    <row r="2593" spans="1:18">
      <c r="A2593" s="10" t="s">
        <v>2262</v>
      </c>
      <c r="B2593" s="10" t="s">
        <v>2269</v>
      </c>
      <c r="C2593" s="11">
        <v>7</v>
      </c>
      <c r="D2593" s="12">
        <v>150126751</v>
      </c>
      <c r="E2593" s="11" t="s">
        <v>25</v>
      </c>
      <c r="F2593" s="11" t="s">
        <v>19</v>
      </c>
      <c r="G2593" s="13">
        <v>0.069</v>
      </c>
      <c r="H2593" s="14">
        <v>0.015</v>
      </c>
      <c r="I2593" s="15">
        <v>5.51850773636602e-6</v>
      </c>
      <c r="J2593" s="11" t="s">
        <v>20</v>
      </c>
      <c r="K2593" s="17">
        <v>12762</v>
      </c>
      <c r="L2593" s="13">
        <v>0.001</v>
      </c>
      <c r="M2593" s="14">
        <v>0.004</v>
      </c>
      <c r="N2593" s="15">
        <v>0.77</v>
      </c>
      <c r="O2593" s="14">
        <v>0.755</v>
      </c>
      <c r="P2593" s="17">
        <v>142487</v>
      </c>
      <c r="Q2593" s="10">
        <f t="shared" si="80"/>
        <v>0.00165530275769059</v>
      </c>
      <c r="R2593" s="10">
        <f t="shared" si="81"/>
        <v>21.156683905344</v>
      </c>
    </row>
    <row r="2594" spans="1:18">
      <c r="A2594" s="10" t="s">
        <v>2262</v>
      </c>
      <c r="B2594" s="10" t="s">
        <v>2270</v>
      </c>
      <c r="C2594" s="11">
        <v>16</v>
      </c>
      <c r="D2594" s="12">
        <v>85038065</v>
      </c>
      <c r="E2594" s="11" t="s">
        <v>19</v>
      </c>
      <c r="F2594" s="11" t="s">
        <v>25</v>
      </c>
      <c r="G2594" s="13">
        <v>0.062</v>
      </c>
      <c r="H2594" s="14">
        <v>0.013</v>
      </c>
      <c r="I2594" s="15">
        <v>2.35768780126516e-6</v>
      </c>
      <c r="J2594" s="11" t="s">
        <v>20</v>
      </c>
      <c r="K2594" s="17">
        <v>13254</v>
      </c>
      <c r="L2594" s="13">
        <v>-0.001</v>
      </c>
      <c r="M2594" s="14">
        <v>0.004</v>
      </c>
      <c r="N2594" s="15">
        <v>0.96</v>
      </c>
      <c r="O2594" s="14">
        <v>0.698</v>
      </c>
      <c r="P2594" s="17">
        <v>142487</v>
      </c>
      <c r="Q2594" s="10">
        <f t="shared" si="80"/>
        <v>0.0017131880718612</v>
      </c>
      <c r="R2594" s="10">
        <f t="shared" si="81"/>
        <v>22.7421298739333</v>
      </c>
    </row>
    <row r="2595" spans="1:18">
      <c r="A2595" s="10" t="s">
        <v>2262</v>
      </c>
      <c r="B2595" s="10" t="s">
        <v>363</v>
      </c>
      <c r="C2595" s="11">
        <v>3</v>
      </c>
      <c r="D2595" s="12">
        <v>70588939</v>
      </c>
      <c r="E2595" s="11" t="s">
        <v>18</v>
      </c>
      <c r="F2595" s="11" t="s">
        <v>22</v>
      </c>
      <c r="G2595" s="13">
        <v>0.065</v>
      </c>
      <c r="H2595" s="14">
        <v>0.014</v>
      </c>
      <c r="I2595" s="15">
        <v>8.66397367779211e-6</v>
      </c>
      <c r="J2595" s="11" t="s">
        <v>20</v>
      </c>
      <c r="K2595" s="17">
        <v>13236</v>
      </c>
      <c r="L2595" s="13">
        <v>-0.002</v>
      </c>
      <c r="M2595" s="14">
        <v>0.004</v>
      </c>
      <c r="N2595" s="15">
        <v>0.75</v>
      </c>
      <c r="O2595" s="14">
        <v>0.753</v>
      </c>
      <c r="P2595" s="17">
        <v>142487</v>
      </c>
      <c r="Q2595" s="10">
        <f t="shared" si="80"/>
        <v>0.00162594992997832</v>
      </c>
      <c r="R2595" s="10">
        <f t="shared" si="81"/>
        <v>21.5528652530822</v>
      </c>
    </row>
    <row r="2596" spans="1:18">
      <c r="A2596" s="10" t="s">
        <v>2262</v>
      </c>
      <c r="B2596" s="10" t="s">
        <v>2271</v>
      </c>
      <c r="C2596" s="11">
        <v>6</v>
      </c>
      <c r="D2596" s="12">
        <v>18583878</v>
      </c>
      <c r="E2596" s="11" t="s">
        <v>19</v>
      </c>
      <c r="F2596" s="11" t="s">
        <v>22</v>
      </c>
      <c r="G2596" s="13">
        <v>-0.059</v>
      </c>
      <c r="H2596" s="14">
        <v>0.013</v>
      </c>
      <c r="I2596" s="15">
        <v>8.22777581849578e-6</v>
      </c>
      <c r="J2596" s="11" t="s">
        <v>20</v>
      </c>
      <c r="K2596" s="17">
        <v>13254</v>
      </c>
      <c r="L2596" s="13">
        <v>0.003</v>
      </c>
      <c r="M2596" s="14">
        <v>0.004</v>
      </c>
      <c r="N2596" s="15">
        <v>0.58</v>
      </c>
      <c r="O2596" s="14">
        <v>0.694</v>
      </c>
      <c r="P2596" s="17">
        <v>142487</v>
      </c>
      <c r="Q2596" s="10">
        <f t="shared" si="80"/>
        <v>0.00155165781331698</v>
      </c>
      <c r="R2596" s="10">
        <f t="shared" si="81"/>
        <v>20.5945249977008</v>
      </c>
    </row>
    <row r="2597" spans="1:18">
      <c r="A2597" s="10" t="s">
        <v>2272</v>
      </c>
      <c r="B2597" s="10" t="s">
        <v>2273</v>
      </c>
      <c r="C2597" s="11">
        <v>11</v>
      </c>
      <c r="D2597" s="12">
        <v>8938819</v>
      </c>
      <c r="E2597" s="11" t="s">
        <v>22</v>
      </c>
      <c r="F2597" s="11" t="s">
        <v>18</v>
      </c>
      <c r="G2597" s="13">
        <v>0.226</v>
      </c>
      <c r="H2597" s="14">
        <v>0.045</v>
      </c>
      <c r="I2597" s="15">
        <v>4.15788563516902e-7</v>
      </c>
      <c r="J2597" s="11" t="s">
        <v>20</v>
      </c>
      <c r="K2597" s="17">
        <v>4417</v>
      </c>
      <c r="L2597" s="13">
        <v>0.023</v>
      </c>
      <c r="M2597" s="14">
        <v>0.007</v>
      </c>
      <c r="N2597" s="15">
        <v>0.00061</v>
      </c>
      <c r="O2597" s="14">
        <v>0.941</v>
      </c>
      <c r="P2597" s="17">
        <v>142487</v>
      </c>
      <c r="Q2597" s="10">
        <f t="shared" si="80"/>
        <v>0.00567794945495532</v>
      </c>
      <c r="R2597" s="10">
        <f t="shared" si="81"/>
        <v>25.2112953040581</v>
      </c>
    </row>
    <row r="2598" spans="1:18">
      <c r="A2598" s="10" t="s">
        <v>2272</v>
      </c>
      <c r="B2598" s="10" t="s">
        <v>2274</v>
      </c>
      <c r="C2598" s="11">
        <v>3</v>
      </c>
      <c r="D2598" s="12">
        <v>144148905</v>
      </c>
      <c r="E2598" s="11" t="s">
        <v>18</v>
      </c>
      <c r="F2598" s="11" t="s">
        <v>25</v>
      </c>
      <c r="G2598" s="13">
        <v>-0.078</v>
      </c>
      <c r="H2598" s="14">
        <v>0.017</v>
      </c>
      <c r="I2598" s="15">
        <v>8.95008605695212e-6</v>
      </c>
      <c r="J2598" s="11" t="s">
        <v>20</v>
      </c>
      <c r="K2598" s="17">
        <v>6637</v>
      </c>
      <c r="L2598" s="13">
        <v>-0.002</v>
      </c>
      <c r="M2598" s="14">
        <v>0.003</v>
      </c>
      <c r="N2598" s="15">
        <v>0.53</v>
      </c>
      <c r="O2598" s="14">
        <v>0.55</v>
      </c>
      <c r="P2598" s="17">
        <v>142487</v>
      </c>
      <c r="Q2598" s="10">
        <f t="shared" si="80"/>
        <v>0.00316187128315119</v>
      </c>
      <c r="R2598" s="10">
        <f t="shared" si="81"/>
        <v>21.0455593133388</v>
      </c>
    </row>
    <row r="2599" spans="1:18">
      <c r="A2599" s="10" t="s">
        <v>2272</v>
      </c>
      <c r="B2599" s="10" t="s">
        <v>2275</v>
      </c>
      <c r="C2599" s="11">
        <v>19</v>
      </c>
      <c r="D2599" s="12">
        <v>17026940</v>
      </c>
      <c r="E2599" s="11" t="s">
        <v>25</v>
      </c>
      <c r="F2599" s="11" t="s">
        <v>18</v>
      </c>
      <c r="G2599" s="13">
        <v>-0.081</v>
      </c>
      <c r="H2599" s="14">
        <v>0.018</v>
      </c>
      <c r="I2599" s="15">
        <v>3.97135460820529e-6</v>
      </c>
      <c r="J2599" s="11" t="s">
        <v>20</v>
      </c>
      <c r="K2599" s="17">
        <v>6632</v>
      </c>
      <c r="L2599" s="13">
        <v>0</v>
      </c>
      <c r="M2599" s="14">
        <v>0.003</v>
      </c>
      <c r="N2599" s="15">
        <v>0.83</v>
      </c>
      <c r="O2599" s="14">
        <v>0.591</v>
      </c>
      <c r="P2599" s="17">
        <v>142487</v>
      </c>
      <c r="Q2599" s="10">
        <f t="shared" si="80"/>
        <v>0.00304408282911797</v>
      </c>
      <c r="R2599" s="10">
        <f t="shared" si="81"/>
        <v>20.2438932448733</v>
      </c>
    </row>
    <row r="2600" spans="1:18">
      <c r="A2600" s="10" t="s">
        <v>2272</v>
      </c>
      <c r="B2600" s="10" t="s">
        <v>2276</v>
      </c>
      <c r="C2600" s="11">
        <v>11</v>
      </c>
      <c r="D2600" s="12">
        <v>20621043</v>
      </c>
      <c r="E2600" s="11" t="s">
        <v>22</v>
      </c>
      <c r="F2600" s="11" t="s">
        <v>19</v>
      </c>
      <c r="G2600" s="13">
        <v>0.135</v>
      </c>
      <c r="H2600" s="14">
        <v>0.03</v>
      </c>
      <c r="I2600" s="15">
        <v>7.93709709244996e-6</v>
      </c>
      <c r="J2600" s="11" t="s">
        <v>20</v>
      </c>
      <c r="K2600" s="17">
        <v>6176</v>
      </c>
      <c r="L2600" s="13">
        <v>-0.004</v>
      </c>
      <c r="M2600" s="14">
        <v>0.005</v>
      </c>
      <c r="N2600" s="15">
        <v>0.46</v>
      </c>
      <c r="O2600" s="14">
        <v>0.894</v>
      </c>
      <c r="P2600" s="17">
        <v>142487</v>
      </c>
      <c r="Q2600" s="10">
        <f t="shared" si="80"/>
        <v>0.00326810570909825</v>
      </c>
      <c r="R2600" s="10">
        <f t="shared" si="81"/>
        <v>20.243442357513</v>
      </c>
    </row>
    <row r="2601" spans="1:18">
      <c r="A2601" s="10" t="s">
        <v>2272</v>
      </c>
      <c r="B2601" s="10" t="s">
        <v>2277</v>
      </c>
      <c r="C2601" s="11">
        <v>9</v>
      </c>
      <c r="D2601" s="12">
        <v>117245252</v>
      </c>
      <c r="E2601" s="11" t="s">
        <v>18</v>
      </c>
      <c r="F2601" s="11" t="s">
        <v>19</v>
      </c>
      <c r="G2601" s="13">
        <v>-0.08</v>
      </c>
      <c r="H2601" s="14">
        <v>0.017</v>
      </c>
      <c r="I2601" s="15">
        <v>4.53776387926557e-6</v>
      </c>
      <c r="J2601" s="11" t="s">
        <v>20</v>
      </c>
      <c r="K2601" s="17">
        <v>6629</v>
      </c>
      <c r="L2601" s="13">
        <v>-0.004</v>
      </c>
      <c r="M2601" s="14">
        <v>0.003</v>
      </c>
      <c r="N2601" s="15">
        <v>0.3</v>
      </c>
      <c r="O2601" s="14">
        <v>0.554</v>
      </c>
      <c r="P2601" s="17">
        <v>142487</v>
      </c>
      <c r="Q2601" s="10">
        <f t="shared" si="80"/>
        <v>0.00332955117129968</v>
      </c>
      <c r="R2601" s="10">
        <f t="shared" si="81"/>
        <v>22.1386473714897</v>
      </c>
    </row>
    <row r="2602" spans="1:18">
      <c r="A2602" s="10" t="s">
        <v>2272</v>
      </c>
      <c r="B2602" s="10" t="s">
        <v>2278</v>
      </c>
      <c r="C2602" s="11">
        <v>16</v>
      </c>
      <c r="D2602" s="12">
        <v>15920394</v>
      </c>
      <c r="E2602" s="11" t="s">
        <v>18</v>
      </c>
      <c r="F2602" s="11" t="s">
        <v>22</v>
      </c>
      <c r="G2602" s="13">
        <v>0.091</v>
      </c>
      <c r="H2602" s="14">
        <v>0.021</v>
      </c>
      <c r="I2602" s="15">
        <v>8.48103455778664e-6</v>
      </c>
      <c r="J2602" s="11" t="s">
        <v>20</v>
      </c>
      <c r="K2602" s="17">
        <v>6232</v>
      </c>
      <c r="L2602" s="13">
        <v>0.009</v>
      </c>
      <c r="M2602" s="14">
        <v>0.004</v>
      </c>
      <c r="N2602" s="15">
        <v>0.024</v>
      </c>
      <c r="O2602" s="14">
        <v>0.771</v>
      </c>
      <c r="P2602" s="17">
        <v>142487</v>
      </c>
      <c r="Q2602" s="10">
        <f t="shared" si="80"/>
        <v>0.00300407060454699</v>
      </c>
      <c r="R2602" s="10">
        <f t="shared" si="81"/>
        <v>18.7717515333048</v>
      </c>
    </row>
    <row r="2603" spans="1:18">
      <c r="A2603" s="10" t="s">
        <v>2279</v>
      </c>
      <c r="B2603" s="10" t="s">
        <v>2280</v>
      </c>
      <c r="C2603" s="11">
        <v>12</v>
      </c>
      <c r="D2603" s="12">
        <v>12242455</v>
      </c>
      <c r="E2603" s="11" t="s">
        <v>18</v>
      </c>
      <c r="F2603" s="11" t="s">
        <v>22</v>
      </c>
      <c r="G2603" s="13">
        <v>-0.105</v>
      </c>
      <c r="H2603" s="14">
        <v>0.023</v>
      </c>
      <c r="I2603" s="15">
        <v>2.3097665949375e-6</v>
      </c>
      <c r="J2603" s="11" t="s">
        <v>20</v>
      </c>
      <c r="K2603" s="17">
        <v>8928</v>
      </c>
      <c r="L2603" s="13">
        <v>-0.014</v>
      </c>
      <c r="M2603" s="14">
        <v>0.005</v>
      </c>
      <c r="N2603" s="15">
        <v>0.0066</v>
      </c>
      <c r="O2603" s="14">
        <v>0.88</v>
      </c>
      <c r="P2603" s="17">
        <v>142487</v>
      </c>
      <c r="Q2603" s="10">
        <f t="shared" si="80"/>
        <v>0.00232892833174586</v>
      </c>
      <c r="R2603" s="10">
        <f t="shared" si="81"/>
        <v>20.8365411000671</v>
      </c>
    </row>
    <row r="2604" spans="1:18">
      <c r="A2604" s="10" t="s">
        <v>2279</v>
      </c>
      <c r="B2604" s="10" t="s">
        <v>2281</v>
      </c>
      <c r="C2604" s="11">
        <v>16</v>
      </c>
      <c r="D2604" s="12">
        <v>10181248</v>
      </c>
      <c r="E2604" s="11" t="s">
        <v>18</v>
      </c>
      <c r="F2604" s="11" t="s">
        <v>19</v>
      </c>
      <c r="G2604" s="13">
        <v>0.095</v>
      </c>
      <c r="H2604" s="14">
        <v>0.02</v>
      </c>
      <c r="I2604" s="15">
        <v>3.26627000521895e-6</v>
      </c>
      <c r="J2604" s="11" t="s">
        <v>20</v>
      </c>
      <c r="K2604" s="17">
        <v>8943</v>
      </c>
      <c r="L2604" s="13">
        <v>-0.002</v>
      </c>
      <c r="M2604" s="14">
        <v>0.005</v>
      </c>
      <c r="N2604" s="15">
        <v>0.78</v>
      </c>
      <c r="O2604" s="14">
        <v>0.855</v>
      </c>
      <c r="P2604" s="17">
        <v>142487</v>
      </c>
      <c r="Q2604" s="10">
        <f t="shared" si="80"/>
        <v>0.00251657383460324</v>
      </c>
      <c r="R2604" s="10">
        <f t="shared" si="81"/>
        <v>22.557454154087</v>
      </c>
    </row>
    <row r="2605" spans="1:18">
      <c r="A2605" s="10" t="s">
        <v>2279</v>
      </c>
      <c r="B2605" s="10" t="s">
        <v>2282</v>
      </c>
      <c r="C2605" s="11">
        <v>19</v>
      </c>
      <c r="D2605" s="12">
        <v>11864932</v>
      </c>
      <c r="E2605" s="11" t="s">
        <v>22</v>
      </c>
      <c r="F2605" s="11" t="s">
        <v>18</v>
      </c>
      <c r="G2605" s="13">
        <v>-0.112</v>
      </c>
      <c r="H2605" s="14">
        <v>0.025</v>
      </c>
      <c r="I2605" s="15">
        <v>7.37108859200847e-6</v>
      </c>
      <c r="J2605" s="11" t="s">
        <v>20</v>
      </c>
      <c r="K2605" s="17">
        <v>8256</v>
      </c>
      <c r="L2605" s="13">
        <v>-0.011</v>
      </c>
      <c r="M2605" s="14">
        <v>0.005</v>
      </c>
      <c r="N2605" s="15">
        <v>0.052</v>
      </c>
      <c r="O2605" s="14">
        <v>0.886</v>
      </c>
      <c r="P2605" s="17">
        <v>142487</v>
      </c>
      <c r="Q2605" s="10">
        <f t="shared" si="80"/>
        <v>0.00242511228517341</v>
      </c>
      <c r="R2605" s="10">
        <f t="shared" si="81"/>
        <v>20.0655379844961</v>
      </c>
    </row>
    <row r="2606" spans="1:18">
      <c r="A2606" s="10" t="s">
        <v>2279</v>
      </c>
      <c r="B2606" s="10" t="s">
        <v>2283</v>
      </c>
      <c r="C2606" s="11">
        <v>17</v>
      </c>
      <c r="D2606" s="12">
        <v>43117476</v>
      </c>
      <c r="E2606" s="11" t="s">
        <v>18</v>
      </c>
      <c r="F2606" s="11" t="s">
        <v>22</v>
      </c>
      <c r="G2606" s="13">
        <v>0.111</v>
      </c>
      <c r="H2606" s="14">
        <v>0.023</v>
      </c>
      <c r="I2606" s="15">
        <v>8.66598033724552e-7</v>
      </c>
      <c r="J2606" s="11" t="s">
        <v>20</v>
      </c>
      <c r="K2606" s="17">
        <v>8923</v>
      </c>
      <c r="L2606" s="13">
        <v>0.003</v>
      </c>
      <c r="M2606" s="14">
        <v>0.005</v>
      </c>
      <c r="N2606" s="15">
        <v>0.57</v>
      </c>
      <c r="O2606" s="14">
        <v>0.88</v>
      </c>
      <c r="P2606" s="17">
        <v>142487</v>
      </c>
      <c r="Q2606" s="10">
        <f t="shared" si="80"/>
        <v>0.00260343811884745</v>
      </c>
      <c r="R2606" s="10">
        <f t="shared" si="81"/>
        <v>23.2858948445077</v>
      </c>
    </row>
    <row r="2607" spans="1:18">
      <c r="A2607" s="10" t="s">
        <v>2279</v>
      </c>
      <c r="B2607" s="10" t="s">
        <v>2284</v>
      </c>
      <c r="C2607" s="11">
        <v>2</v>
      </c>
      <c r="D2607" s="12">
        <v>63366962</v>
      </c>
      <c r="E2607" s="11" t="s">
        <v>19</v>
      </c>
      <c r="F2607" s="11" t="s">
        <v>25</v>
      </c>
      <c r="G2607" s="13">
        <v>0.17</v>
      </c>
      <c r="H2607" s="14">
        <v>0.032</v>
      </c>
      <c r="I2607" s="15">
        <v>7.0096505770828e-8</v>
      </c>
      <c r="J2607" s="11" t="s">
        <v>20</v>
      </c>
      <c r="K2607" s="17">
        <v>8459</v>
      </c>
      <c r="L2607" s="13">
        <v>-0.005</v>
      </c>
      <c r="M2607" s="14">
        <v>0.008</v>
      </c>
      <c r="N2607" s="15">
        <v>0.39</v>
      </c>
      <c r="O2607" s="14">
        <v>0.943</v>
      </c>
      <c r="P2607" s="17">
        <v>142487</v>
      </c>
      <c r="Q2607" s="10">
        <f t="shared" si="80"/>
        <v>0.00332531116397857</v>
      </c>
      <c r="R2607" s="10">
        <f t="shared" si="81"/>
        <v>28.2159834384975</v>
      </c>
    </row>
    <row r="2608" spans="1:18">
      <c r="A2608" s="10" t="s">
        <v>2279</v>
      </c>
      <c r="B2608" s="10" t="s">
        <v>2285</v>
      </c>
      <c r="C2608" s="11">
        <v>5</v>
      </c>
      <c r="D2608" s="12">
        <v>170048048</v>
      </c>
      <c r="E2608" s="11" t="s">
        <v>18</v>
      </c>
      <c r="F2608" s="11" t="s">
        <v>19</v>
      </c>
      <c r="G2608" s="13">
        <v>0.071</v>
      </c>
      <c r="H2608" s="14">
        <v>0.015</v>
      </c>
      <c r="I2608" s="15">
        <v>3.45666871175321e-6</v>
      </c>
      <c r="J2608" s="11" t="s">
        <v>20</v>
      </c>
      <c r="K2608" s="17">
        <v>8720</v>
      </c>
      <c r="L2608" s="13">
        <v>-0.005</v>
      </c>
      <c r="M2608" s="14">
        <v>0.004</v>
      </c>
      <c r="N2608" s="15">
        <v>0.34</v>
      </c>
      <c r="O2608" s="14">
        <v>0.583</v>
      </c>
      <c r="P2608" s="17">
        <v>142487</v>
      </c>
      <c r="Q2608" s="10">
        <f t="shared" si="80"/>
        <v>0.00256273255107545</v>
      </c>
      <c r="R2608" s="10">
        <f t="shared" si="81"/>
        <v>22.3993058103975</v>
      </c>
    </row>
    <row r="2609" spans="1:18">
      <c r="A2609" s="10" t="s">
        <v>2279</v>
      </c>
      <c r="B2609" s="10" t="s">
        <v>2286</v>
      </c>
      <c r="C2609" s="11">
        <v>21</v>
      </c>
      <c r="D2609" s="12">
        <v>36929643</v>
      </c>
      <c r="E2609" s="11" t="s">
        <v>18</v>
      </c>
      <c r="F2609" s="11" t="s">
        <v>22</v>
      </c>
      <c r="G2609" s="13">
        <v>-0.096</v>
      </c>
      <c r="H2609" s="14">
        <v>0.021</v>
      </c>
      <c r="I2609" s="15">
        <v>3.95587802884193e-6</v>
      </c>
      <c r="J2609" s="11" t="s">
        <v>20</v>
      </c>
      <c r="K2609" s="17">
        <v>8946</v>
      </c>
      <c r="L2609" s="13">
        <v>-0.007</v>
      </c>
      <c r="M2609" s="14">
        <v>0.005</v>
      </c>
      <c r="N2609" s="15">
        <v>0.16</v>
      </c>
      <c r="O2609" s="14">
        <v>0.849</v>
      </c>
      <c r="P2609" s="17">
        <v>142487</v>
      </c>
      <c r="Q2609" s="10">
        <f t="shared" si="80"/>
        <v>0.00233056730195868</v>
      </c>
      <c r="R2609" s="10">
        <f t="shared" si="81"/>
        <v>20.8932871606054</v>
      </c>
    </row>
    <row r="2610" spans="1:18">
      <c r="A2610" s="10" t="s">
        <v>2279</v>
      </c>
      <c r="B2610" s="10" t="s">
        <v>2287</v>
      </c>
      <c r="C2610" s="11">
        <v>8</v>
      </c>
      <c r="D2610" s="12">
        <v>26027842</v>
      </c>
      <c r="E2610" s="11" t="s">
        <v>25</v>
      </c>
      <c r="F2610" s="11" t="s">
        <v>19</v>
      </c>
      <c r="G2610" s="13">
        <v>-0.076</v>
      </c>
      <c r="H2610" s="14">
        <v>0.017</v>
      </c>
      <c r="I2610" s="15">
        <v>5.63308237247493e-6</v>
      </c>
      <c r="J2610" s="11" t="s">
        <v>20</v>
      </c>
      <c r="K2610" s="17">
        <v>8949</v>
      </c>
      <c r="L2610" s="13">
        <v>0.003</v>
      </c>
      <c r="M2610" s="14">
        <v>0.004</v>
      </c>
      <c r="N2610" s="15">
        <v>0.58</v>
      </c>
      <c r="O2610" s="14">
        <v>0.722</v>
      </c>
      <c r="P2610" s="17">
        <v>142487</v>
      </c>
      <c r="Q2610" s="10">
        <f t="shared" si="80"/>
        <v>0.00222836325253073</v>
      </c>
      <c r="R2610" s="10">
        <f t="shared" si="81"/>
        <v>19.9816924896598</v>
      </c>
    </row>
    <row r="2611" spans="1:18">
      <c r="A2611" s="10" t="s">
        <v>2279</v>
      </c>
      <c r="B2611" s="10" t="s">
        <v>2288</v>
      </c>
      <c r="C2611" s="11">
        <v>6</v>
      </c>
      <c r="D2611" s="12">
        <v>126111881</v>
      </c>
      <c r="E2611" s="11" t="s">
        <v>25</v>
      </c>
      <c r="F2611" s="11" t="s">
        <v>19</v>
      </c>
      <c r="G2611" s="13">
        <v>-0.121</v>
      </c>
      <c r="H2611" s="14">
        <v>0.027</v>
      </c>
      <c r="I2611" s="15">
        <v>5.31914153950185e-6</v>
      </c>
      <c r="J2611" s="11" t="s">
        <v>20</v>
      </c>
      <c r="K2611" s="17">
        <v>8626</v>
      </c>
      <c r="L2611" s="13">
        <v>0.013</v>
      </c>
      <c r="M2611" s="14">
        <v>0.006</v>
      </c>
      <c r="N2611" s="15">
        <v>0.085</v>
      </c>
      <c r="O2611" s="14">
        <v>0.916</v>
      </c>
      <c r="P2611" s="17">
        <v>142487</v>
      </c>
      <c r="Q2611" s="10">
        <f t="shared" si="80"/>
        <v>0.00232286397181023</v>
      </c>
      <c r="R2611" s="10">
        <f t="shared" si="81"/>
        <v>20.0790197243985</v>
      </c>
    </row>
    <row r="2612" spans="1:18">
      <c r="A2612" s="10" t="s">
        <v>2279</v>
      </c>
      <c r="B2612" s="10" t="s">
        <v>2289</v>
      </c>
      <c r="C2612" s="11">
        <v>15</v>
      </c>
      <c r="D2612" s="12">
        <v>92605098</v>
      </c>
      <c r="E2612" s="11" t="s">
        <v>19</v>
      </c>
      <c r="F2612" s="11" t="s">
        <v>18</v>
      </c>
      <c r="G2612" s="13">
        <v>0.071</v>
      </c>
      <c r="H2612" s="14">
        <v>0.016</v>
      </c>
      <c r="I2612" s="15">
        <v>5.46077269613351e-6</v>
      </c>
      <c r="J2612" s="11" t="s">
        <v>20</v>
      </c>
      <c r="K2612" s="17">
        <v>8948</v>
      </c>
      <c r="L2612" s="13">
        <v>0.003</v>
      </c>
      <c r="M2612" s="14">
        <v>0.004</v>
      </c>
      <c r="N2612" s="15">
        <v>0.37</v>
      </c>
      <c r="O2612" s="14">
        <v>0.654</v>
      </c>
      <c r="P2612" s="17">
        <v>142487</v>
      </c>
      <c r="Q2612" s="10">
        <f t="shared" si="80"/>
        <v>0.00219581666651421</v>
      </c>
      <c r="R2612" s="10">
        <f t="shared" si="81"/>
        <v>19.687004952224</v>
      </c>
    </row>
    <row r="2613" spans="1:18">
      <c r="A2613" s="10" t="s">
        <v>2279</v>
      </c>
      <c r="B2613" s="10" t="s">
        <v>797</v>
      </c>
      <c r="C2613" s="11">
        <v>5</v>
      </c>
      <c r="D2613" s="12">
        <v>95717619</v>
      </c>
      <c r="E2613" s="11" t="s">
        <v>25</v>
      </c>
      <c r="F2613" s="11" t="s">
        <v>19</v>
      </c>
      <c r="G2613" s="13">
        <v>0.131</v>
      </c>
      <c r="H2613" s="14">
        <v>0.027</v>
      </c>
      <c r="I2613" s="15">
        <v>2.55369345857462e-6</v>
      </c>
      <c r="J2613" s="11" t="s">
        <v>20</v>
      </c>
      <c r="K2613" s="17">
        <v>8256</v>
      </c>
      <c r="L2613" s="13">
        <v>0.014</v>
      </c>
      <c r="M2613" s="14">
        <v>0.006</v>
      </c>
      <c r="N2613" s="15">
        <v>0.013</v>
      </c>
      <c r="O2613" s="14">
        <v>0.918</v>
      </c>
      <c r="P2613" s="17">
        <v>142487</v>
      </c>
      <c r="Q2613" s="10">
        <f t="shared" si="80"/>
        <v>0.00284320929257752</v>
      </c>
      <c r="R2613" s="10">
        <f t="shared" si="81"/>
        <v>23.5347637599558</v>
      </c>
    </row>
    <row r="2614" spans="1:18">
      <c r="A2614" s="10" t="s">
        <v>2279</v>
      </c>
      <c r="B2614" s="10" t="s">
        <v>2290</v>
      </c>
      <c r="C2614" s="11">
        <v>7</v>
      </c>
      <c r="D2614" s="12">
        <v>130972179</v>
      </c>
      <c r="E2614" s="11" t="s">
        <v>18</v>
      </c>
      <c r="F2614" s="11" t="s">
        <v>22</v>
      </c>
      <c r="G2614" s="13">
        <v>-0.115</v>
      </c>
      <c r="H2614" s="14">
        <v>0.024</v>
      </c>
      <c r="I2614" s="15">
        <v>2.80533226056024e-6</v>
      </c>
      <c r="J2614" s="11" t="s">
        <v>20</v>
      </c>
      <c r="K2614" s="17">
        <v>8941</v>
      </c>
      <c r="L2614" s="13">
        <v>0.002</v>
      </c>
      <c r="M2614" s="14">
        <v>0.005</v>
      </c>
      <c r="N2614" s="15">
        <v>0.99</v>
      </c>
      <c r="O2614" s="14">
        <v>0.896</v>
      </c>
      <c r="P2614" s="17">
        <v>142487</v>
      </c>
      <c r="Q2614" s="10">
        <f t="shared" si="80"/>
        <v>0.00256137569406503</v>
      </c>
      <c r="R2614" s="10">
        <f t="shared" si="81"/>
        <v>22.9549335380706</v>
      </c>
    </row>
    <row r="2615" spans="1:18">
      <c r="A2615" s="10" t="s">
        <v>2279</v>
      </c>
      <c r="B2615" s="10" t="s">
        <v>2291</v>
      </c>
      <c r="C2615" s="11">
        <v>11</v>
      </c>
      <c r="D2615" s="12">
        <v>1681862</v>
      </c>
      <c r="E2615" s="11" t="s">
        <v>18</v>
      </c>
      <c r="F2615" s="11" t="s">
        <v>19</v>
      </c>
      <c r="G2615" s="13">
        <v>-0.086</v>
      </c>
      <c r="H2615" s="14">
        <v>0.019</v>
      </c>
      <c r="I2615" s="15">
        <v>4.13677893677091e-6</v>
      </c>
      <c r="J2615" s="11" t="s">
        <v>20</v>
      </c>
      <c r="K2615" s="17">
        <v>8941</v>
      </c>
      <c r="L2615" s="13">
        <v>0.002</v>
      </c>
      <c r="M2615" s="14">
        <v>0.004</v>
      </c>
      <c r="N2615" s="15">
        <v>0.39</v>
      </c>
      <c r="O2615" s="14">
        <v>0.791</v>
      </c>
      <c r="P2615" s="17">
        <v>142487</v>
      </c>
      <c r="Q2615" s="10">
        <f t="shared" si="80"/>
        <v>0.00228617565408394</v>
      </c>
      <c r="R2615" s="10">
        <f t="shared" si="81"/>
        <v>20.4829517975798</v>
      </c>
    </row>
    <row r="2616" spans="1:18">
      <c r="A2616" s="10" t="s">
        <v>2279</v>
      </c>
      <c r="B2616" s="10" t="s">
        <v>2292</v>
      </c>
      <c r="C2616" s="11">
        <v>16</v>
      </c>
      <c r="D2616" s="12">
        <v>49826299</v>
      </c>
      <c r="E2616" s="11" t="s">
        <v>25</v>
      </c>
      <c r="F2616" s="11" t="s">
        <v>19</v>
      </c>
      <c r="G2616" s="13">
        <v>-0.073</v>
      </c>
      <c r="H2616" s="14">
        <v>0.016</v>
      </c>
      <c r="I2616" s="15">
        <v>5.76663554283777e-6</v>
      </c>
      <c r="J2616" s="11" t="s">
        <v>20</v>
      </c>
      <c r="K2616" s="17">
        <v>8948</v>
      </c>
      <c r="L2616" s="13">
        <v>0.003</v>
      </c>
      <c r="M2616" s="14">
        <v>0.004</v>
      </c>
      <c r="N2616" s="15">
        <v>0.39</v>
      </c>
      <c r="O2616" s="14">
        <v>0.69</v>
      </c>
      <c r="P2616" s="17">
        <v>142487</v>
      </c>
      <c r="Q2616" s="10">
        <f t="shared" si="80"/>
        <v>0.00232097584643319</v>
      </c>
      <c r="R2616" s="10">
        <f t="shared" si="81"/>
        <v>20.8117534993853</v>
      </c>
    </row>
    <row r="2617" spans="1:18">
      <c r="A2617" s="10" t="s">
        <v>2293</v>
      </c>
      <c r="B2617" s="10" t="s">
        <v>2294</v>
      </c>
      <c r="C2617" s="11">
        <v>11</v>
      </c>
      <c r="D2617" s="12">
        <v>87588698</v>
      </c>
      <c r="E2617" s="11" t="s">
        <v>22</v>
      </c>
      <c r="F2617" s="11" t="s">
        <v>18</v>
      </c>
      <c r="G2617" s="13">
        <v>0.122</v>
      </c>
      <c r="H2617" s="14">
        <v>0.027</v>
      </c>
      <c r="I2617" s="15">
        <v>8.85446095644108e-6</v>
      </c>
      <c r="J2617" s="11" t="s">
        <v>20</v>
      </c>
      <c r="K2617" s="17">
        <v>5387</v>
      </c>
      <c r="L2617" s="13">
        <v>-0.007</v>
      </c>
      <c r="M2617" s="14">
        <v>0.005</v>
      </c>
      <c r="N2617" s="15">
        <v>0.19</v>
      </c>
      <c r="O2617" s="14">
        <v>0.845</v>
      </c>
      <c r="P2617" s="17">
        <v>142487</v>
      </c>
      <c r="Q2617" s="10">
        <f t="shared" si="80"/>
        <v>0.00377574164632381</v>
      </c>
      <c r="R2617" s="10">
        <f t="shared" si="81"/>
        <v>20.4094294983885</v>
      </c>
    </row>
    <row r="2618" spans="1:18">
      <c r="A2618" s="10" t="s">
        <v>2293</v>
      </c>
      <c r="B2618" s="10" t="s">
        <v>2295</v>
      </c>
      <c r="C2618" s="11">
        <v>10</v>
      </c>
      <c r="D2618" s="12">
        <v>46098286</v>
      </c>
      <c r="E2618" s="11" t="s">
        <v>19</v>
      </c>
      <c r="F2618" s="11" t="s">
        <v>25</v>
      </c>
      <c r="G2618" s="13">
        <v>-0.216</v>
      </c>
      <c r="H2618" s="14">
        <v>0.048</v>
      </c>
      <c r="I2618" s="15">
        <v>6.17668722201752e-6</v>
      </c>
      <c r="J2618" s="11" t="s">
        <v>20</v>
      </c>
      <c r="K2618" s="17">
        <v>3857</v>
      </c>
      <c r="L2618" s="13">
        <v>0.014</v>
      </c>
      <c r="M2618" s="14">
        <v>0.008</v>
      </c>
      <c r="N2618" s="15">
        <v>0.097</v>
      </c>
      <c r="O2618" s="14">
        <v>0.95</v>
      </c>
      <c r="P2618" s="17">
        <v>142487</v>
      </c>
      <c r="Q2618" s="10">
        <f t="shared" si="80"/>
        <v>0.00522277387323489</v>
      </c>
      <c r="R2618" s="10">
        <f t="shared" si="81"/>
        <v>20.2394996110967</v>
      </c>
    </row>
    <row r="2619" spans="1:18">
      <c r="A2619" s="10" t="s">
        <v>2293</v>
      </c>
      <c r="B2619" s="10" t="s">
        <v>2296</v>
      </c>
      <c r="C2619" s="11">
        <v>6</v>
      </c>
      <c r="D2619" s="12">
        <v>102680257</v>
      </c>
      <c r="E2619" s="11" t="s">
        <v>22</v>
      </c>
      <c r="F2619" s="11" t="s">
        <v>19</v>
      </c>
      <c r="G2619" s="13">
        <v>-0.144</v>
      </c>
      <c r="H2619" s="14">
        <v>0.032</v>
      </c>
      <c r="I2619" s="15">
        <v>7.90791881342687e-6</v>
      </c>
      <c r="J2619" s="11" t="s">
        <v>20</v>
      </c>
      <c r="K2619" s="17">
        <v>5000</v>
      </c>
      <c r="L2619" s="13">
        <v>0.005</v>
      </c>
      <c r="M2619" s="14">
        <v>0.005</v>
      </c>
      <c r="N2619" s="15">
        <v>0.28</v>
      </c>
      <c r="O2619" s="14">
        <v>0.87</v>
      </c>
      <c r="P2619" s="17">
        <v>142487</v>
      </c>
      <c r="Q2619" s="10">
        <f t="shared" si="80"/>
        <v>0.00403366366216822</v>
      </c>
      <c r="R2619" s="10">
        <f t="shared" si="81"/>
        <v>20.2419</v>
      </c>
    </row>
    <row r="2620" spans="1:18">
      <c r="A2620" s="10" t="s">
        <v>2293</v>
      </c>
      <c r="B2620" s="10" t="s">
        <v>2297</v>
      </c>
      <c r="C2620" s="11">
        <v>5</v>
      </c>
      <c r="D2620" s="12">
        <v>16388259</v>
      </c>
      <c r="E2620" s="11" t="s">
        <v>18</v>
      </c>
      <c r="F2620" s="11" t="s">
        <v>22</v>
      </c>
      <c r="G2620" s="13">
        <v>-0.14</v>
      </c>
      <c r="H2620" s="14">
        <v>0.027</v>
      </c>
      <c r="I2620" s="15">
        <v>5.87816178863191e-7</v>
      </c>
      <c r="J2620" s="11" t="s">
        <v>20</v>
      </c>
      <c r="K2620" s="17">
        <v>5395</v>
      </c>
      <c r="L2620" s="13">
        <v>0.001</v>
      </c>
      <c r="M2620" s="14">
        <v>0.005</v>
      </c>
      <c r="N2620" s="15">
        <v>0.99</v>
      </c>
      <c r="O2620" s="14">
        <v>0.861</v>
      </c>
      <c r="P2620" s="17">
        <v>142487</v>
      </c>
      <c r="Q2620" s="10">
        <f t="shared" si="80"/>
        <v>0.00495881777736173</v>
      </c>
      <c r="R2620" s="10">
        <f t="shared" si="81"/>
        <v>26.876178344273</v>
      </c>
    </row>
    <row r="2621" spans="1:18">
      <c r="A2621" s="10" t="s">
        <v>2293</v>
      </c>
      <c r="B2621" s="10" t="s">
        <v>2298</v>
      </c>
      <c r="C2621" s="11">
        <v>7</v>
      </c>
      <c r="D2621" s="12">
        <v>82547827</v>
      </c>
      <c r="E2621" s="11" t="s">
        <v>22</v>
      </c>
      <c r="F2621" s="11" t="s">
        <v>25</v>
      </c>
      <c r="G2621" s="13">
        <v>-0.164</v>
      </c>
      <c r="H2621" s="14">
        <v>0.034</v>
      </c>
      <c r="I2621" s="15">
        <v>1.54133231639639e-6</v>
      </c>
      <c r="J2621" s="11" t="s">
        <v>20</v>
      </c>
      <c r="K2621" s="17">
        <v>4621</v>
      </c>
      <c r="L2621" s="13">
        <v>0.001</v>
      </c>
      <c r="M2621" s="14">
        <v>0.006</v>
      </c>
      <c r="N2621" s="15">
        <v>0.96</v>
      </c>
      <c r="O2621" s="14">
        <v>0.898</v>
      </c>
      <c r="P2621" s="17">
        <v>142487</v>
      </c>
      <c r="Q2621" s="10">
        <f t="shared" si="80"/>
        <v>0.00500971171806141</v>
      </c>
      <c r="R2621" s="10">
        <f t="shared" si="81"/>
        <v>23.2563661155744</v>
      </c>
    </row>
    <row r="2622" spans="1:18">
      <c r="A2622" s="10" t="s">
        <v>2293</v>
      </c>
      <c r="B2622" s="10" t="s">
        <v>2299</v>
      </c>
      <c r="C2622" s="11">
        <v>12</v>
      </c>
      <c r="D2622" s="12">
        <v>77390329</v>
      </c>
      <c r="E2622" s="11" t="s">
        <v>25</v>
      </c>
      <c r="F2622" s="11" t="s">
        <v>19</v>
      </c>
      <c r="G2622" s="13">
        <v>0.159</v>
      </c>
      <c r="H2622" s="14">
        <v>0.035</v>
      </c>
      <c r="I2622" s="15">
        <v>6.76392744717956e-6</v>
      </c>
      <c r="J2622" s="11" t="s">
        <v>20</v>
      </c>
      <c r="K2622" s="17">
        <v>4621</v>
      </c>
      <c r="L2622" s="13">
        <v>0.004</v>
      </c>
      <c r="M2622" s="14">
        <v>0.006</v>
      </c>
      <c r="N2622" s="15">
        <v>0.51</v>
      </c>
      <c r="O2622" s="14">
        <v>0.913</v>
      </c>
      <c r="P2622" s="17">
        <v>142487</v>
      </c>
      <c r="Q2622" s="10">
        <f t="shared" si="80"/>
        <v>0.00444617891715204</v>
      </c>
      <c r="R2622" s="10">
        <f t="shared" si="81"/>
        <v>20.6286189489862</v>
      </c>
    </row>
    <row r="2623" spans="1:18">
      <c r="A2623" s="10" t="s">
        <v>2293</v>
      </c>
      <c r="B2623" s="10" t="s">
        <v>2300</v>
      </c>
      <c r="C2623" s="11">
        <v>14</v>
      </c>
      <c r="D2623" s="12">
        <v>89595945</v>
      </c>
      <c r="E2623" s="11" t="s">
        <v>18</v>
      </c>
      <c r="F2623" s="11" t="s">
        <v>22</v>
      </c>
      <c r="G2623" s="13">
        <v>-0.117</v>
      </c>
      <c r="H2623" s="14">
        <v>0.025</v>
      </c>
      <c r="I2623" s="15">
        <v>3.09268997367581e-6</v>
      </c>
      <c r="J2623" s="11" t="s">
        <v>20</v>
      </c>
      <c r="K2623" s="17">
        <v>5396</v>
      </c>
      <c r="L2623" s="13">
        <v>0</v>
      </c>
      <c r="M2623" s="14">
        <v>0.004</v>
      </c>
      <c r="N2623" s="15">
        <v>0.96</v>
      </c>
      <c r="O2623" s="14">
        <v>0.816</v>
      </c>
      <c r="P2623" s="17">
        <v>142487</v>
      </c>
      <c r="Q2623" s="10">
        <f t="shared" si="80"/>
        <v>0.00404259774040965</v>
      </c>
      <c r="R2623" s="10">
        <f t="shared" si="81"/>
        <v>21.8942819866568</v>
      </c>
    </row>
    <row r="2624" spans="1:18">
      <c r="A2624" s="10" t="s">
        <v>2293</v>
      </c>
      <c r="B2624" s="10" t="s">
        <v>2301</v>
      </c>
      <c r="C2624" s="11">
        <v>17</v>
      </c>
      <c r="D2624" s="12">
        <v>3738781</v>
      </c>
      <c r="E2624" s="11" t="s">
        <v>19</v>
      </c>
      <c r="F2624" s="11" t="s">
        <v>25</v>
      </c>
      <c r="G2624" s="13">
        <v>-0.114</v>
      </c>
      <c r="H2624" s="14">
        <v>0.024</v>
      </c>
      <c r="I2624" s="15">
        <v>1.33550169103134e-6</v>
      </c>
      <c r="J2624" s="11" t="s">
        <v>20</v>
      </c>
      <c r="K2624" s="17">
        <v>5362</v>
      </c>
      <c r="L2624" s="13">
        <v>0.004</v>
      </c>
      <c r="M2624" s="14">
        <v>0.004</v>
      </c>
      <c r="N2624" s="15">
        <v>0.29</v>
      </c>
      <c r="O2624" s="14">
        <v>0.772</v>
      </c>
      <c r="P2624" s="17">
        <v>142487</v>
      </c>
      <c r="Q2624" s="10">
        <f t="shared" si="80"/>
        <v>0.0041902197253723</v>
      </c>
      <c r="R2624" s="10">
        <f t="shared" si="81"/>
        <v>22.5540842969041</v>
      </c>
    </row>
    <row r="2625" spans="1:18">
      <c r="A2625" s="10" t="s">
        <v>2293</v>
      </c>
      <c r="B2625" s="10" t="s">
        <v>2302</v>
      </c>
      <c r="C2625" s="11">
        <v>19</v>
      </c>
      <c r="D2625" s="12">
        <v>1030320</v>
      </c>
      <c r="E2625" s="11" t="s">
        <v>19</v>
      </c>
      <c r="F2625" s="11" t="s">
        <v>22</v>
      </c>
      <c r="G2625" s="13">
        <v>0.132</v>
      </c>
      <c r="H2625" s="14">
        <v>0.022</v>
      </c>
      <c r="I2625" s="15">
        <v>3.74048852761236e-9</v>
      </c>
      <c r="J2625" s="11" t="s">
        <v>20</v>
      </c>
      <c r="K2625" s="17">
        <v>4948</v>
      </c>
      <c r="L2625" s="13">
        <v>0.001</v>
      </c>
      <c r="M2625" s="14">
        <v>0.004</v>
      </c>
      <c r="N2625" s="15">
        <v>0.94</v>
      </c>
      <c r="O2625" s="14">
        <v>0.699</v>
      </c>
      <c r="P2625" s="17">
        <v>142487</v>
      </c>
      <c r="Q2625" s="10">
        <f t="shared" si="80"/>
        <v>0.007223113964687</v>
      </c>
      <c r="R2625" s="10">
        <f t="shared" si="81"/>
        <v>35.9854486661277</v>
      </c>
    </row>
    <row r="2626" spans="1:18">
      <c r="A2626" s="10" t="s">
        <v>2293</v>
      </c>
      <c r="B2626" s="10" t="s">
        <v>2303</v>
      </c>
      <c r="C2626" s="11">
        <v>6</v>
      </c>
      <c r="D2626" s="12">
        <v>5755626</v>
      </c>
      <c r="E2626" s="11" t="s">
        <v>22</v>
      </c>
      <c r="F2626" s="11" t="s">
        <v>18</v>
      </c>
      <c r="G2626" s="13">
        <v>-0.141</v>
      </c>
      <c r="H2626" s="14">
        <v>0.031</v>
      </c>
      <c r="I2626" s="15">
        <v>4.15376345950999e-6</v>
      </c>
      <c r="J2626" s="11" t="s">
        <v>20</v>
      </c>
      <c r="K2626" s="17">
        <v>5010</v>
      </c>
      <c r="L2626" s="13">
        <v>-0.004</v>
      </c>
      <c r="M2626" s="14">
        <v>0.005</v>
      </c>
      <c r="N2626" s="15">
        <v>0.42</v>
      </c>
      <c r="O2626" s="14">
        <v>0.879</v>
      </c>
      <c r="P2626" s="17">
        <v>142487</v>
      </c>
      <c r="Q2626" s="10">
        <f t="shared" si="80"/>
        <v>0.00411232537199883</v>
      </c>
      <c r="R2626" s="10">
        <f t="shared" si="81"/>
        <v>20.6795665692548</v>
      </c>
    </row>
    <row r="2627" spans="1:18">
      <c r="A2627" s="10" t="s">
        <v>2293</v>
      </c>
      <c r="B2627" s="10" t="s">
        <v>2304</v>
      </c>
      <c r="C2627" s="11">
        <v>9</v>
      </c>
      <c r="D2627" s="12">
        <v>33113322</v>
      </c>
      <c r="E2627" s="11" t="s">
        <v>18</v>
      </c>
      <c r="F2627" s="11" t="s">
        <v>22</v>
      </c>
      <c r="G2627" s="13">
        <v>0.144</v>
      </c>
      <c r="H2627" s="14">
        <v>0.03</v>
      </c>
      <c r="I2627" s="15">
        <v>1.7611958831022e-6</v>
      </c>
      <c r="J2627" s="11" t="s">
        <v>20</v>
      </c>
      <c r="K2627" s="17">
        <v>5396</v>
      </c>
      <c r="L2627" s="13">
        <v>0.004</v>
      </c>
      <c r="M2627" s="14">
        <v>0.006</v>
      </c>
      <c r="N2627" s="15">
        <v>0.99</v>
      </c>
      <c r="O2627" s="14">
        <v>0.897</v>
      </c>
      <c r="P2627" s="17">
        <v>142487</v>
      </c>
      <c r="Q2627" s="10">
        <f t="shared" si="80"/>
        <v>0.00425167557353332</v>
      </c>
      <c r="R2627" s="10">
        <f t="shared" si="81"/>
        <v>23.0314603409933</v>
      </c>
    </row>
    <row r="2628" spans="1:18">
      <c r="A2628" s="10" t="s">
        <v>2293</v>
      </c>
      <c r="B2628" s="10" t="s">
        <v>2305</v>
      </c>
      <c r="C2628" s="11">
        <v>13</v>
      </c>
      <c r="D2628" s="12">
        <v>81593016</v>
      </c>
      <c r="E2628" s="11" t="s">
        <v>18</v>
      </c>
      <c r="F2628" s="11" t="s">
        <v>22</v>
      </c>
      <c r="G2628" s="13">
        <v>-0.207</v>
      </c>
      <c r="H2628" s="14">
        <v>0.045</v>
      </c>
      <c r="I2628" s="15">
        <v>4.87601934690874e-6</v>
      </c>
      <c r="J2628" s="11" t="s">
        <v>20</v>
      </c>
      <c r="K2628" s="17">
        <v>4335</v>
      </c>
      <c r="L2628" s="13">
        <v>-0.01</v>
      </c>
      <c r="M2628" s="14">
        <v>0.007</v>
      </c>
      <c r="N2628" s="15">
        <v>0.19</v>
      </c>
      <c r="O2628" s="14">
        <v>0.945</v>
      </c>
      <c r="P2628" s="17">
        <v>142487</v>
      </c>
      <c r="Q2628" s="10">
        <f t="shared" ref="Q2628:Q2691" si="82">(G2628*G2628)/(G2628*G2628+K2628*H2628*H2628)</f>
        <v>0.00485748916476897</v>
      </c>
      <c r="R2628" s="10">
        <f t="shared" ref="R2628:R2691" si="83">Q2628*(K2628-2)/(1-Q2628)</f>
        <v>21.1502376009227</v>
      </c>
    </row>
    <row r="2629" spans="1:18">
      <c r="A2629" s="10" t="s">
        <v>2293</v>
      </c>
      <c r="B2629" s="10" t="s">
        <v>2306</v>
      </c>
      <c r="C2629" s="11">
        <v>13</v>
      </c>
      <c r="D2629" s="12">
        <v>35023691</v>
      </c>
      <c r="E2629" s="11" t="s">
        <v>22</v>
      </c>
      <c r="F2629" s="11" t="s">
        <v>19</v>
      </c>
      <c r="G2629" s="13">
        <v>-0.185</v>
      </c>
      <c r="H2629" s="14">
        <v>0.038</v>
      </c>
      <c r="I2629" s="15">
        <v>1.70673967047836e-6</v>
      </c>
      <c r="J2629" s="11" t="s">
        <v>20</v>
      </c>
      <c r="K2629" s="17">
        <v>4621</v>
      </c>
      <c r="L2629" s="13">
        <v>0.012</v>
      </c>
      <c r="M2629" s="14">
        <v>0.006</v>
      </c>
      <c r="N2629" s="15">
        <v>0.038</v>
      </c>
      <c r="O2629" s="14">
        <v>0.913</v>
      </c>
      <c r="P2629" s="17">
        <v>142487</v>
      </c>
      <c r="Q2629" s="10">
        <f t="shared" si="82"/>
        <v>0.00510291639313196</v>
      </c>
      <c r="R2629" s="10">
        <f t="shared" si="83"/>
        <v>23.6912653662882</v>
      </c>
    </row>
    <row r="2630" spans="1:18">
      <c r="A2630" s="10" t="s">
        <v>2293</v>
      </c>
      <c r="B2630" s="10" t="s">
        <v>2307</v>
      </c>
      <c r="C2630" s="11">
        <v>2</v>
      </c>
      <c r="D2630" s="12">
        <v>57810406</v>
      </c>
      <c r="E2630" s="11" t="s">
        <v>18</v>
      </c>
      <c r="F2630" s="11" t="s">
        <v>22</v>
      </c>
      <c r="G2630" s="13">
        <v>0.131</v>
      </c>
      <c r="H2630" s="14">
        <v>0.029</v>
      </c>
      <c r="I2630" s="15">
        <v>1.51605143970491e-6</v>
      </c>
      <c r="J2630" s="11" t="s">
        <v>20</v>
      </c>
      <c r="K2630" s="17">
        <v>5396</v>
      </c>
      <c r="L2630" s="13">
        <v>-0.007</v>
      </c>
      <c r="M2630" s="14">
        <v>0.005</v>
      </c>
      <c r="N2630" s="15">
        <v>0.24</v>
      </c>
      <c r="O2630" s="14">
        <v>0.871</v>
      </c>
      <c r="P2630" s="17">
        <v>142487</v>
      </c>
      <c r="Q2630" s="10">
        <f t="shared" si="82"/>
        <v>0.00376734529812871</v>
      </c>
      <c r="R2630" s="10">
        <f t="shared" si="83"/>
        <v>20.3979064952327</v>
      </c>
    </row>
    <row r="2631" spans="1:18">
      <c r="A2631" s="10" t="s">
        <v>2308</v>
      </c>
      <c r="B2631" s="10" t="s">
        <v>2309</v>
      </c>
      <c r="C2631" s="11">
        <v>5</v>
      </c>
      <c r="D2631" s="12">
        <v>83419996</v>
      </c>
      <c r="E2631" s="11" t="s">
        <v>18</v>
      </c>
      <c r="F2631" s="11" t="s">
        <v>22</v>
      </c>
      <c r="G2631" s="13">
        <v>0.062</v>
      </c>
      <c r="H2631" s="14">
        <v>0.014</v>
      </c>
      <c r="I2631" s="15">
        <v>9.00351240290571e-6</v>
      </c>
      <c r="J2631" s="11" t="s">
        <v>20</v>
      </c>
      <c r="K2631" s="17">
        <v>13275</v>
      </c>
      <c r="L2631" s="13">
        <v>0.003</v>
      </c>
      <c r="M2631" s="14">
        <v>0.004</v>
      </c>
      <c r="N2631" s="15">
        <v>0.55</v>
      </c>
      <c r="O2631" s="14">
        <v>0.741</v>
      </c>
      <c r="P2631" s="17">
        <v>142487</v>
      </c>
      <c r="Q2631" s="10">
        <f t="shared" si="82"/>
        <v>0.00147520247576124</v>
      </c>
      <c r="R2631" s="10">
        <f t="shared" si="83"/>
        <v>19.6092901341327</v>
      </c>
    </row>
    <row r="2632" spans="1:18">
      <c r="A2632" s="10" t="s">
        <v>2308</v>
      </c>
      <c r="B2632" s="10" t="s">
        <v>2310</v>
      </c>
      <c r="C2632" s="11">
        <v>6</v>
      </c>
      <c r="D2632" s="12">
        <v>153780607</v>
      </c>
      <c r="E2632" s="11" t="s">
        <v>22</v>
      </c>
      <c r="F2632" s="11" t="s">
        <v>18</v>
      </c>
      <c r="G2632" s="13">
        <v>0.06</v>
      </c>
      <c r="H2632" s="14">
        <v>0.014</v>
      </c>
      <c r="I2632" s="15">
        <v>7.89887847556154e-6</v>
      </c>
      <c r="J2632" s="11" t="s">
        <v>20</v>
      </c>
      <c r="K2632" s="17">
        <v>12859</v>
      </c>
      <c r="L2632" s="13">
        <v>-0.002</v>
      </c>
      <c r="M2632" s="14">
        <v>0.004</v>
      </c>
      <c r="N2632" s="15">
        <v>0.51</v>
      </c>
      <c r="O2632" s="14">
        <v>0.716</v>
      </c>
      <c r="P2632" s="17">
        <v>142487</v>
      </c>
      <c r="Q2632" s="10">
        <f t="shared" si="82"/>
        <v>0.00142632779231399</v>
      </c>
      <c r="R2632" s="10">
        <f t="shared" si="83"/>
        <v>18.3644902085572</v>
      </c>
    </row>
    <row r="2633" spans="1:18">
      <c r="A2633" s="10" t="s">
        <v>2308</v>
      </c>
      <c r="B2633" s="10" t="s">
        <v>2311</v>
      </c>
      <c r="C2633" s="11">
        <v>10</v>
      </c>
      <c r="D2633" s="12">
        <v>6237156</v>
      </c>
      <c r="E2633" s="11" t="s">
        <v>18</v>
      </c>
      <c r="F2633" s="11" t="s">
        <v>25</v>
      </c>
      <c r="G2633" s="13">
        <v>-0.11</v>
      </c>
      <c r="H2633" s="14">
        <v>0.023</v>
      </c>
      <c r="I2633" s="15">
        <v>1.8475698934472e-6</v>
      </c>
      <c r="J2633" s="11" t="s">
        <v>20</v>
      </c>
      <c r="K2633" s="17">
        <v>13282</v>
      </c>
      <c r="L2633" s="13">
        <v>-0.005</v>
      </c>
      <c r="M2633" s="14">
        <v>0.007</v>
      </c>
      <c r="N2633" s="15">
        <v>0.27</v>
      </c>
      <c r="O2633" s="14">
        <v>0.928</v>
      </c>
      <c r="P2633" s="17">
        <v>142487</v>
      </c>
      <c r="Q2633" s="10">
        <f t="shared" si="82"/>
        <v>0.00171917051301469</v>
      </c>
      <c r="R2633" s="10">
        <f t="shared" si="83"/>
        <v>22.8699016734276</v>
      </c>
    </row>
    <row r="2634" spans="1:18">
      <c r="A2634" s="10" t="s">
        <v>2308</v>
      </c>
      <c r="B2634" s="10" t="s">
        <v>2312</v>
      </c>
      <c r="C2634" s="11">
        <v>8</v>
      </c>
      <c r="D2634" s="12">
        <v>128668364</v>
      </c>
      <c r="E2634" s="11" t="s">
        <v>19</v>
      </c>
      <c r="F2634" s="11" t="s">
        <v>25</v>
      </c>
      <c r="G2634" s="13">
        <v>0.112</v>
      </c>
      <c r="H2634" s="14">
        <v>0.025</v>
      </c>
      <c r="I2634" s="15">
        <v>6.20451088947246e-6</v>
      </c>
      <c r="J2634" s="11" t="s">
        <v>20</v>
      </c>
      <c r="K2634" s="17">
        <v>13128</v>
      </c>
      <c r="L2634" s="13">
        <v>-0.003</v>
      </c>
      <c r="M2634" s="14">
        <v>0.006</v>
      </c>
      <c r="N2634" s="15">
        <v>0.77</v>
      </c>
      <c r="O2634" s="14">
        <v>0.917</v>
      </c>
      <c r="P2634" s="17">
        <v>142487</v>
      </c>
      <c r="Q2634" s="10">
        <f t="shared" si="82"/>
        <v>0.00152649015326234</v>
      </c>
      <c r="R2634" s="10">
        <f t="shared" si="83"/>
        <v>20.0673423522243</v>
      </c>
    </row>
    <row r="2635" spans="1:18">
      <c r="A2635" s="10" t="s">
        <v>2308</v>
      </c>
      <c r="B2635" s="10" t="s">
        <v>2313</v>
      </c>
      <c r="C2635" s="11">
        <v>4</v>
      </c>
      <c r="D2635" s="12">
        <v>62227193</v>
      </c>
      <c r="E2635" s="11" t="s">
        <v>19</v>
      </c>
      <c r="F2635" s="11" t="s">
        <v>25</v>
      </c>
      <c r="G2635" s="13">
        <v>-0.099</v>
      </c>
      <c r="H2635" s="14">
        <v>0.023</v>
      </c>
      <c r="I2635" s="15">
        <v>9.56831717953396e-6</v>
      </c>
      <c r="J2635" s="11" t="s">
        <v>20</v>
      </c>
      <c r="K2635" s="17">
        <v>12632</v>
      </c>
      <c r="L2635" s="13">
        <v>-0.008</v>
      </c>
      <c r="M2635" s="14">
        <v>0.006</v>
      </c>
      <c r="N2635" s="15">
        <v>0.2</v>
      </c>
      <c r="O2635" s="14">
        <v>0.908</v>
      </c>
      <c r="P2635" s="17">
        <v>142487</v>
      </c>
      <c r="Q2635" s="10">
        <f t="shared" si="82"/>
        <v>0.00146455634671717</v>
      </c>
      <c r="R2635" s="10">
        <f t="shared" si="83"/>
        <v>18.5244767991035</v>
      </c>
    </row>
    <row r="2636" spans="1:18">
      <c r="A2636" s="10" t="s">
        <v>2308</v>
      </c>
      <c r="B2636" s="10" t="s">
        <v>2314</v>
      </c>
      <c r="C2636" s="11">
        <v>13</v>
      </c>
      <c r="D2636" s="12">
        <v>84660104</v>
      </c>
      <c r="E2636" s="11" t="s">
        <v>19</v>
      </c>
      <c r="F2636" s="11" t="s">
        <v>25</v>
      </c>
      <c r="G2636" s="13">
        <v>-0.074</v>
      </c>
      <c r="H2636" s="14">
        <v>0.016</v>
      </c>
      <c r="I2636" s="15">
        <v>5.43706183782548e-6</v>
      </c>
      <c r="J2636" s="11" t="s">
        <v>20</v>
      </c>
      <c r="K2636" s="17">
        <v>13200</v>
      </c>
      <c r="L2636" s="13">
        <v>-0.003</v>
      </c>
      <c r="M2636" s="14">
        <v>0.004</v>
      </c>
      <c r="N2636" s="15">
        <v>0.28</v>
      </c>
      <c r="O2636" s="14">
        <v>0.823</v>
      </c>
      <c r="P2636" s="17">
        <v>142487</v>
      </c>
      <c r="Q2636" s="10">
        <f t="shared" si="82"/>
        <v>0.00161788011614701</v>
      </c>
      <c r="R2636" s="10">
        <f t="shared" si="83"/>
        <v>21.3873839962121</v>
      </c>
    </row>
    <row r="2637" spans="1:18">
      <c r="A2637" s="10" t="s">
        <v>2308</v>
      </c>
      <c r="B2637" s="10" t="s">
        <v>2315</v>
      </c>
      <c r="C2637" s="11">
        <v>2</v>
      </c>
      <c r="D2637" s="12">
        <v>3658278</v>
      </c>
      <c r="E2637" s="11" t="s">
        <v>18</v>
      </c>
      <c r="F2637" s="11" t="s">
        <v>22</v>
      </c>
      <c r="G2637" s="13">
        <v>-0.24</v>
      </c>
      <c r="H2637" s="14">
        <v>0.048</v>
      </c>
      <c r="I2637" s="15">
        <v>2.27779179588816e-7</v>
      </c>
      <c r="J2637" s="11" t="s">
        <v>20</v>
      </c>
      <c r="K2637" s="17">
        <v>4010</v>
      </c>
      <c r="L2637" s="13">
        <v>-0.016</v>
      </c>
      <c r="M2637" s="14">
        <v>0.008</v>
      </c>
      <c r="N2637" s="15">
        <v>0.057</v>
      </c>
      <c r="O2637" s="14">
        <v>0.951</v>
      </c>
      <c r="P2637" s="17">
        <v>142487</v>
      </c>
      <c r="Q2637" s="10">
        <f t="shared" si="82"/>
        <v>0.00619578686493184</v>
      </c>
      <c r="R2637" s="10">
        <f t="shared" si="83"/>
        <v>24.9875311720698</v>
      </c>
    </row>
    <row r="2638" spans="1:18">
      <c r="A2638" s="10" t="s">
        <v>2308</v>
      </c>
      <c r="B2638" s="10" t="s">
        <v>2316</v>
      </c>
      <c r="C2638" s="11">
        <v>19</v>
      </c>
      <c r="D2638" s="12">
        <v>39539911</v>
      </c>
      <c r="E2638" s="11" t="s">
        <v>22</v>
      </c>
      <c r="F2638" s="11" t="s">
        <v>18</v>
      </c>
      <c r="G2638" s="13">
        <v>-0.063</v>
      </c>
      <c r="H2638" s="14">
        <v>0.014</v>
      </c>
      <c r="I2638" s="15">
        <v>4.05510777442829e-6</v>
      </c>
      <c r="J2638" s="11" t="s">
        <v>20</v>
      </c>
      <c r="K2638" s="17">
        <v>13281</v>
      </c>
      <c r="L2638" s="13">
        <v>-0.004</v>
      </c>
      <c r="M2638" s="14">
        <v>0.004</v>
      </c>
      <c r="N2638" s="15">
        <v>0.34</v>
      </c>
      <c r="O2638" s="14">
        <v>0.721</v>
      </c>
      <c r="P2638" s="17">
        <v>142487</v>
      </c>
      <c r="Q2638" s="10">
        <f t="shared" si="82"/>
        <v>0.00152241330702002</v>
      </c>
      <c r="R2638" s="10">
        <f t="shared" si="83"/>
        <v>20.2469505308335</v>
      </c>
    </row>
    <row r="2639" spans="1:18">
      <c r="A2639" s="10" t="s">
        <v>2308</v>
      </c>
      <c r="B2639" s="10" t="s">
        <v>2317</v>
      </c>
      <c r="C2639" s="11">
        <v>2</v>
      </c>
      <c r="D2639" s="12">
        <v>234119635</v>
      </c>
      <c r="E2639" s="11" t="s">
        <v>19</v>
      </c>
      <c r="F2639" s="11" t="s">
        <v>25</v>
      </c>
      <c r="G2639" s="13">
        <v>-0.095</v>
      </c>
      <c r="H2639" s="14">
        <v>0.021</v>
      </c>
      <c r="I2639" s="15">
        <v>2.7221055161868e-6</v>
      </c>
      <c r="J2639" s="11" t="s">
        <v>20</v>
      </c>
      <c r="K2639" s="17">
        <v>13205</v>
      </c>
      <c r="L2639" s="13">
        <v>0.005</v>
      </c>
      <c r="M2639" s="14">
        <v>0.006</v>
      </c>
      <c r="N2639" s="15">
        <v>0.37</v>
      </c>
      <c r="O2639" s="14">
        <v>0.901</v>
      </c>
      <c r="P2639" s="17">
        <v>142487</v>
      </c>
      <c r="Q2639" s="10">
        <f t="shared" si="82"/>
        <v>0.00154738248037267</v>
      </c>
      <c r="R2639" s="10">
        <f t="shared" si="83"/>
        <v>20.4617530465424</v>
      </c>
    </row>
    <row r="2640" spans="1:18">
      <c r="A2640" s="10" t="s">
        <v>2308</v>
      </c>
      <c r="B2640" s="10" t="s">
        <v>2318</v>
      </c>
      <c r="C2640" s="11">
        <v>2</v>
      </c>
      <c r="D2640" s="12">
        <v>174484907</v>
      </c>
      <c r="E2640" s="11" t="s">
        <v>19</v>
      </c>
      <c r="F2640" s="11" t="s">
        <v>22</v>
      </c>
      <c r="G2640" s="13">
        <v>0.068</v>
      </c>
      <c r="H2640" s="14">
        <v>0.015</v>
      </c>
      <c r="I2640" s="15">
        <v>2.43417622606954e-6</v>
      </c>
      <c r="J2640" s="11" t="s">
        <v>20</v>
      </c>
      <c r="K2640" s="17">
        <v>13128</v>
      </c>
      <c r="L2640" s="13">
        <v>0</v>
      </c>
      <c r="M2640" s="14">
        <v>0.004</v>
      </c>
      <c r="N2640" s="15">
        <v>0.87</v>
      </c>
      <c r="O2640" s="14">
        <v>0.748</v>
      </c>
      <c r="P2640" s="17">
        <v>142487</v>
      </c>
      <c r="Q2640" s="10">
        <f t="shared" si="82"/>
        <v>0.00156299435104637</v>
      </c>
      <c r="R2640" s="10">
        <f t="shared" si="83"/>
        <v>20.5479802288577</v>
      </c>
    </row>
    <row r="2641" spans="1:18">
      <c r="A2641" s="10" t="s">
        <v>2308</v>
      </c>
      <c r="B2641" s="10" t="s">
        <v>2319</v>
      </c>
      <c r="C2641" s="11">
        <v>2</v>
      </c>
      <c r="D2641" s="12">
        <v>134186590</v>
      </c>
      <c r="E2641" s="11" t="s">
        <v>18</v>
      </c>
      <c r="F2641" s="11" t="s">
        <v>22</v>
      </c>
      <c r="G2641" s="13">
        <v>0.088</v>
      </c>
      <c r="H2641" s="14">
        <v>0.019</v>
      </c>
      <c r="I2641" s="15">
        <v>2.58478521262613e-6</v>
      </c>
      <c r="J2641" s="11" t="s">
        <v>20</v>
      </c>
      <c r="K2641" s="17">
        <v>13281</v>
      </c>
      <c r="L2641" s="13">
        <v>0.004</v>
      </c>
      <c r="M2641" s="14">
        <v>0.005</v>
      </c>
      <c r="N2641" s="15">
        <v>0.48</v>
      </c>
      <c r="O2641" s="14">
        <v>0.883</v>
      </c>
      <c r="P2641" s="17">
        <v>142487</v>
      </c>
      <c r="Q2641" s="10">
        <f t="shared" si="82"/>
        <v>0.00161259926470971</v>
      </c>
      <c r="R2641" s="10">
        <f t="shared" si="83"/>
        <v>21.4482931378236</v>
      </c>
    </row>
    <row r="2642" spans="1:18">
      <c r="A2642" s="10" t="s">
        <v>2308</v>
      </c>
      <c r="B2642" s="10" t="s">
        <v>2320</v>
      </c>
      <c r="C2642" s="11">
        <v>7</v>
      </c>
      <c r="D2642" s="12">
        <v>112149857</v>
      </c>
      <c r="E2642" s="11" t="s">
        <v>22</v>
      </c>
      <c r="F2642" s="11" t="s">
        <v>19</v>
      </c>
      <c r="G2642" s="13">
        <v>-0.13</v>
      </c>
      <c r="H2642" s="14">
        <v>0.026</v>
      </c>
      <c r="I2642" s="15">
        <v>9.18134297478533e-7</v>
      </c>
      <c r="J2642" s="11" t="s">
        <v>20</v>
      </c>
      <c r="K2642" s="17">
        <v>11975</v>
      </c>
      <c r="L2642" s="13">
        <v>0.003</v>
      </c>
      <c r="M2642" s="14">
        <v>0.007</v>
      </c>
      <c r="N2642" s="15">
        <v>0.53</v>
      </c>
      <c r="O2642" s="14">
        <v>0.935</v>
      </c>
      <c r="P2642" s="17">
        <v>142487</v>
      </c>
      <c r="Q2642" s="10">
        <f t="shared" si="82"/>
        <v>0.00208333333333333</v>
      </c>
      <c r="R2642" s="10">
        <f t="shared" si="83"/>
        <v>24.9958246346555</v>
      </c>
    </row>
    <row r="2643" spans="1:18">
      <c r="A2643" s="10" t="s">
        <v>2308</v>
      </c>
      <c r="B2643" s="10" t="s">
        <v>2321</v>
      </c>
      <c r="C2643" s="11">
        <v>11</v>
      </c>
      <c r="D2643" s="12">
        <v>62499044</v>
      </c>
      <c r="E2643" s="11" t="s">
        <v>19</v>
      </c>
      <c r="F2643" s="11" t="s">
        <v>18</v>
      </c>
      <c r="G2643" s="13">
        <v>-0.127</v>
      </c>
      <c r="H2643" s="14">
        <v>0.027</v>
      </c>
      <c r="I2643" s="15">
        <v>3.09598768300123e-6</v>
      </c>
      <c r="J2643" s="11" t="s">
        <v>20</v>
      </c>
      <c r="K2643" s="17">
        <v>10767</v>
      </c>
      <c r="L2643" s="13">
        <v>0.007</v>
      </c>
      <c r="M2643" s="14">
        <v>0.007</v>
      </c>
      <c r="N2643" s="15">
        <v>0.59</v>
      </c>
      <c r="O2643" s="14">
        <v>0.937</v>
      </c>
      <c r="P2643" s="17">
        <v>142487</v>
      </c>
      <c r="Q2643" s="10">
        <f t="shared" si="82"/>
        <v>0.00205066016788739</v>
      </c>
      <c r="R2643" s="10">
        <f t="shared" si="83"/>
        <v>22.1207187842036</v>
      </c>
    </row>
    <row r="2644" spans="1:18">
      <c r="A2644" s="10" t="s">
        <v>2308</v>
      </c>
      <c r="B2644" s="10" t="s">
        <v>2322</v>
      </c>
      <c r="C2644" s="11">
        <v>13</v>
      </c>
      <c r="D2644" s="12">
        <v>68440424</v>
      </c>
      <c r="E2644" s="11" t="s">
        <v>18</v>
      </c>
      <c r="F2644" s="11" t="s">
        <v>22</v>
      </c>
      <c r="G2644" s="13">
        <v>0.137</v>
      </c>
      <c r="H2644" s="14">
        <v>0.032</v>
      </c>
      <c r="I2644" s="15">
        <v>8.11643306660616e-6</v>
      </c>
      <c r="J2644" s="11" t="s">
        <v>20</v>
      </c>
      <c r="K2644" s="17">
        <v>8407</v>
      </c>
      <c r="L2644" s="13">
        <v>0.005</v>
      </c>
      <c r="M2644" s="14">
        <v>0.008</v>
      </c>
      <c r="N2644" s="15">
        <v>0.76</v>
      </c>
      <c r="O2644" s="14">
        <v>0.946</v>
      </c>
      <c r="P2644" s="17">
        <v>142487</v>
      </c>
      <c r="Q2644" s="10">
        <f t="shared" si="82"/>
        <v>0.00217547603678779</v>
      </c>
      <c r="R2644" s="10">
        <f t="shared" si="83"/>
        <v>18.3247411243978</v>
      </c>
    </row>
    <row r="2645" spans="1:18">
      <c r="A2645" s="10" t="s">
        <v>2308</v>
      </c>
      <c r="B2645" s="10" t="s">
        <v>2323</v>
      </c>
      <c r="C2645" s="11">
        <v>4</v>
      </c>
      <c r="D2645" s="12">
        <v>178291192</v>
      </c>
      <c r="E2645" s="11" t="s">
        <v>25</v>
      </c>
      <c r="F2645" s="11" t="s">
        <v>19</v>
      </c>
      <c r="G2645" s="13">
        <v>0.076</v>
      </c>
      <c r="H2645" s="14">
        <v>0.017</v>
      </c>
      <c r="I2645" s="15">
        <v>5.23924912845291e-6</v>
      </c>
      <c r="J2645" s="11" t="s">
        <v>20</v>
      </c>
      <c r="K2645" s="17">
        <v>13279</v>
      </c>
      <c r="L2645" s="13">
        <v>-0.005</v>
      </c>
      <c r="M2645" s="14">
        <v>0.005</v>
      </c>
      <c r="N2645" s="15">
        <v>0.37</v>
      </c>
      <c r="O2645" s="14">
        <v>0.85</v>
      </c>
      <c r="P2645" s="17">
        <v>142487</v>
      </c>
      <c r="Q2645" s="10">
        <f t="shared" si="82"/>
        <v>0.00150283329348154</v>
      </c>
      <c r="R2645" s="10">
        <f t="shared" si="83"/>
        <v>19.9831489791489</v>
      </c>
    </row>
    <row r="2646" spans="1:18">
      <c r="A2646" s="10" t="s">
        <v>2324</v>
      </c>
      <c r="B2646" s="10" t="s">
        <v>2325</v>
      </c>
      <c r="C2646" s="11">
        <v>11</v>
      </c>
      <c r="D2646" s="12">
        <v>119498403</v>
      </c>
      <c r="E2646" s="11" t="s">
        <v>22</v>
      </c>
      <c r="F2646" s="11" t="s">
        <v>18</v>
      </c>
      <c r="G2646" s="13">
        <v>-0.104</v>
      </c>
      <c r="H2646" s="14">
        <v>0.021</v>
      </c>
      <c r="I2646" s="15">
        <v>1.38588447590825e-6</v>
      </c>
      <c r="J2646" s="11" t="s">
        <v>20</v>
      </c>
      <c r="K2646" s="17">
        <v>4565</v>
      </c>
      <c r="L2646" s="13">
        <v>-0.005</v>
      </c>
      <c r="M2646" s="14">
        <v>0.003</v>
      </c>
      <c r="N2646" s="15">
        <v>0.14</v>
      </c>
      <c r="O2646" s="14">
        <v>0.62</v>
      </c>
      <c r="P2646" s="17">
        <v>142487</v>
      </c>
      <c r="Q2646" s="10">
        <f t="shared" si="82"/>
        <v>0.00534392368307805</v>
      </c>
      <c r="R2646" s="10">
        <f t="shared" si="83"/>
        <v>24.5153318282406</v>
      </c>
    </row>
    <row r="2647" spans="1:18">
      <c r="A2647" s="10" t="s">
        <v>2324</v>
      </c>
      <c r="B2647" s="10" t="s">
        <v>2326</v>
      </c>
      <c r="C2647" s="11">
        <v>15</v>
      </c>
      <c r="D2647" s="12">
        <v>61402485</v>
      </c>
      <c r="E2647" s="11" t="s">
        <v>18</v>
      </c>
      <c r="F2647" s="11" t="s">
        <v>25</v>
      </c>
      <c r="G2647" s="13">
        <v>-0.135</v>
      </c>
      <c r="H2647" s="14">
        <v>0.03</v>
      </c>
      <c r="I2647" s="15">
        <v>6.49131725382834e-6</v>
      </c>
      <c r="J2647" s="11" t="s">
        <v>20</v>
      </c>
      <c r="K2647" s="17">
        <v>4866</v>
      </c>
      <c r="L2647" s="13">
        <v>-0.008</v>
      </c>
      <c r="M2647" s="14">
        <v>0.005</v>
      </c>
      <c r="N2647" s="15">
        <v>0.16</v>
      </c>
      <c r="O2647" s="14">
        <v>0.867</v>
      </c>
      <c r="P2647" s="17">
        <v>142487</v>
      </c>
      <c r="Q2647" s="10">
        <f t="shared" si="82"/>
        <v>0.00414428242517268</v>
      </c>
      <c r="R2647" s="10">
        <f t="shared" si="83"/>
        <v>20.2416769420469</v>
      </c>
    </row>
    <row r="2648" spans="1:18">
      <c r="A2648" s="10" t="s">
        <v>2324</v>
      </c>
      <c r="B2648" s="10" t="s">
        <v>2327</v>
      </c>
      <c r="C2648" s="11">
        <v>2</v>
      </c>
      <c r="D2648" s="12">
        <v>157246935</v>
      </c>
      <c r="E2648" s="11" t="s">
        <v>25</v>
      </c>
      <c r="F2648" s="11" t="s">
        <v>19</v>
      </c>
      <c r="G2648" s="13">
        <v>-0.092</v>
      </c>
      <c r="H2648" s="14">
        <v>0.021</v>
      </c>
      <c r="I2648" s="15">
        <v>8.35280619037571e-6</v>
      </c>
      <c r="J2648" s="11" t="s">
        <v>20</v>
      </c>
      <c r="K2648" s="17">
        <v>4862</v>
      </c>
      <c r="L2648" s="13">
        <v>0.002</v>
      </c>
      <c r="M2648" s="14">
        <v>0.003</v>
      </c>
      <c r="N2648" s="15">
        <v>0.48</v>
      </c>
      <c r="O2648" s="14">
        <v>0.539</v>
      </c>
      <c r="P2648" s="17">
        <v>142487</v>
      </c>
      <c r="Q2648" s="10">
        <f t="shared" si="82"/>
        <v>0.00393197826262679</v>
      </c>
      <c r="R2648" s="10">
        <f t="shared" si="83"/>
        <v>19.1848487646807</v>
      </c>
    </row>
    <row r="2649" spans="1:18">
      <c r="A2649" s="10" t="s">
        <v>2324</v>
      </c>
      <c r="B2649" s="10" t="s">
        <v>2328</v>
      </c>
      <c r="C2649" s="11">
        <v>10</v>
      </c>
      <c r="D2649" s="12">
        <v>11909896</v>
      </c>
      <c r="E2649" s="11" t="s">
        <v>19</v>
      </c>
      <c r="F2649" s="11" t="s">
        <v>22</v>
      </c>
      <c r="G2649" s="13">
        <v>-0.114</v>
      </c>
      <c r="H2649" s="14">
        <v>0.026</v>
      </c>
      <c r="I2649" s="15">
        <v>9.57330534903078e-6</v>
      </c>
      <c r="J2649" s="11" t="s">
        <v>20</v>
      </c>
      <c r="K2649" s="17">
        <v>4868</v>
      </c>
      <c r="L2649" s="13">
        <v>0.002</v>
      </c>
      <c r="M2649" s="14">
        <v>0.004</v>
      </c>
      <c r="N2649" s="15">
        <v>0.54</v>
      </c>
      <c r="O2649" s="14">
        <v>0.81</v>
      </c>
      <c r="P2649" s="17">
        <v>142487</v>
      </c>
      <c r="Q2649" s="10">
        <f t="shared" si="82"/>
        <v>0.00393369502179938</v>
      </c>
      <c r="R2649" s="10">
        <f t="shared" si="83"/>
        <v>19.2169536108288</v>
      </c>
    </row>
    <row r="2650" spans="1:18">
      <c r="A2650" s="10" t="s">
        <v>2324</v>
      </c>
      <c r="B2650" s="10" t="s">
        <v>2329</v>
      </c>
      <c r="C2650" s="11">
        <v>5</v>
      </c>
      <c r="D2650" s="12">
        <v>79470160</v>
      </c>
      <c r="E2650" s="11" t="s">
        <v>19</v>
      </c>
      <c r="F2650" s="11" t="s">
        <v>25</v>
      </c>
      <c r="G2650" s="13">
        <v>-0.121</v>
      </c>
      <c r="H2650" s="14">
        <v>0.024</v>
      </c>
      <c r="I2650" s="15">
        <v>9.81018499703298e-7</v>
      </c>
      <c r="J2650" s="11" t="s">
        <v>20</v>
      </c>
      <c r="K2650" s="17">
        <v>4294</v>
      </c>
      <c r="L2650" s="13">
        <v>0.002</v>
      </c>
      <c r="M2650" s="14">
        <v>0.004</v>
      </c>
      <c r="N2650" s="15">
        <v>0.85</v>
      </c>
      <c r="O2650" s="14">
        <v>0.747</v>
      </c>
      <c r="P2650" s="17">
        <v>142487</v>
      </c>
      <c r="Q2650" s="10">
        <f t="shared" si="82"/>
        <v>0.00588468178063774</v>
      </c>
      <c r="R2650" s="10">
        <f t="shared" si="83"/>
        <v>25.4065637452776</v>
      </c>
    </row>
    <row r="2651" spans="1:18">
      <c r="A2651" s="10" t="s">
        <v>2324</v>
      </c>
      <c r="B2651" s="10" t="s">
        <v>2330</v>
      </c>
      <c r="C2651" s="11">
        <v>13</v>
      </c>
      <c r="D2651" s="12">
        <v>103561362</v>
      </c>
      <c r="E2651" s="11" t="s">
        <v>25</v>
      </c>
      <c r="F2651" s="11" t="s">
        <v>19</v>
      </c>
      <c r="G2651" s="13">
        <v>0.103</v>
      </c>
      <c r="H2651" s="14">
        <v>0.022</v>
      </c>
      <c r="I2651" s="15">
        <v>3.25687847430317e-6</v>
      </c>
      <c r="J2651" s="11" t="s">
        <v>20</v>
      </c>
      <c r="K2651" s="17">
        <v>4868</v>
      </c>
      <c r="L2651" s="13">
        <v>-0.003</v>
      </c>
      <c r="M2651" s="14">
        <v>0.004</v>
      </c>
      <c r="N2651" s="15">
        <v>0.35</v>
      </c>
      <c r="O2651" s="14">
        <v>0.665</v>
      </c>
      <c r="P2651" s="17">
        <v>142487</v>
      </c>
      <c r="Q2651" s="10">
        <f t="shared" si="82"/>
        <v>0.00448257314656016</v>
      </c>
      <c r="R2651" s="10">
        <f t="shared" si="83"/>
        <v>21.9104159734342</v>
      </c>
    </row>
    <row r="2652" spans="1:18">
      <c r="A2652" s="10" t="s">
        <v>2324</v>
      </c>
      <c r="B2652" s="10" t="s">
        <v>2331</v>
      </c>
      <c r="C2652" s="11">
        <v>4</v>
      </c>
      <c r="D2652" s="12">
        <v>58800779</v>
      </c>
      <c r="E2652" s="11" t="s">
        <v>19</v>
      </c>
      <c r="F2652" s="11" t="s">
        <v>18</v>
      </c>
      <c r="G2652" s="13">
        <v>0.121</v>
      </c>
      <c r="H2652" s="14">
        <v>0.022</v>
      </c>
      <c r="I2652" s="15">
        <v>6.64472643974356e-8</v>
      </c>
      <c r="J2652" s="11" t="s">
        <v>20</v>
      </c>
      <c r="K2652" s="17">
        <v>4864</v>
      </c>
      <c r="L2652" s="13">
        <v>0.001</v>
      </c>
      <c r="M2652" s="14">
        <v>0.004</v>
      </c>
      <c r="N2652" s="15">
        <v>0.54</v>
      </c>
      <c r="O2652" s="14">
        <v>0.692</v>
      </c>
      <c r="P2652" s="17">
        <v>142487</v>
      </c>
      <c r="Q2652" s="10">
        <f t="shared" si="82"/>
        <v>0.00618072227614037</v>
      </c>
      <c r="R2652" s="10">
        <f t="shared" si="83"/>
        <v>30.2375616776316</v>
      </c>
    </row>
    <row r="2653" spans="1:18">
      <c r="A2653" s="10" t="s">
        <v>2324</v>
      </c>
      <c r="B2653" s="10" t="s">
        <v>2332</v>
      </c>
      <c r="C2653" s="11">
        <v>8</v>
      </c>
      <c r="D2653" s="12">
        <v>57438932</v>
      </c>
      <c r="E2653" s="11" t="s">
        <v>22</v>
      </c>
      <c r="F2653" s="11" t="s">
        <v>18</v>
      </c>
      <c r="G2653" s="13">
        <v>-0.095</v>
      </c>
      <c r="H2653" s="14">
        <v>0.021</v>
      </c>
      <c r="I2653" s="15">
        <v>7.92994385583471e-6</v>
      </c>
      <c r="J2653" s="11" t="s">
        <v>20</v>
      </c>
      <c r="K2653" s="17">
        <v>4565</v>
      </c>
      <c r="L2653" s="13">
        <v>-0.001</v>
      </c>
      <c r="M2653" s="14">
        <v>0.003</v>
      </c>
      <c r="N2653" s="15">
        <v>0.93</v>
      </c>
      <c r="O2653" s="14">
        <v>0.576</v>
      </c>
      <c r="P2653" s="17">
        <v>142487</v>
      </c>
      <c r="Q2653" s="10">
        <f t="shared" si="82"/>
        <v>0.00446298320138068</v>
      </c>
      <c r="R2653" s="10">
        <f t="shared" si="83"/>
        <v>20.4558866262825</v>
      </c>
    </row>
    <row r="2654" spans="1:18">
      <c r="A2654" s="10" t="s">
        <v>2324</v>
      </c>
      <c r="B2654" s="10" t="s">
        <v>2333</v>
      </c>
      <c r="C2654" s="11">
        <v>21</v>
      </c>
      <c r="D2654" s="12">
        <v>29955973</v>
      </c>
      <c r="E2654" s="11" t="s">
        <v>18</v>
      </c>
      <c r="F2654" s="11" t="s">
        <v>22</v>
      </c>
      <c r="G2654" s="13">
        <v>0.132</v>
      </c>
      <c r="H2654" s="14">
        <v>0.031</v>
      </c>
      <c r="I2654" s="15">
        <v>5.89796884420682e-6</v>
      </c>
      <c r="J2654" s="11" t="s">
        <v>20</v>
      </c>
      <c r="K2654" s="17">
        <v>4868</v>
      </c>
      <c r="L2654" s="13">
        <v>0.01</v>
      </c>
      <c r="M2654" s="14">
        <v>0.006</v>
      </c>
      <c r="N2654" s="15">
        <v>0.079</v>
      </c>
      <c r="O2654" s="14">
        <v>0.909</v>
      </c>
      <c r="P2654" s="17">
        <v>142487</v>
      </c>
      <c r="Q2654" s="10">
        <f t="shared" si="82"/>
        <v>0.00371073002394597</v>
      </c>
      <c r="R2654" s="10">
        <f t="shared" si="83"/>
        <v>18.1236643218641</v>
      </c>
    </row>
    <row r="2655" spans="1:18">
      <c r="A2655" s="10" t="s">
        <v>2324</v>
      </c>
      <c r="B2655" s="10" t="s">
        <v>2334</v>
      </c>
      <c r="C2655" s="11">
        <v>3</v>
      </c>
      <c r="D2655" s="12">
        <v>8963324</v>
      </c>
      <c r="E2655" s="11" t="s">
        <v>25</v>
      </c>
      <c r="F2655" s="11" t="s">
        <v>22</v>
      </c>
      <c r="G2655" s="13">
        <v>-0.102</v>
      </c>
      <c r="H2655" s="14">
        <v>0.023</v>
      </c>
      <c r="I2655" s="15">
        <v>7.1227593312558e-6</v>
      </c>
      <c r="J2655" s="11" t="s">
        <v>20</v>
      </c>
      <c r="K2655" s="17">
        <v>4565</v>
      </c>
      <c r="L2655" s="13">
        <v>-0.001</v>
      </c>
      <c r="M2655" s="14">
        <v>0.004</v>
      </c>
      <c r="N2655" s="15">
        <v>0.96</v>
      </c>
      <c r="O2655" s="14">
        <v>0.72</v>
      </c>
      <c r="P2655" s="17">
        <v>142487</v>
      </c>
      <c r="Q2655" s="10">
        <f t="shared" si="82"/>
        <v>0.00428979804056341</v>
      </c>
      <c r="R2655" s="10">
        <f t="shared" si="83"/>
        <v>19.6586802270087</v>
      </c>
    </row>
    <row r="2656" spans="1:18">
      <c r="A2656" s="10" t="s">
        <v>2324</v>
      </c>
      <c r="B2656" s="10" t="s">
        <v>2335</v>
      </c>
      <c r="C2656" s="11">
        <v>12</v>
      </c>
      <c r="D2656" s="12">
        <v>1765779</v>
      </c>
      <c r="E2656" s="11" t="s">
        <v>22</v>
      </c>
      <c r="F2656" s="11" t="s">
        <v>18</v>
      </c>
      <c r="G2656" s="13">
        <v>0.097</v>
      </c>
      <c r="H2656" s="14">
        <v>0.021</v>
      </c>
      <c r="I2656" s="15">
        <v>5.33870988622379e-6</v>
      </c>
      <c r="J2656" s="11" t="s">
        <v>20</v>
      </c>
      <c r="K2656" s="17">
        <v>4565</v>
      </c>
      <c r="L2656" s="13">
        <v>-0.002</v>
      </c>
      <c r="M2656" s="14">
        <v>0.004</v>
      </c>
      <c r="N2656" s="15">
        <v>0.48</v>
      </c>
      <c r="O2656" s="14">
        <v>0.564</v>
      </c>
      <c r="P2656" s="17">
        <v>142487</v>
      </c>
      <c r="Q2656" s="10">
        <f t="shared" si="82"/>
        <v>0.00465199295551114</v>
      </c>
      <c r="R2656" s="10">
        <f t="shared" si="83"/>
        <v>21.3262534367526</v>
      </c>
    </row>
    <row r="2657" spans="1:18">
      <c r="A2657" s="10" t="s">
        <v>2324</v>
      </c>
      <c r="B2657" s="10" t="s">
        <v>2336</v>
      </c>
      <c r="C2657" s="11">
        <v>6</v>
      </c>
      <c r="D2657" s="12">
        <v>1605241</v>
      </c>
      <c r="E2657" s="11" t="s">
        <v>19</v>
      </c>
      <c r="F2657" s="11" t="s">
        <v>18</v>
      </c>
      <c r="G2657" s="13">
        <v>-0.112</v>
      </c>
      <c r="H2657" s="14">
        <v>0.023</v>
      </c>
      <c r="I2657" s="15">
        <v>9.12048781666087e-7</v>
      </c>
      <c r="J2657" s="11" t="s">
        <v>20</v>
      </c>
      <c r="K2657" s="17">
        <v>4565</v>
      </c>
      <c r="L2657" s="13">
        <v>-0.01</v>
      </c>
      <c r="M2657" s="14">
        <v>0.004</v>
      </c>
      <c r="N2657" s="15">
        <v>0.017</v>
      </c>
      <c r="O2657" s="14">
        <v>0.692</v>
      </c>
      <c r="P2657" s="17">
        <v>142487</v>
      </c>
      <c r="Q2657" s="10">
        <f t="shared" si="82"/>
        <v>0.0051676073738923</v>
      </c>
      <c r="R2657" s="10">
        <f t="shared" si="83"/>
        <v>23.7022765059206</v>
      </c>
    </row>
    <row r="2658" spans="1:18">
      <c r="A2658" s="10" t="s">
        <v>2324</v>
      </c>
      <c r="B2658" s="10" t="s">
        <v>2337</v>
      </c>
      <c r="C2658" s="11">
        <v>7</v>
      </c>
      <c r="D2658" s="12">
        <v>22843553</v>
      </c>
      <c r="E2658" s="11" t="s">
        <v>19</v>
      </c>
      <c r="F2658" s="11" t="s">
        <v>22</v>
      </c>
      <c r="G2658" s="13">
        <v>0.181</v>
      </c>
      <c r="H2658" s="14">
        <v>0.04</v>
      </c>
      <c r="I2658" s="15">
        <v>8.79130749364598e-6</v>
      </c>
      <c r="J2658" s="11" t="s">
        <v>20</v>
      </c>
      <c r="K2658" s="17">
        <v>4059</v>
      </c>
      <c r="L2658" s="13">
        <v>0.011</v>
      </c>
      <c r="M2658" s="14">
        <v>0.007</v>
      </c>
      <c r="N2658" s="15">
        <v>0.14</v>
      </c>
      <c r="O2658" s="14">
        <v>0.932</v>
      </c>
      <c r="P2658" s="17">
        <v>142487</v>
      </c>
      <c r="Q2658" s="10">
        <f t="shared" si="82"/>
        <v>0.00501918062079363</v>
      </c>
      <c r="R2658" s="10">
        <f t="shared" si="83"/>
        <v>20.4655360002464</v>
      </c>
    </row>
    <row r="2659" spans="1:18">
      <c r="A2659" s="10" t="s">
        <v>2324</v>
      </c>
      <c r="B2659" s="10" t="s">
        <v>2338</v>
      </c>
      <c r="C2659" s="11">
        <v>1</v>
      </c>
      <c r="D2659" s="12">
        <v>159508009</v>
      </c>
      <c r="E2659" s="11" t="s">
        <v>18</v>
      </c>
      <c r="F2659" s="11" t="s">
        <v>22</v>
      </c>
      <c r="G2659" s="13">
        <v>0.132</v>
      </c>
      <c r="H2659" s="14">
        <v>0.028</v>
      </c>
      <c r="I2659" s="15">
        <v>3.24795322142595e-6</v>
      </c>
      <c r="J2659" s="11" t="s">
        <v>20</v>
      </c>
      <c r="K2659" s="17">
        <v>4867</v>
      </c>
      <c r="L2659" s="13">
        <v>-0.006</v>
      </c>
      <c r="M2659" s="14">
        <v>0.005</v>
      </c>
      <c r="N2659" s="15">
        <v>0.24</v>
      </c>
      <c r="O2659" s="14">
        <v>0.843</v>
      </c>
      <c r="P2659" s="17">
        <v>142487</v>
      </c>
      <c r="Q2659" s="10">
        <f t="shared" si="82"/>
        <v>0.0045456063312908</v>
      </c>
      <c r="R2659" s="10">
        <f t="shared" si="83"/>
        <v>22.2153570694766</v>
      </c>
    </row>
    <row r="2660" spans="1:18">
      <c r="A2660" s="10" t="s">
        <v>2324</v>
      </c>
      <c r="B2660" s="10" t="s">
        <v>2339</v>
      </c>
      <c r="C2660" s="11">
        <v>13</v>
      </c>
      <c r="D2660" s="12">
        <v>45802607</v>
      </c>
      <c r="E2660" s="11" t="s">
        <v>19</v>
      </c>
      <c r="F2660" s="11" t="s">
        <v>25</v>
      </c>
      <c r="G2660" s="13">
        <v>0.099</v>
      </c>
      <c r="H2660" s="14">
        <v>0.021</v>
      </c>
      <c r="I2660" s="15">
        <v>3.06717657069212e-6</v>
      </c>
      <c r="J2660" s="11" t="s">
        <v>20</v>
      </c>
      <c r="K2660" s="17">
        <v>4862</v>
      </c>
      <c r="L2660" s="13">
        <v>-0.001</v>
      </c>
      <c r="M2660" s="14">
        <v>0.004</v>
      </c>
      <c r="N2660" s="15">
        <v>0.43</v>
      </c>
      <c r="O2660" s="14">
        <v>0.639</v>
      </c>
      <c r="P2660" s="17">
        <v>142487</v>
      </c>
      <c r="Q2660" s="10">
        <f t="shared" si="82"/>
        <v>0.00455025968653767</v>
      </c>
      <c r="R2660" s="10">
        <f t="shared" si="83"/>
        <v>22.2153476775325</v>
      </c>
    </row>
    <row r="2661" spans="1:18">
      <c r="A2661" s="10" t="s">
        <v>2340</v>
      </c>
      <c r="B2661" s="10" t="s">
        <v>2341</v>
      </c>
      <c r="C2661" s="11">
        <v>7</v>
      </c>
      <c r="D2661" s="12">
        <v>6719867</v>
      </c>
      <c r="E2661" s="11" t="s">
        <v>18</v>
      </c>
      <c r="F2661" s="11" t="s">
        <v>19</v>
      </c>
      <c r="G2661" s="13">
        <v>-0.173</v>
      </c>
      <c r="H2661" s="14">
        <v>0.039</v>
      </c>
      <c r="I2661" s="15">
        <v>4.61652364957794e-6</v>
      </c>
      <c r="J2661" s="11" t="s">
        <v>20</v>
      </c>
      <c r="K2661" s="17">
        <v>6324</v>
      </c>
      <c r="L2661" s="13">
        <v>0.008</v>
      </c>
      <c r="M2661" s="14">
        <v>0.007</v>
      </c>
      <c r="N2661" s="15">
        <v>0.19</v>
      </c>
      <c r="O2661" s="14">
        <v>0.947</v>
      </c>
      <c r="P2661" s="17">
        <v>142487</v>
      </c>
      <c r="Q2661" s="10">
        <f t="shared" si="82"/>
        <v>0.00310185803669767</v>
      </c>
      <c r="R2661" s="10">
        <f t="shared" si="83"/>
        <v>19.6709630428066</v>
      </c>
    </row>
    <row r="2662" spans="1:18">
      <c r="A2662" s="10" t="s">
        <v>2340</v>
      </c>
      <c r="B2662" s="10" t="s">
        <v>2342</v>
      </c>
      <c r="C2662" s="11">
        <v>12</v>
      </c>
      <c r="D2662" s="12">
        <v>57449705</v>
      </c>
      <c r="E2662" s="11" t="s">
        <v>22</v>
      </c>
      <c r="F2662" s="11" t="s">
        <v>18</v>
      </c>
      <c r="G2662" s="13">
        <v>0.109</v>
      </c>
      <c r="H2662" s="14">
        <v>0.024</v>
      </c>
      <c r="I2662" s="15">
        <v>7.01695245964173e-6</v>
      </c>
      <c r="J2662" s="11" t="s">
        <v>20</v>
      </c>
      <c r="K2662" s="17">
        <v>10175</v>
      </c>
      <c r="L2662" s="13">
        <v>0.035</v>
      </c>
      <c r="M2662" s="14">
        <v>0.006</v>
      </c>
      <c r="N2662" s="15">
        <v>1e-8</v>
      </c>
      <c r="O2662" s="14">
        <v>0.919</v>
      </c>
      <c r="P2662" s="17">
        <v>142487</v>
      </c>
      <c r="Q2662" s="10">
        <f t="shared" si="82"/>
        <v>0.00202309643585272</v>
      </c>
      <c r="R2662" s="10">
        <f t="shared" si="83"/>
        <v>20.6226817158067</v>
      </c>
    </row>
    <row r="2663" spans="1:18">
      <c r="A2663" s="10" t="s">
        <v>2340</v>
      </c>
      <c r="B2663" s="10" t="s">
        <v>2343</v>
      </c>
      <c r="C2663" s="11">
        <v>1</v>
      </c>
      <c r="D2663" s="12">
        <v>27221334</v>
      </c>
      <c r="E2663" s="11" t="s">
        <v>19</v>
      </c>
      <c r="F2663" s="11" t="s">
        <v>25</v>
      </c>
      <c r="G2663" s="13">
        <v>0.109</v>
      </c>
      <c r="H2663" s="14">
        <v>0.024</v>
      </c>
      <c r="I2663" s="15">
        <v>9.12788485004874e-6</v>
      </c>
      <c r="J2663" s="11" t="s">
        <v>20</v>
      </c>
      <c r="K2663" s="17">
        <v>10018</v>
      </c>
      <c r="L2663" s="13">
        <v>0.018</v>
      </c>
      <c r="M2663" s="14">
        <v>0.006</v>
      </c>
      <c r="N2663" s="15">
        <v>0.00085</v>
      </c>
      <c r="O2663" s="14">
        <v>0.915</v>
      </c>
      <c r="P2663" s="17">
        <v>142487</v>
      </c>
      <c r="Q2663" s="10">
        <f t="shared" si="82"/>
        <v>0.00205473683336709</v>
      </c>
      <c r="R2663" s="10">
        <f t="shared" si="83"/>
        <v>20.6226181761718</v>
      </c>
    </row>
    <row r="2664" spans="1:18">
      <c r="A2664" s="10" t="s">
        <v>2340</v>
      </c>
      <c r="B2664" s="10" t="s">
        <v>2344</v>
      </c>
      <c r="C2664" s="11">
        <v>3</v>
      </c>
      <c r="D2664" s="12">
        <v>161557749</v>
      </c>
      <c r="E2664" s="11" t="s">
        <v>18</v>
      </c>
      <c r="F2664" s="11" t="s">
        <v>22</v>
      </c>
      <c r="G2664" s="13">
        <v>0.088</v>
      </c>
      <c r="H2664" s="14">
        <v>0.017</v>
      </c>
      <c r="I2664" s="15">
        <v>1.48234421516519e-7</v>
      </c>
      <c r="J2664" s="11" t="s">
        <v>20</v>
      </c>
      <c r="K2664" s="17">
        <v>10293</v>
      </c>
      <c r="L2664" s="13">
        <v>0.001</v>
      </c>
      <c r="M2664" s="14">
        <v>0.004</v>
      </c>
      <c r="N2664" s="15">
        <v>0.94</v>
      </c>
      <c r="O2664" s="14">
        <v>0.748</v>
      </c>
      <c r="P2664" s="17">
        <v>142487</v>
      </c>
      <c r="Q2664" s="10">
        <f t="shared" si="82"/>
        <v>0.00259654824050662</v>
      </c>
      <c r="R2664" s="10">
        <f t="shared" si="83"/>
        <v>26.7906411351552</v>
      </c>
    </row>
    <row r="2665" spans="1:18">
      <c r="A2665" s="10" t="s">
        <v>2340</v>
      </c>
      <c r="B2665" s="10" t="s">
        <v>2345</v>
      </c>
      <c r="C2665" s="11">
        <v>3</v>
      </c>
      <c r="D2665" s="12">
        <v>12351583</v>
      </c>
      <c r="E2665" s="11" t="s">
        <v>18</v>
      </c>
      <c r="F2665" s="11" t="s">
        <v>22</v>
      </c>
      <c r="G2665" s="13">
        <v>-0.081</v>
      </c>
      <c r="H2665" s="14">
        <v>0.016</v>
      </c>
      <c r="I2665" s="15">
        <v>2.60324180335118e-7</v>
      </c>
      <c r="J2665" s="11" t="s">
        <v>20</v>
      </c>
      <c r="K2665" s="17">
        <v>10300</v>
      </c>
      <c r="L2665" s="13">
        <v>0.004</v>
      </c>
      <c r="M2665" s="14">
        <v>0.004</v>
      </c>
      <c r="N2665" s="15">
        <v>0.22</v>
      </c>
      <c r="O2665" s="14">
        <v>0.763</v>
      </c>
      <c r="P2665" s="17">
        <v>142487</v>
      </c>
      <c r="Q2665" s="10">
        <f t="shared" si="82"/>
        <v>0.00248206733775674</v>
      </c>
      <c r="R2665" s="10">
        <f t="shared" si="83"/>
        <v>25.6239297633495</v>
      </c>
    </row>
    <row r="2666" spans="1:18">
      <c r="A2666" s="10" t="s">
        <v>2340</v>
      </c>
      <c r="B2666" s="10" t="s">
        <v>2346</v>
      </c>
      <c r="C2666" s="11">
        <v>16</v>
      </c>
      <c r="D2666" s="12">
        <v>8870618</v>
      </c>
      <c r="E2666" s="11" t="s">
        <v>22</v>
      </c>
      <c r="F2666" s="11" t="s">
        <v>18</v>
      </c>
      <c r="G2666" s="13">
        <v>0.064</v>
      </c>
      <c r="H2666" s="14">
        <v>0.014</v>
      </c>
      <c r="I2666" s="15">
        <v>4.5429482533558e-6</v>
      </c>
      <c r="J2666" s="11" t="s">
        <v>20</v>
      </c>
      <c r="K2666" s="17">
        <v>10301</v>
      </c>
      <c r="L2666" s="13">
        <v>0</v>
      </c>
      <c r="M2666" s="14">
        <v>0.003</v>
      </c>
      <c r="N2666" s="15">
        <v>0.78</v>
      </c>
      <c r="O2666" s="14">
        <v>0.553</v>
      </c>
      <c r="P2666" s="17">
        <v>142487</v>
      </c>
      <c r="Q2666" s="10">
        <f t="shared" si="82"/>
        <v>0.00202462369481961</v>
      </c>
      <c r="R2666" s="10">
        <f t="shared" si="83"/>
        <v>20.8939017214497</v>
      </c>
    </row>
    <row r="2667" spans="1:18">
      <c r="A2667" s="10" t="s">
        <v>2340</v>
      </c>
      <c r="B2667" s="10" t="s">
        <v>2347</v>
      </c>
      <c r="C2667" s="11">
        <v>10</v>
      </c>
      <c r="D2667" s="12">
        <v>134926480</v>
      </c>
      <c r="E2667" s="11" t="s">
        <v>19</v>
      </c>
      <c r="F2667" s="11" t="s">
        <v>25</v>
      </c>
      <c r="G2667" s="13">
        <v>-0.087</v>
      </c>
      <c r="H2667" s="14">
        <v>0.019</v>
      </c>
      <c r="I2667" s="15">
        <v>4.65992729646455e-6</v>
      </c>
      <c r="J2667" s="11" t="s">
        <v>20</v>
      </c>
      <c r="K2667" s="17">
        <v>9966</v>
      </c>
      <c r="L2667" s="13">
        <v>-0.003</v>
      </c>
      <c r="M2667" s="14">
        <v>0.005</v>
      </c>
      <c r="N2667" s="15">
        <v>0.61</v>
      </c>
      <c r="O2667" s="14">
        <v>0.836</v>
      </c>
      <c r="P2667" s="17">
        <v>142487</v>
      </c>
      <c r="Q2667" s="10">
        <f t="shared" si="82"/>
        <v>0.00209941211468132</v>
      </c>
      <c r="R2667" s="10">
        <f t="shared" si="83"/>
        <v>20.9625513449329</v>
      </c>
    </row>
    <row r="2668" spans="1:18">
      <c r="A2668" s="10" t="s">
        <v>2340</v>
      </c>
      <c r="B2668" s="10" t="s">
        <v>2348</v>
      </c>
      <c r="C2668" s="11">
        <v>10</v>
      </c>
      <c r="D2668" s="12">
        <v>109292487</v>
      </c>
      <c r="E2668" s="11" t="s">
        <v>19</v>
      </c>
      <c r="F2668" s="11" t="s">
        <v>25</v>
      </c>
      <c r="G2668" s="13">
        <v>-0.091</v>
      </c>
      <c r="H2668" s="14">
        <v>0.019</v>
      </c>
      <c r="I2668" s="15">
        <v>2.29783706891452e-6</v>
      </c>
      <c r="J2668" s="11" t="s">
        <v>20</v>
      </c>
      <c r="K2668" s="17">
        <v>10008</v>
      </c>
      <c r="L2668" s="13">
        <v>-0.004</v>
      </c>
      <c r="M2668" s="14">
        <v>0.004</v>
      </c>
      <c r="N2668" s="15">
        <v>0.42</v>
      </c>
      <c r="O2668" s="14">
        <v>0.824</v>
      </c>
      <c r="P2668" s="17">
        <v>142487</v>
      </c>
      <c r="Q2668" s="10">
        <f t="shared" si="82"/>
        <v>0.00228683057874405</v>
      </c>
      <c r="R2668" s="10">
        <f t="shared" si="83"/>
        <v>22.9344740274263</v>
      </c>
    </row>
    <row r="2669" spans="1:18">
      <c r="A2669" s="10" t="s">
        <v>2340</v>
      </c>
      <c r="B2669" s="10" t="s">
        <v>2349</v>
      </c>
      <c r="C2669" s="11">
        <v>1</v>
      </c>
      <c r="D2669" s="12">
        <v>221945123</v>
      </c>
      <c r="E2669" s="11" t="s">
        <v>25</v>
      </c>
      <c r="F2669" s="11" t="s">
        <v>19</v>
      </c>
      <c r="G2669" s="13">
        <v>-0.07</v>
      </c>
      <c r="H2669" s="14">
        <v>0.015</v>
      </c>
      <c r="I2669" s="15">
        <v>1.78294829400781e-6</v>
      </c>
      <c r="J2669" s="11" t="s">
        <v>20</v>
      </c>
      <c r="K2669" s="17">
        <v>10300</v>
      </c>
      <c r="L2669" s="13">
        <v>0.001</v>
      </c>
      <c r="M2669" s="14">
        <v>0.004</v>
      </c>
      <c r="N2669" s="15">
        <v>0.55</v>
      </c>
      <c r="O2669" s="14">
        <v>0.671</v>
      </c>
      <c r="P2669" s="17">
        <v>142487</v>
      </c>
      <c r="Q2669" s="10">
        <f t="shared" si="82"/>
        <v>0.00210988632449191</v>
      </c>
      <c r="R2669" s="10">
        <f t="shared" si="83"/>
        <v>21.7735490830636</v>
      </c>
    </row>
    <row r="2670" spans="1:18">
      <c r="A2670" s="10" t="s">
        <v>2340</v>
      </c>
      <c r="B2670" s="10" t="s">
        <v>2350</v>
      </c>
      <c r="C2670" s="11">
        <v>7</v>
      </c>
      <c r="D2670" s="12">
        <v>69979141</v>
      </c>
      <c r="E2670" s="11" t="s">
        <v>22</v>
      </c>
      <c r="F2670" s="11" t="s">
        <v>18</v>
      </c>
      <c r="G2670" s="13">
        <v>-0.131</v>
      </c>
      <c r="H2670" s="14">
        <v>0.029</v>
      </c>
      <c r="I2670" s="15">
        <v>5.43191251029571e-6</v>
      </c>
      <c r="J2670" s="11" t="s">
        <v>20</v>
      </c>
      <c r="K2670" s="17">
        <v>9748</v>
      </c>
      <c r="L2670" s="13">
        <v>0.004</v>
      </c>
      <c r="M2670" s="14">
        <v>0.007</v>
      </c>
      <c r="N2670" s="15">
        <v>0.52</v>
      </c>
      <c r="O2670" s="14">
        <v>0.93</v>
      </c>
      <c r="P2670" s="17">
        <v>142487</v>
      </c>
      <c r="Q2670" s="10">
        <f t="shared" si="82"/>
        <v>0.00208892533610445</v>
      </c>
      <c r="R2670" s="10">
        <f t="shared" si="83"/>
        <v>20.4012830827946</v>
      </c>
    </row>
    <row r="2671" spans="1:18">
      <c r="A2671" s="10" t="s">
        <v>2340</v>
      </c>
      <c r="B2671" s="10" t="s">
        <v>2351</v>
      </c>
      <c r="C2671" s="11">
        <v>2</v>
      </c>
      <c r="D2671" s="12">
        <v>122818391</v>
      </c>
      <c r="E2671" s="11" t="s">
        <v>19</v>
      </c>
      <c r="F2671" s="11" t="s">
        <v>25</v>
      </c>
      <c r="G2671" s="13">
        <v>-0.068</v>
      </c>
      <c r="H2671" s="14">
        <v>0.015</v>
      </c>
      <c r="I2671" s="15">
        <v>5.52764585483191e-6</v>
      </c>
      <c r="J2671" s="11" t="s">
        <v>20</v>
      </c>
      <c r="K2671" s="17">
        <v>10301</v>
      </c>
      <c r="L2671" s="13">
        <v>-0.006</v>
      </c>
      <c r="M2671" s="14">
        <v>0.004</v>
      </c>
      <c r="N2671" s="15">
        <v>0.13</v>
      </c>
      <c r="O2671" s="14">
        <v>0.659</v>
      </c>
      <c r="P2671" s="17">
        <v>142487</v>
      </c>
      <c r="Q2671" s="10">
        <f t="shared" si="82"/>
        <v>0.00199108747221025</v>
      </c>
      <c r="R2671" s="10">
        <f t="shared" si="83"/>
        <v>20.5471209914895</v>
      </c>
    </row>
    <row r="2672" spans="1:18">
      <c r="A2672" s="10" t="s">
        <v>2340</v>
      </c>
      <c r="B2672" s="10" t="s">
        <v>2352</v>
      </c>
      <c r="C2672" s="11">
        <v>5</v>
      </c>
      <c r="D2672" s="12">
        <v>126751728</v>
      </c>
      <c r="E2672" s="11" t="s">
        <v>22</v>
      </c>
      <c r="F2672" s="11" t="s">
        <v>19</v>
      </c>
      <c r="G2672" s="13">
        <v>-0.085</v>
      </c>
      <c r="H2672" s="14">
        <v>0.018</v>
      </c>
      <c r="I2672" s="15">
        <v>1.98224374141617e-6</v>
      </c>
      <c r="J2672" s="11" t="s">
        <v>20</v>
      </c>
      <c r="K2672" s="17">
        <v>10295</v>
      </c>
      <c r="L2672" s="13">
        <v>-0.002</v>
      </c>
      <c r="M2672" s="14">
        <v>0.004</v>
      </c>
      <c r="N2672" s="15">
        <v>0.71</v>
      </c>
      <c r="O2672" s="14">
        <v>0.8</v>
      </c>
      <c r="P2672" s="17">
        <v>142487</v>
      </c>
      <c r="Q2672" s="10">
        <f t="shared" si="82"/>
        <v>0.00216135849982275</v>
      </c>
      <c r="R2672" s="10">
        <f t="shared" si="83"/>
        <v>22.2950506358714</v>
      </c>
    </row>
    <row r="2673" spans="1:18">
      <c r="A2673" s="10" t="s">
        <v>2340</v>
      </c>
      <c r="B2673" s="10" t="s">
        <v>2353</v>
      </c>
      <c r="C2673" s="11">
        <v>2</v>
      </c>
      <c r="D2673" s="12">
        <v>81684934</v>
      </c>
      <c r="E2673" s="11" t="s">
        <v>19</v>
      </c>
      <c r="F2673" s="11" t="s">
        <v>25</v>
      </c>
      <c r="G2673" s="13">
        <v>0.227</v>
      </c>
      <c r="H2673" s="14">
        <v>0.047</v>
      </c>
      <c r="I2673" s="15">
        <v>1.61420470045801e-6</v>
      </c>
      <c r="J2673" s="11" t="s">
        <v>20</v>
      </c>
      <c r="K2673" s="17">
        <v>4399</v>
      </c>
      <c r="L2673" s="13">
        <v>-0.007</v>
      </c>
      <c r="M2673" s="14">
        <v>0.007</v>
      </c>
      <c r="N2673" s="15">
        <v>0.44</v>
      </c>
      <c r="O2673" s="14">
        <v>0.942</v>
      </c>
      <c r="P2673" s="17">
        <v>142487</v>
      </c>
      <c r="Q2673" s="10">
        <f t="shared" si="82"/>
        <v>0.00527478984370841</v>
      </c>
      <c r="R2673" s="10">
        <f t="shared" si="83"/>
        <v>23.3162392045355</v>
      </c>
    </row>
    <row r="2674" spans="1:18">
      <c r="A2674" s="10" t="s">
        <v>2354</v>
      </c>
      <c r="B2674" s="10" t="s">
        <v>2355</v>
      </c>
      <c r="C2674" s="11">
        <v>9</v>
      </c>
      <c r="D2674" s="12">
        <v>3477030</v>
      </c>
      <c r="E2674" s="11" t="s">
        <v>18</v>
      </c>
      <c r="F2674" s="11" t="s">
        <v>19</v>
      </c>
      <c r="G2674" s="13">
        <v>0.128</v>
      </c>
      <c r="H2674" s="14">
        <v>0.029</v>
      </c>
      <c r="I2674" s="15">
        <v>4.60656683363134e-6</v>
      </c>
      <c r="J2674" s="11" t="s">
        <v>20</v>
      </c>
      <c r="K2674" s="17">
        <v>8847</v>
      </c>
      <c r="L2674" s="13">
        <v>0.001</v>
      </c>
      <c r="M2674" s="14">
        <v>0.007</v>
      </c>
      <c r="N2674" s="15">
        <v>0.65</v>
      </c>
      <c r="O2674" s="14">
        <v>0.945</v>
      </c>
      <c r="P2674" s="17">
        <v>142487</v>
      </c>
      <c r="Q2674" s="10">
        <f t="shared" si="82"/>
        <v>0.00219721536747233</v>
      </c>
      <c r="R2674" s="10">
        <f t="shared" si="83"/>
        <v>19.4771654525399</v>
      </c>
    </row>
    <row r="2675" spans="1:18">
      <c r="A2675" s="10" t="s">
        <v>2354</v>
      </c>
      <c r="B2675" s="10" t="s">
        <v>2356</v>
      </c>
      <c r="C2675" s="11">
        <v>1</v>
      </c>
      <c r="D2675" s="12">
        <v>204056176</v>
      </c>
      <c r="E2675" s="11" t="s">
        <v>19</v>
      </c>
      <c r="F2675" s="11" t="s">
        <v>25</v>
      </c>
      <c r="G2675" s="13">
        <v>-0.086</v>
      </c>
      <c r="H2675" s="14">
        <v>0.018</v>
      </c>
      <c r="I2675" s="15">
        <v>1.70306002844411e-6</v>
      </c>
      <c r="J2675" s="11" t="s">
        <v>20</v>
      </c>
      <c r="K2675" s="17">
        <v>10118</v>
      </c>
      <c r="L2675" s="13">
        <v>-0.001</v>
      </c>
      <c r="M2675" s="14">
        <v>0.004</v>
      </c>
      <c r="N2675" s="15">
        <v>0.85</v>
      </c>
      <c r="O2675" s="14">
        <v>0.79</v>
      </c>
      <c r="P2675" s="17">
        <v>142487</v>
      </c>
      <c r="Q2675" s="10">
        <f t="shared" si="82"/>
        <v>0.00225101563536712</v>
      </c>
      <c r="R2675" s="10">
        <f t="shared" si="83"/>
        <v>22.8226483055501</v>
      </c>
    </row>
    <row r="2676" spans="1:18">
      <c r="A2676" s="10" t="s">
        <v>2354</v>
      </c>
      <c r="B2676" s="10" t="s">
        <v>2357</v>
      </c>
      <c r="C2676" s="11">
        <v>9</v>
      </c>
      <c r="D2676" s="12">
        <v>88020057</v>
      </c>
      <c r="E2676" s="11" t="s">
        <v>19</v>
      </c>
      <c r="F2676" s="11" t="s">
        <v>25</v>
      </c>
      <c r="G2676" s="13">
        <v>0.19</v>
      </c>
      <c r="H2676" s="14">
        <v>0.043</v>
      </c>
      <c r="I2676" s="15">
        <v>6.20123885460763e-6</v>
      </c>
      <c r="J2676" s="11" t="s">
        <v>20</v>
      </c>
      <c r="K2676" s="17">
        <v>4004</v>
      </c>
      <c r="L2676" s="13">
        <v>-0.004</v>
      </c>
      <c r="M2676" s="14">
        <v>0.009</v>
      </c>
      <c r="N2676" s="15">
        <v>0.88</v>
      </c>
      <c r="O2676" s="14">
        <v>0.963</v>
      </c>
      <c r="P2676" s="17">
        <v>142487</v>
      </c>
      <c r="Q2676" s="10">
        <f t="shared" si="82"/>
        <v>0.00485247925397097</v>
      </c>
      <c r="R2676" s="10">
        <f t="shared" si="83"/>
        <v>19.5143147820271</v>
      </c>
    </row>
    <row r="2677" spans="1:18">
      <c r="A2677" s="10" t="s">
        <v>2354</v>
      </c>
      <c r="B2677" s="10" t="s">
        <v>2358</v>
      </c>
      <c r="C2677" s="11">
        <v>3</v>
      </c>
      <c r="D2677" s="12">
        <v>189357616</v>
      </c>
      <c r="E2677" s="11" t="s">
        <v>19</v>
      </c>
      <c r="F2677" s="11" t="s">
        <v>25</v>
      </c>
      <c r="G2677" s="13">
        <v>-0.064</v>
      </c>
      <c r="H2677" s="14">
        <v>0.014</v>
      </c>
      <c r="I2677" s="15">
        <v>6.10946831323535e-6</v>
      </c>
      <c r="J2677" s="11" t="s">
        <v>20</v>
      </c>
      <c r="K2677" s="17">
        <v>10129</v>
      </c>
      <c r="L2677" s="13">
        <v>-0.002</v>
      </c>
      <c r="M2677" s="14">
        <v>0.003</v>
      </c>
      <c r="N2677" s="15">
        <v>0.95</v>
      </c>
      <c r="O2677" s="14">
        <v>0.502</v>
      </c>
      <c r="P2677" s="17">
        <v>142487</v>
      </c>
      <c r="Q2677" s="10">
        <f t="shared" si="82"/>
        <v>0.0020589329338789</v>
      </c>
      <c r="R2677" s="10">
        <f t="shared" si="83"/>
        <v>20.8938328219036</v>
      </c>
    </row>
    <row r="2678" spans="1:18">
      <c r="A2678" s="10" t="s">
        <v>2354</v>
      </c>
      <c r="B2678" s="10" t="s">
        <v>2359</v>
      </c>
      <c r="C2678" s="11">
        <v>8</v>
      </c>
      <c r="D2678" s="12">
        <v>118729182</v>
      </c>
      <c r="E2678" s="11" t="s">
        <v>18</v>
      </c>
      <c r="F2678" s="11" t="s">
        <v>22</v>
      </c>
      <c r="G2678" s="13">
        <v>0.075</v>
      </c>
      <c r="H2678" s="14">
        <v>0.015</v>
      </c>
      <c r="I2678" s="15">
        <v>6.72528765613348e-7</v>
      </c>
      <c r="J2678" s="11" t="s">
        <v>20</v>
      </c>
      <c r="K2678" s="17">
        <v>10129</v>
      </c>
      <c r="L2678" s="13">
        <v>0.006</v>
      </c>
      <c r="M2678" s="14">
        <v>0.004</v>
      </c>
      <c r="N2678" s="15">
        <v>0.19</v>
      </c>
      <c r="O2678" s="14">
        <v>0.678</v>
      </c>
      <c r="P2678" s="17">
        <v>142487</v>
      </c>
      <c r="Q2678" s="10">
        <f t="shared" si="82"/>
        <v>0.00246208390781958</v>
      </c>
      <c r="R2678" s="10">
        <f t="shared" si="83"/>
        <v>24.9950636785467</v>
      </c>
    </row>
    <row r="2679" spans="1:18">
      <c r="A2679" s="10" t="s">
        <v>2354</v>
      </c>
      <c r="B2679" s="10" t="s">
        <v>2360</v>
      </c>
      <c r="C2679" s="11">
        <v>8</v>
      </c>
      <c r="D2679" s="12">
        <v>70926204</v>
      </c>
      <c r="E2679" s="11" t="s">
        <v>25</v>
      </c>
      <c r="F2679" s="11" t="s">
        <v>19</v>
      </c>
      <c r="G2679" s="13">
        <v>0.094</v>
      </c>
      <c r="H2679" s="14">
        <v>0.02</v>
      </c>
      <c r="I2679" s="15">
        <v>3.03423631093841e-6</v>
      </c>
      <c r="J2679" s="11" t="s">
        <v>20</v>
      </c>
      <c r="K2679" s="17">
        <v>9530</v>
      </c>
      <c r="L2679" s="13">
        <v>0.008</v>
      </c>
      <c r="M2679" s="14">
        <v>0.004</v>
      </c>
      <c r="N2679" s="15">
        <v>0.066</v>
      </c>
      <c r="O2679" s="14">
        <v>0.81</v>
      </c>
      <c r="P2679" s="17">
        <v>142487</v>
      </c>
      <c r="Q2679" s="10">
        <f t="shared" si="82"/>
        <v>0.0023125829007055</v>
      </c>
      <c r="R2679" s="10">
        <f t="shared" si="83"/>
        <v>22.0853641133263</v>
      </c>
    </row>
    <row r="2680" spans="1:18">
      <c r="A2680" s="10" t="s">
        <v>2354</v>
      </c>
      <c r="B2680" s="10" t="s">
        <v>2361</v>
      </c>
      <c r="C2680" s="11">
        <v>6</v>
      </c>
      <c r="D2680" s="12">
        <v>129231261</v>
      </c>
      <c r="E2680" s="11" t="s">
        <v>22</v>
      </c>
      <c r="F2680" s="11" t="s">
        <v>18</v>
      </c>
      <c r="G2680" s="13">
        <v>0.158</v>
      </c>
      <c r="H2680" s="14">
        <v>0.036</v>
      </c>
      <c r="I2680" s="15">
        <v>8.44809582754216e-6</v>
      </c>
      <c r="J2680" s="11" t="s">
        <v>20</v>
      </c>
      <c r="K2680" s="17">
        <v>6836</v>
      </c>
      <c r="L2680" s="13">
        <v>0.002</v>
      </c>
      <c r="M2680" s="14">
        <v>0.007</v>
      </c>
      <c r="N2680" s="15">
        <v>0.83</v>
      </c>
      <c r="O2680" s="14">
        <v>0.942</v>
      </c>
      <c r="P2680" s="17">
        <v>142487</v>
      </c>
      <c r="Q2680" s="10">
        <f t="shared" si="82"/>
        <v>0.00280986265845154</v>
      </c>
      <c r="R2680" s="10">
        <f t="shared" si="83"/>
        <v>19.2567101185445</v>
      </c>
    </row>
    <row r="2681" spans="1:18">
      <c r="A2681" s="10" t="s">
        <v>2354</v>
      </c>
      <c r="B2681" s="10" t="s">
        <v>2362</v>
      </c>
      <c r="C2681" s="11">
        <v>18</v>
      </c>
      <c r="D2681" s="12">
        <v>39835030</v>
      </c>
      <c r="E2681" s="11" t="s">
        <v>18</v>
      </c>
      <c r="F2681" s="11" t="s">
        <v>22</v>
      </c>
      <c r="G2681" s="13">
        <v>-0.081</v>
      </c>
      <c r="H2681" s="14">
        <v>0.018</v>
      </c>
      <c r="I2681" s="15">
        <v>7.48337320962215e-6</v>
      </c>
      <c r="J2681" s="11" t="s">
        <v>20</v>
      </c>
      <c r="K2681" s="17">
        <v>10129</v>
      </c>
      <c r="L2681" s="13">
        <v>0.002</v>
      </c>
      <c r="M2681" s="14">
        <v>0.004</v>
      </c>
      <c r="N2681" s="15">
        <v>0.65</v>
      </c>
      <c r="O2681" s="14">
        <v>0.826</v>
      </c>
      <c r="P2681" s="17">
        <v>142487</v>
      </c>
      <c r="Q2681" s="10">
        <f t="shared" si="82"/>
        <v>0.00199522132177254</v>
      </c>
      <c r="R2681" s="10">
        <f t="shared" si="83"/>
        <v>20.2460015796229</v>
      </c>
    </row>
    <row r="2682" spans="1:18">
      <c r="A2682" s="10" t="s">
        <v>2354</v>
      </c>
      <c r="B2682" s="10" t="s">
        <v>2363</v>
      </c>
      <c r="C2682" s="11">
        <v>21</v>
      </c>
      <c r="D2682" s="12">
        <v>29651882</v>
      </c>
      <c r="E2682" s="11" t="s">
        <v>19</v>
      </c>
      <c r="F2682" s="11" t="s">
        <v>25</v>
      </c>
      <c r="G2682" s="13">
        <v>0.134</v>
      </c>
      <c r="H2682" s="14">
        <v>0.028</v>
      </c>
      <c r="I2682" s="15">
        <v>2.33597282308691e-6</v>
      </c>
      <c r="J2682" s="11" t="s">
        <v>20</v>
      </c>
      <c r="K2682" s="17">
        <v>9310</v>
      </c>
      <c r="L2682" s="13">
        <v>-0.02</v>
      </c>
      <c r="M2682" s="14">
        <v>0.007</v>
      </c>
      <c r="N2682" s="15">
        <v>0.0024</v>
      </c>
      <c r="O2682" s="14">
        <v>0.942</v>
      </c>
      <c r="P2682" s="17">
        <v>142487</v>
      </c>
      <c r="Q2682" s="10">
        <f t="shared" si="82"/>
        <v>0.00245401254831901</v>
      </c>
      <c r="R2682" s="10">
        <f t="shared" si="83"/>
        <v>22.8981411254083</v>
      </c>
    </row>
    <row r="2683" spans="1:18">
      <c r="A2683" s="10" t="s">
        <v>2354</v>
      </c>
      <c r="B2683" s="10" t="s">
        <v>2364</v>
      </c>
      <c r="C2683" s="11">
        <v>13</v>
      </c>
      <c r="D2683" s="12">
        <v>39470153</v>
      </c>
      <c r="E2683" s="11" t="s">
        <v>19</v>
      </c>
      <c r="F2683" s="11" t="s">
        <v>22</v>
      </c>
      <c r="G2683" s="13">
        <v>0.119</v>
      </c>
      <c r="H2683" s="14">
        <v>0.027</v>
      </c>
      <c r="I2683" s="15">
        <v>6.25036676879962e-6</v>
      </c>
      <c r="J2683" s="11" t="s">
        <v>20</v>
      </c>
      <c r="K2683" s="17">
        <v>9782</v>
      </c>
      <c r="L2683" s="13">
        <v>0.004</v>
      </c>
      <c r="M2683" s="14">
        <v>0.007</v>
      </c>
      <c r="N2683" s="15">
        <v>0.61</v>
      </c>
      <c r="O2683" s="14">
        <v>0.937</v>
      </c>
      <c r="P2683" s="17">
        <v>142487</v>
      </c>
      <c r="Q2683" s="10">
        <f t="shared" si="82"/>
        <v>0.00198187912258778</v>
      </c>
      <c r="R2683" s="10">
        <f t="shared" si="83"/>
        <v>19.4212684253348</v>
      </c>
    </row>
    <row r="2684" spans="1:18">
      <c r="A2684" s="10" t="s">
        <v>2354</v>
      </c>
      <c r="B2684" s="10" t="s">
        <v>2365</v>
      </c>
      <c r="C2684" s="11">
        <v>10</v>
      </c>
      <c r="D2684" s="12">
        <v>130677483</v>
      </c>
      <c r="E2684" s="11" t="s">
        <v>19</v>
      </c>
      <c r="F2684" s="11" t="s">
        <v>25</v>
      </c>
      <c r="G2684" s="13">
        <v>-0.104</v>
      </c>
      <c r="H2684" s="14">
        <v>0.023</v>
      </c>
      <c r="I2684" s="15">
        <v>5.91836500460403e-6</v>
      </c>
      <c r="J2684" s="11" t="s">
        <v>20</v>
      </c>
      <c r="K2684" s="17">
        <v>9257</v>
      </c>
      <c r="L2684" s="13">
        <v>0.013</v>
      </c>
      <c r="M2684" s="14">
        <v>0.005</v>
      </c>
      <c r="N2684" s="15">
        <v>0.0052</v>
      </c>
      <c r="O2684" s="14">
        <v>0.853</v>
      </c>
      <c r="P2684" s="17">
        <v>142487</v>
      </c>
      <c r="Q2684" s="10">
        <f t="shared" si="82"/>
        <v>0.00220385270781897</v>
      </c>
      <c r="R2684" s="10">
        <f t="shared" si="83"/>
        <v>20.4417073229006</v>
      </c>
    </row>
    <row r="2685" spans="1:18">
      <c r="A2685" s="10" t="s">
        <v>2366</v>
      </c>
      <c r="B2685" s="10" t="s">
        <v>2367</v>
      </c>
      <c r="C2685" s="11">
        <v>1</v>
      </c>
      <c r="D2685" s="12">
        <v>217548508</v>
      </c>
      <c r="E2685" s="11" t="s">
        <v>25</v>
      </c>
      <c r="F2685" s="11" t="s">
        <v>19</v>
      </c>
      <c r="G2685" s="13">
        <v>-0.089</v>
      </c>
      <c r="H2685" s="14">
        <v>0.019</v>
      </c>
      <c r="I2685" s="15">
        <v>4.07584020641605e-6</v>
      </c>
      <c r="J2685" s="11" t="s">
        <v>20</v>
      </c>
      <c r="K2685" s="17">
        <v>7944</v>
      </c>
      <c r="L2685" s="13">
        <v>0</v>
      </c>
      <c r="M2685" s="14">
        <v>0.004</v>
      </c>
      <c r="N2685" s="15">
        <v>0.79</v>
      </c>
      <c r="O2685" s="14">
        <v>0.775</v>
      </c>
      <c r="P2685" s="17">
        <v>142487</v>
      </c>
      <c r="Q2685" s="10">
        <f t="shared" si="82"/>
        <v>0.00275445499451439</v>
      </c>
      <c r="R2685" s="10">
        <f t="shared" si="83"/>
        <v>21.9363041289023</v>
      </c>
    </row>
    <row r="2686" spans="1:18">
      <c r="A2686" s="10" t="s">
        <v>2366</v>
      </c>
      <c r="B2686" s="10" t="s">
        <v>2368</v>
      </c>
      <c r="C2686" s="11">
        <v>4</v>
      </c>
      <c r="D2686" s="12">
        <v>7649861</v>
      </c>
      <c r="E2686" s="11" t="s">
        <v>19</v>
      </c>
      <c r="F2686" s="11" t="s">
        <v>25</v>
      </c>
      <c r="G2686" s="13">
        <v>0.101</v>
      </c>
      <c r="H2686" s="14">
        <v>0.022</v>
      </c>
      <c r="I2686" s="15">
        <v>9.06629587233408e-6</v>
      </c>
      <c r="J2686" s="11" t="s">
        <v>20</v>
      </c>
      <c r="K2686" s="17">
        <v>7473</v>
      </c>
      <c r="L2686" s="13">
        <v>-0.002</v>
      </c>
      <c r="M2686" s="14">
        <v>0.005</v>
      </c>
      <c r="N2686" s="15">
        <v>0.56</v>
      </c>
      <c r="O2686" s="14">
        <v>0.845</v>
      </c>
      <c r="P2686" s="17">
        <v>142487</v>
      </c>
      <c r="Q2686" s="10">
        <f t="shared" si="82"/>
        <v>0.00281241410226755</v>
      </c>
      <c r="R2686" s="10">
        <f t="shared" si="83"/>
        <v>21.070805588825</v>
      </c>
    </row>
    <row r="2687" spans="1:18">
      <c r="A2687" s="10" t="s">
        <v>2366</v>
      </c>
      <c r="B2687" s="10" t="s">
        <v>2369</v>
      </c>
      <c r="C2687" s="11">
        <v>2</v>
      </c>
      <c r="D2687" s="12">
        <v>196859205</v>
      </c>
      <c r="E2687" s="11" t="s">
        <v>19</v>
      </c>
      <c r="F2687" s="11" t="s">
        <v>25</v>
      </c>
      <c r="G2687" s="13">
        <v>0.235</v>
      </c>
      <c r="H2687" s="14">
        <v>0.049</v>
      </c>
      <c r="I2687" s="15">
        <v>1.75342010237462e-6</v>
      </c>
      <c r="J2687" s="11" t="s">
        <v>20</v>
      </c>
      <c r="K2687" s="17">
        <v>3958</v>
      </c>
      <c r="L2687" s="13">
        <v>-0.024</v>
      </c>
      <c r="M2687" s="14">
        <v>0.008</v>
      </c>
      <c r="N2687" s="15">
        <v>0.0017</v>
      </c>
      <c r="O2687" s="14">
        <v>0.953</v>
      </c>
      <c r="P2687" s="17">
        <v>142487</v>
      </c>
      <c r="Q2687" s="10">
        <f t="shared" si="82"/>
        <v>0.00577765088509217</v>
      </c>
      <c r="R2687" s="10">
        <f t="shared" si="83"/>
        <v>22.9892105340141</v>
      </c>
    </row>
    <row r="2688" spans="1:18">
      <c r="A2688" s="10" t="s">
        <v>2366</v>
      </c>
      <c r="B2688" s="10" t="s">
        <v>2370</v>
      </c>
      <c r="C2688" s="11">
        <v>8</v>
      </c>
      <c r="D2688" s="12">
        <v>137542651</v>
      </c>
      <c r="E2688" s="11" t="s">
        <v>19</v>
      </c>
      <c r="F2688" s="11" t="s">
        <v>25</v>
      </c>
      <c r="G2688" s="13">
        <v>0.074</v>
      </c>
      <c r="H2688" s="14">
        <v>0.016</v>
      </c>
      <c r="I2688" s="15">
        <v>6.13846449617261e-6</v>
      </c>
      <c r="J2688" s="11" t="s">
        <v>20</v>
      </c>
      <c r="K2688" s="17">
        <v>7941</v>
      </c>
      <c r="L2688" s="13">
        <v>0.003</v>
      </c>
      <c r="M2688" s="14">
        <v>0.003</v>
      </c>
      <c r="N2688" s="15">
        <v>0.67</v>
      </c>
      <c r="O2688" s="14">
        <v>0.599</v>
      </c>
      <c r="P2688" s="17">
        <v>142487</v>
      </c>
      <c r="Q2688" s="10">
        <f t="shared" si="82"/>
        <v>0.00268645762402545</v>
      </c>
      <c r="R2688" s="10">
        <f t="shared" si="83"/>
        <v>21.3852376117617</v>
      </c>
    </row>
    <row r="2689" spans="1:18">
      <c r="A2689" s="10" t="s">
        <v>2366</v>
      </c>
      <c r="B2689" s="10" t="s">
        <v>2371</v>
      </c>
      <c r="C2689" s="11">
        <v>12</v>
      </c>
      <c r="D2689" s="12">
        <v>50212628</v>
      </c>
      <c r="E2689" s="11" t="s">
        <v>18</v>
      </c>
      <c r="F2689" s="11" t="s">
        <v>22</v>
      </c>
      <c r="G2689" s="13">
        <v>0.077</v>
      </c>
      <c r="H2689" s="14">
        <v>0.016</v>
      </c>
      <c r="I2689" s="15">
        <v>1.4289764395188e-6</v>
      </c>
      <c r="J2689" s="11" t="s">
        <v>20</v>
      </c>
      <c r="K2689" s="17">
        <v>7943</v>
      </c>
      <c r="L2689" s="13">
        <v>-0.016</v>
      </c>
      <c r="M2689" s="14">
        <v>0.003</v>
      </c>
      <c r="N2689" s="15">
        <v>2.3e-6</v>
      </c>
      <c r="O2689" s="14">
        <v>0.617</v>
      </c>
      <c r="P2689" s="17">
        <v>142487</v>
      </c>
      <c r="Q2689" s="10">
        <f t="shared" si="82"/>
        <v>0.00290731742718344</v>
      </c>
      <c r="R2689" s="10">
        <f t="shared" si="83"/>
        <v>23.1543246608649</v>
      </c>
    </row>
    <row r="2690" spans="1:18">
      <c r="A2690" s="10" t="s">
        <v>2366</v>
      </c>
      <c r="B2690" s="10" t="s">
        <v>2372</v>
      </c>
      <c r="C2690" s="11">
        <v>5</v>
      </c>
      <c r="D2690" s="12">
        <v>4994609</v>
      </c>
      <c r="E2690" s="11" t="s">
        <v>19</v>
      </c>
      <c r="F2690" s="11" t="s">
        <v>25</v>
      </c>
      <c r="G2690" s="13">
        <v>0.074</v>
      </c>
      <c r="H2690" s="14">
        <v>0.017</v>
      </c>
      <c r="I2690" s="15">
        <v>8.12309860458518e-6</v>
      </c>
      <c r="J2690" s="11" t="s">
        <v>20</v>
      </c>
      <c r="K2690" s="17">
        <v>7943</v>
      </c>
      <c r="L2690" s="13">
        <v>0.003</v>
      </c>
      <c r="M2690" s="14">
        <v>0.004</v>
      </c>
      <c r="N2690" s="15">
        <v>0.5</v>
      </c>
      <c r="O2690" s="14">
        <v>0.642</v>
      </c>
      <c r="P2690" s="17">
        <v>142487</v>
      </c>
      <c r="Q2690" s="10">
        <f t="shared" si="82"/>
        <v>0.00237983175163179</v>
      </c>
      <c r="R2690" s="10">
        <f t="shared" si="83"/>
        <v>18.9433258680904</v>
      </c>
    </row>
    <row r="2691" spans="1:18">
      <c r="A2691" s="10" t="s">
        <v>2366</v>
      </c>
      <c r="B2691" s="10" t="s">
        <v>2373</v>
      </c>
      <c r="C2691" s="11">
        <v>12</v>
      </c>
      <c r="D2691" s="12">
        <v>101911079</v>
      </c>
      <c r="E2691" s="11" t="s">
        <v>19</v>
      </c>
      <c r="F2691" s="11" t="s">
        <v>25</v>
      </c>
      <c r="G2691" s="13">
        <v>-0.076</v>
      </c>
      <c r="H2691" s="14">
        <v>0.017</v>
      </c>
      <c r="I2691" s="15">
        <v>5.6414678501281e-6</v>
      </c>
      <c r="J2691" s="11" t="s">
        <v>20</v>
      </c>
      <c r="K2691" s="17">
        <v>7939</v>
      </c>
      <c r="L2691" s="13">
        <v>0.003</v>
      </c>
      <c r="M2691" s="14">
        <v>0.004</v>
      </c>
      <c r="N2691" s="15">
        <v>0.33</v>
      </c>
      <c r="O2691" s="14">
        <v>0.661</v>
      </c>
      <c r="P2691" s="17">
        <v>142487</v>
      </c>
      <c r="Q2691" s="10">
        <f t="shared" si="82"/>
        <v>0.00251114385297983</v>
      </c>
      <c r="R2691" s="10">
        <f t="shared" si="83"/>
        <v>19.9811242384078</v>
      </c>
    </row>
    <row r="2692" spans="1:18">
      <c r="A2692" s="10" t="s">
        <v>2366</v>
      </c>
      <c r="B2692" s="10" t="s">
        <v>578</v>
      </c>
      <c r="C2692" s="11">
        <v>8</v>
      </c>
      <c r="D2692" s="12">
        <v>28614217</v>
      </c>
      <c r="E2692" s="11" t="s">
        <v>22</v>
      </c>
      <c r="F2692" s="11" t="s">
        <v>19</v>
      </c>
      <c r="G2692" s="13">
        <v>0.093</v>
      </c>
      <c r="H2692" s="14">
        <v>0.019</v>
      </c>
      <c r="I2692" s="15">
        <v>9.00770870831345e-7</v>
      </c>
      <c r="J2692" s="11" t="s">
        <v>20</v>
      </c>
      <c r="K2692" s="17">
        <v>7940</v>
      </c>
      <c r="L2692" s="13">
        <v>0</v>
      </c>
      <c r="M2692" s="14">
        <v>0.004</v>
      </c>
      <c r="N2692" s="15">
        <v>0.89</v>
      </c>
      <c r="O2692" s="14">
        <v>0.794</v>
      </c>
      <c r="P2692" s="17">
        <v>142487</v>
      </c>
      <c r="Q2692" s="10">
        <f t="shared" ref="Q2692:Q2755" si="84">(G2692*G2692)/(G2692*G2692+K2692*H2692*H2692)</f>
        <v>0.00300835933633137</v>
      </c>
      <c r="R2692" s="10">
        <f t="shared" ref="R2692:R2755" si="85">Q2692*(K2692-2)/(1-Q2692)</f>
        <v>23.9524138797212</v>
      </c>
    </row>
    <row r="2693" spans="1:18">
      <c r="A2693" s="10" t="s">
        <v>2366</v>
      </c>
      <c r="B2693" s="10" t="s">
        <v>2374</v>
      </c>
      <c r="C2693" s="11">
        <v>6</v>
      </c>
      <c r="D2693" s="12">
        <v>153504165</v>
      </c>
      <c r="E2693" s="11" t="s">
        <v>25</v>
      </c>
      <c r="F2693" s="11" t="s">
        <v>19</v>
      </c>
      <c r="G2693" s="13">
        <v>0.109</v>
      </c>
      <c r="H2693" s="14">
        <v>0.023</v>
      </c>
      <c r="I2693" s="15">
        <v>3.6909551468443e-6</v>
      </c>
      <c r="J2693" s="11" t="s">
        <v>20</v>
      </c>
      <c r="K2693" s="17">
        <v>7768</v>
      </c>
      <c r="L2693" s="13">
        <v>-0.004</v>
      </c>
      <c r="M2693" s="14">
        <v>0.005</v>
      </c>
      <c r="N2693" s="15">
        <v>0.35</v>
      </c>
      <c r="O2693" s="14">
        <v>0.855</v>
      </c>
      <c r="P2693" s="17">
        <v>142487</v>
      </c>
      <c r="Q2693" s="10">
        <f t="shared" si="84"/>
        <v>0.0028829310632243</v>
      </c>
      <c r="R2693" s="10">
        <f t="shared" si="85"/>
        <v>22.453574745113</v>
      </c>
    </row>
    <row r="2694" spans="1:18">
      <c r="A2694" s="10" t="s">
        <v>2366</v>
      </c>
      <c r="B2694" s="10" t="s">
        <v>2375</v>
      </c>
      <c r="C2694" s="11">
        <v>20</v>
      </c>
      <c r="D2694" s="12">
        <v>1322594</v>
      </c>
      <c r="E2694" s="11" t="s">
        <v>18</v>
      </c>
      <c r="F2694" s="11" t="s">
        <v>22</v>
      </c>
      <c r="G2694" s="13">
        <v>0.128</v>
      </c>
      <c r="H2694" s="14">
        <v>0.028</v>
      </c>
      <c r="I2694" s="15">
        <v>5.37679747541089e-6</v>
      </c>
      <c r="J2694" s="11" t="s">
        <v>20</v>
      </c>
      <c r="K2694" s="17">
        <v>7352</v>
      </c>
      <c r="L2694" s="13">
        <v>-0.002</v>
      </c>
      <c r="M2694" s="14">
        <v>0.006</v>
      </c>
      <c r="N2694" s="15">
        <v>0.55</v>
      </c>
      <c r="O2694" s="14">
        <v>0.913</v>
      </c>
      <c r="P2694" s="17">
        <v>142487</v>
      </c>
      <c r="Q2694" s="10">
        <f t="shared" si="84"/>
        <v>0.0028344294603512</v>
      </c>
      <c r="R2694" s="10">
        <f t="shared" si="85"/>
        <v>20.892274211099</v>
      </c>
    </row>
    <row r="2695" spans="1:18">
      <c r="A2695" s="10" t="s">
        <v>2366</v>
      </c>
      <c r="B2695" s="10" t="s">
        <v>2376</v>
      </c>
      <c r="C2695" s="11">
        <v>16</v>
      </c>
      <c r="D2695" s="12">
        <v>87893751</v>
      </c>
      <c r="E2695" s="11" t="s">
        <v>18</v>
      </c>
      <c r="F2695" s="11" t="s">
        <v>25</v>
      </c>
      <c r="G2695" s="13">
        <v>0.2</v>
      </c>
      <c r="H2695" s="14">
        <v>0.042</v>
      </c>
      <c r="I2695" s="15">
        <v>2.20600802097356e-6</v>
      </c>
      <c r="J2695" s="11" t="s">
        <v>20</v>
      </c>
      <c r="K2695" s="17">
        <v>5059</v>
      </c>
      <c r="L2695" s="13">
        <v>0.006</v>
      </c>
      <c r="M2695" s="14">
        <v>0.008</v>
      </c>
      <c r="N2695" s="15">
        <v>0.44</v>
      </c>
      <c r="O2695" s="14">
        <v>0.949</v>
      </c>
      <c r="P2695" s="17">
        <v>142487</v>
      </c>
      <c r="Q2695" s="10">
        <f t="shared" si="84"/>
        <v>0.00446225578631864</v>
      </c>
      <c r="R2695" s="10">
        <f t="shared" si="85"/>
        <v>22.6667724479263</v>
      </c>
    </row>
    <row r="2696" spans="1:18">
      <c r="A2696" s="10" t="s">
        <v>2366</v>
      </c>
      <c r="B2696" s="10" t="s">
        <v>2377</v>
      </c>
      <c r="C2696" s="11">
        <v>11</v>
      </c>
      <c r="D2696" s="12">
        <v>77710841</v>
      </c>
      <c r="E2696" s="11" t="s">
        <v>25</v>
      </c>
      <c r="F2696" s="11" t="s">
        <v>19</v>
      </c>
      <c r="G2696" s="13">
        <v>0.072</v>
      </c>
      <c r="H2696" s="14">
        <v>0.016</v>
      </c>
      <c r="I2696" s="15">
        <v>7.72896646923337e-6</v>
      </c>
      <c r="J2696" s="11" t="s">
        <v>20</v>
      </c>
      <c r="K2696" s="17">
        <v>7944</v>
      </c>
      <c r="L2696" s="13">
        <v>-0.001</v>
      </c>
      <c r="M2696" s="14">
        <v>0.003</v>
      </c>
      <c r="N2696" s="15">
        <v>0.77</v>
      </c>
      <c r="O2696" s="14">
        <v>0.452</v>
      </c>
      <c r="P2696" s="17">
        <v>142487</v>
      </c>
      <c r="Q2696" s="10">
        <f t="shared" si="84"/>
        <v>0.00254261229870986</v>
      </c>
      <c r="R2696" s="10">
        <f t="shared" si="85"/>
        <v>20.2449018126888</v>
      </c>
    </row>
    <row r="2697" spans="1:18">
      <c r="A2697" s="10" t="s">
        <v>2378</v>
      </c>
      <c r="B2697" s="10" t="s">
        <v>2379</v>
      </c>
      <c r="C2697" s="11">
        <v>2</v>
      </c>
      <c r="D2697" s="12">
        <v>197967710</v>
      </c>
      <c r="E2697" s="11" t="s">
        <v>22</v>
      </c>
      <c r="F2697" s="11" t="s">
        <v>18</v>
      </c>
      <c r="G2697" s="13">
        <v>0.064</v>
      </c>
      <c r="H2697" s="14">
        <v>0.014</v>
      </c>
      <c r="I2697" s="15">
        <v>5.6607437954592e-6</v>
      </c>
      <c r="J2697" s="11" t="s">
        <v>20</v>
      </c>
      <c r="K2697" s="17">
        <v>12358</v>
      </c>
      <c r="L2697" s="13">
        <v>0.006</v>
      </c>
      <c r="M2697" s="14">
        <v>0.004</v>
      </c>
      <c r="N2697" s="15">
        <v>0.16</v>
      </c>
      <c r="O2697" s="14">
        <v>0.7</v>
      </c>
      <c r="P2697" s="17">
        <v>142487</v>
      </c>
      <c r="Q2697" s="10">
        <f t="shared" si="84"/>
        <v>0.00168819221651065</v>
      </c>
      <c r="R2697" s="10">
        <f t="shared" si="85"/>
        <v>20.8945770896156</v>
      </c>
    </row>
    <row r="2698" spans="1:18">
      <c r="A2698" s="10" t="s">
        <v>2378</v>
      </c>
      <c r="B2698" s="10" t="s">
        <v>2380</v>
      </c>
      <c r="C2698" s="11">
        <v>10</v>
      </c>
      <c r="D2698" s="12">
        <v>113086067</v>
      </c>
      <c r="E2698" s="11" t="s">
        <v>18</v>
      </c>
      <c r="F2698" s="11" t="s">
        <v>25</v>
      </c>
      <c r="G2698" s="13">
        <v>0.069</v>
      </c>
      <c r="H2698" s="14">
        <v>0.015</v>
      </c>
      <c r="I2698" s="15">
        <v>2.40122759076865e-6</v>
      </c>
      <c r="J2698" s="11" t="s">
        <v>20</v>
      </c>
      <c r="K2698" s="17">
        <v>12617</v>
      </c>
      <c r="L2698" s="13">
        <v>0.006</v>
      </c>
      <c r="M2698" s="14">
        <v>0.004</v>
      </c>
      <c r="N2698" s="15">
        <v>0.14</v>
      </c>
      <c r="O2698" s="14">
        <v>0.775</v>
      </c>
      <c r="P2698" s="17">
        <v>142487</v>
      </c>
      <c r="Q2698" s="10">
        <f t="shared" si="84"/>
        <v>0.00167429435930547</v>
      </c>
      <c r="R2698" s="10">
        <f t="shared" si="85"/>
        <v>21.1566457953555</v>
      </c>
    </row>
    <row r="2699" spans="1:18">
      <c r="A2699" s="10" t="s">
        <v>2378</v>
      </c>
      <c r="B2699" s="10" t="s">
        <v>2381</v>
      </c>
      <c r="C2699" s="11">
        <v>2</v>
      </c>
      <c r="D2699" s="12">
        <v>111817641</v>
      </c>
      <c r="E2699" s="11" t="s">
        <v>19</v>
      </c>
      <c r="F2699" s="11" t="s">
        <v>25</v>
      </c>
      <c r="G2699" s="13">
        <v>-0.077</v>
      </c>
      <c r="H2699" s="14">
        <v>0.017</v>
      </c>
      <c r="I2699" s="15">
        <v>3.49118886316241e-6</v>
      </c>
      <c r="J2699" s="11" t="s">
        <v>20</v>
      </c>
      <c r="K2699" s="17">
        <v>12607</v>
      </c>
      <c r="L2699" s="13">
        <v>0.006</v>
      </c>
      <c r="M2699" s="14">
        <v>0.005</v>
      </c>
      <c r="N2699" s="15">
        <v>0.24</v>
      </c>
      <c r="O2699" s="14">
        <v>0.833</v>
      </c>
      <c r="P2699" s="17">
        <v>142487</v>
      </c>
      <c r="Q2699" s="10">
        <f t="shared" si="84"/>
        <v>0.00162467199656268</v>
      </c>
      <c r="R2699" s="10">
        <f t="shared" si="85"/>
        <v>20.5123163025539</v>
      </c>
    </row>
    <row r="2700" spans="1:18">
      <c r="A2700" s="10" t="s">
        <v>2378</v>
      </c>
      <c r="B2700" s="10" t="s">
        <v>2382</v>
      </c>
      <c r="C2700" s="11">
        <v>1</v>
      </c>
      <c r="D2700" s="12">
        <v>175159585</v>
      </c>
      <c r="E2700" s="11" t="s">
        <v>25</v>
      </c>
      <c r="F2700" s="11" t="s">
        <v>19</v>
      </c>
      <c r="G2700" s="13">
        <v>-0.093</v>
      </c>
      <c r="H2700" s="14">
        <v>0.019</v>
      </c>
      <c r="I2700" s="15">
        <v>1.6828596439099e-6</v>
      </c>
      <c r="J2700" s="11" t="s">
        <v>20</v>
      </c>
      <c r="K2700" s="17">
        <v>12611</v>
      </c>
      <c r="L2700" s="13">
        <v>0</v>
      </c>
      <c r="M2700" s="14">
        <v>0.005</v>
      </c>
      <c r="N2700" s="15">
        <v>0.87</v>
      </c>
      <c r="O2700" s="14">
        <v>0.885</v>
      </c>
      <c r="P2700" s="17">
        <v>142487</v>
      </c>
      <c r="Q2700" s="10">
        <f t="shared" si="84"/>
        <v>0.00189620320879063</v>
      </c>
      <c r="R2700" s="10">
        <f t="shared" si="85"/>
        <v>23.95464914221</v>
      </c>
    </row>
    <row r="2701" spans="1:18">
      <c r="A2701" s="10" t="s">
        <v>2378</v>
      </c>
      <c r="B2701" s="10" t="s">
        <v>2383</v>
      </c>
      <c r="C2701" s="11">
        <v>2</v>
      </c>
      <c r="D2701" s="12">
        <v>26541158</v>
      </c>
      <c r="E2701" s="11" t="s">
        <v>25</v>
      </c>
      <c r="F2701" s="11" t="s">
        <v>19</v>
      </c>
      <c r="G2701" s="13">
        <v>-0.109</v>
      </c>
      <c r="H2701" s="14">
        <v>0.025</v>
      </c>
      <c r="I2701" s="15">
        <v>7.89958964208457e-6</v>
      </c>
      <c r="J2701" s="11" t="s">
        <v>20</v>
      </c>
      <c r="K2701" s="17">
        <v>12275</v>
      </c>
      <c r="L2701" s="13">
        <v>-0.003</v>
      </c>
      <c r="M2701" s="14">
        <v>0.007</v>
      </c>
      <c r="N2701" s="15">
        <v>0.52</v>
      </c>
      <c r="O2701" s="14">
        <v>0.931</v>
      </c>
      <c r="P2701" s="17">
        <v>142487</v>
      </c>
      <c r="Q2701" s="10">
        <f t="shared" si="84"/>
        <v>0.00154624899593376</v>
      </c>
      <c r="R2701" s="10">
        <f t="shared" si="85"/>
        <v>19.006502712831</v>
      </c>
    </row>
    <row r="2702" spans="1:18">
      <c r="A2702" s="10" t="s">
        <v>2378</v>
      </c>
      <c r="B2702" s="10" t="s">
        <v>2384</v>
      </c>
      <c r="C2702" s="11">
        <v>14</v>
      </c>
      <c r="D2702" s="12">
        <v>104006716</v>
      </c>
      <c r="E2702" s="11" t="s">
        <v>22</v>
      </c>
      <c r="F2702" s="11" t="s">
        <v>18</v>
      </c>
      <c r="G2702" s="13">
        <v>-0.072</v>
      </c>
      <c r="H2702" s="14">
        <v>0.014</v>
      </c>
      <c r="I2702" s="15">
        <v>2.86206063505822e-7</v>
      </c>
      <c r="J2702" s="11" t="s">
        <v>20</v>
      </c>
      <c r="K2702" s="17">
        <v>12619</v>
      </c>
      <c r="L2702" s="13">
        <v>-0.018</v>
      </c>
      <c r="M2702" s="14">
        <v>0.004</v>
      </c>
      <c r="N2702" s="15">
        <v>1.3e-6</v>
      </c>
      <c r="O2702" s="14">
        <v>0.719</v>
      </c>
      <c r="P2702" s="17">
        <v>142487</v>
      </c>
      <c r="Q2702" s="10">
        <f t="shared" si="84"/>
        <v>0.00209158090270437</v>
      </c>
      <c r="R2702" s="10">
        <f t="shared" si="85"/>
        <v>26.4447876622715</v>
      </c>
    </row>
    <row r="2703" spans="1:18">
      <c r="A2703" s="10" t="s">
        <v>2378</v>
      </c>
      <c r="B2703" s="10" t="s">
        <v>2385</v>
      </c>
      <c r="C2703" s="11">
        <v>8</v>
      </c>
      <c r="D2703" s="12">
        <v>2259412</v>
      </c>
      <c r="E2703" s="11" t="s">
        <v>25</v>
      </c>
      <c r="F2703" s="11" t="s">
        <v>19</v>
      </c>
      <c r="G2703" s="13">
        <v>0.076</v>
      </c>
      <c r="H2703" s="14">
        <v>0.017</v>
      </c>
      <c r="I2703" s="15">
        <v>7.83892655110142e-6</v>
      </c>
      <c r="J2703" s="11" t="s">
        <v>20</v>
      </c>
      <c r="K2703" s="17">
        <v>12358</v>
      </c>
      <c r="L2703" s="13">
        <v>0.006</v>
      </c>
      <c r="M2703" s="14">
        <v>0.005</v>
      </c>
      <c r="N2703" s="15">
        <v>0.45</v>
      </c>
      <c r="O2703" s="14">
        <v>0.843</v>
      </c>
      <c r="P2703" s="17">
        <v>142487</v>
      </c>
      <c r="Q2703" s="10">
        <f t="shared" si="84"/>
        <v>0.00161465353996575</v>
      </c>
      <c r="R2703" s="10">
        <f t="shared" si="85"/>
        <v>19.9829246398254</v>
      </c>
    </row>
    <row r="2704" spans="1:18">
      <c r="A2704" s="10" t="s">
        <v>2378</v>
      </c>
      <c r="B2704" s="10" t="s">
        <v>2386</v>
      </c>
      <c r="C2704" s="11">
        <v>2</v>
      </c>
      <c r="D2704" s="12">
        <v>145173029</v>
      </c>
      <c r="E2704" s="11" t="s">
        <v>22</v>
      </c>
      <c r="F2704" s="11" t="s">
        <v>18</v>
      </c>
      <c r="G2704" s="13">
        <v>-0.077</v>
      </c>
      <c r="H2704" s="14">
        <v>0.015</v>
      </c>
      <c r="I2704" s="15">
        <v>2.33346006763925e-7</v>
      </c>
      <c r="J2704" s="11" t="s">
        <v>20</v>
      </c>
      <c r="K2704" s="17">
        <v>12619</v>
      </c>
      <c r="L2704" s="13">
        <v>-0.003</v>
      </c>
      <c r="M2704" s="14">
        <v>0.004</v>
      </c>
      <c r="N2704" s="15">
        <v>0.5</v>
      </c>
      <c r="O2704" s="14">
        <v>0.785</v>
      </c>
      <c r="P2704" s="17">
        <v>142487</v>
      </c>
      <c r="Q2704" s="10">
        <f t="shared" si="84"/>
        <v>0.00208385760739827</v>
      </c>
      <c r="R2704" s="10">
        <f t="shared" si="85"/>
        <v>26.3469346928353</v>
      </c>
    </row>
    <row r="2705" spans="1:18">
      <c r="A2705" s="10" t="s">
        <v>2378</v>
      </c>
      <c r="B2705" s="10" t="s">
        <v>2387</v>
      </c>
      <c r="C2705" s="11">
        <v>6</v>
      </c>
      <c r="D2705" s="12">
        <v>124369748</v>
      </c>
      <c r="E2705" s="11" t="s">
        <v>25</v>
      </c>
      <c r="F2705" s="11" t="s">
        <v>18</v>
      </c>
      <c r="G2705" s="13">
        <v>-0.101</v>
      </c>
      <c r="H2705" s="14">
        <v>0.022</v>
      </c>
      <c r="I2705" s="15">
        <v>3.36378797082299e-6</v>
      </c>
      <c r="J2705" s="11" t="s">
        <v>20</v>
      </c>
      <c r="K2705" s="17">
        <v>12612</v>
      </c>
      <c r="L2705" s="13">
        <v>-0.003</v>
      </c>
      <c r="M2705" s="14">
        <v>0.006</v>
      </c>
      <c r="N2705" s="15">
        <v>0.74</v>
      </c>
      <c r="O2705" s="14">
        <v>0.909</v>
      </c>
      <c r="P2705" s="17">
        <v>142487</v>
      </c>
      <c r="Q2705" s="10">
        <f t="shared" si="84"/>
        <v>0.00166835421052141</v>
      </c>
      <c r="R2705" s="10">
        <f t="shared" si="85"/>
        <v>21.0731039964562</v>
      </c>
    </row>
    <row r="2706" spans="1:18">
      <c r="A2706" s="10" t="s">
        <v>2378</v>
      </c>
      <c r="B2706" s="10" t="s">
        <v>2388</v>
      </c>
      <c r="C2706" s="11">
        <v>2</v>
      </c>
      <c r="D2706" s="12">
        <v>11152180</v>
      </c>
      <c r="E2706" s="11" t="s">
        <v>18</v>
      </c>
      <c r="F2706" s="11" t="s">
        <v>19</v>
      </c>
      <c r="G2706" s="13">
        <v>0.099</v>
      </c>
      <c r="H2706" s="14">
        <v>0.023</v>
      </c>
      <c r="I2706" s="15">
        <v>8.36989072525129e-6</v>
      </c>
      <c r="J2706" s="11" t="s">
        <v>20</v>
      </c>
      <c r="K2706" s="17">
        <v>12614</v>
      </c>
      <c r="L2706" s="13">
        <v>0.006</v>
      </c>
      <c r="M2706" s="14">
        <v>0.006</v>
      </c>
      <c r="N2706" s="15">
        <v>0.37</v>
      </c>
      <c r="O2706" s="14">
        <v>0.925</v>
      </c>
      <c r="P2706" s="17">
        <v>142487</v>
      </c>
      <c r="Q2706" s="10">
        <f t="shared" si="84"/>
        <v>0.00146664318281772</v>
      </c>
      <c r="R2706" s="10">
        <f t="shared" si="85"/>
        <v>18.5244726131705</v>
      </c>
    </row>
    <row r="2707" spans="1:18">
      <c r="A2707" s="10" t="s">
        <v>2378</v>
      </c>
      <c r="B2707" s="10" t="s">
        <v>2389</v>
      </c>
      <c r="C2707" s="11">
        <v>4</v>
      </c>
      <c r="D2707" s="12">
        <v>54596608</v>
      </c>
      <c r="E2707" s="11" t="s">
        <v>18</v>
      </c>
      <c r="F2707" s="11" t="s">
        <v>19</v>
      </c>
      <c r="G2707" s="13">
        <v>0.09</v>
      </c>
      <c r="H2707" s="14">
        <v>0.02</v>
      </c>
      <c r="I2707" s="15">
        <v>7.67283668263293e-6</v>
      </c>
      <c r="J2707" s="11" t="s">
        <v>20</v>
      </c>
      <c r="K2707" s="17">
        <v>11708</v>
      </c>
      <c r="L2707" s="13">
        <v>0.007</v>
      </c>
      <c r="M2707" s="14">
        <v>0.005</v>
      </c>
      <c r="N2707" s="15">
        <v>0.21</v>
      </c>
      <c r="O2707" s="14">
        <v>0.885</v>
      </c>
      <c r="P2707" s="17">
        <v>142487</v>
      </c>
      <c r="Q2707" s="10">
        <f t="shared" si="84"/>
        <v>0.00172660030268795</v>
      </c>
      <c r="R2707" s="10">
        <f t="shared" si="85"/>
        <v>20.2465408267851</v>
      </c>
    </row>
    <row r="2708" spans="1:18">
      <c r="A2708" s="10" t="s">
        <v>2378</v>
      </c>
      <c r="B2708" s="10" t="s">
        <v>2390</v>
      </c>
      <c r="C2708" s="11">
        <v>11</v>
      </c>
      <c r="D2708" s="12">
        <v>41417982</v>
      </c>
      <c r="E2708" s="11" t="s">
        <v>19</v>
      </c>
      <c r="F2708" s="11" t="s">
        <v>25</v>
      </c>
      <c r="G2708" s="13">
        <v>-0.059</v>
      </c>
      <c r="H2708" s="14">
        <v>0.013</v>
      </c>
      <c r="I2708" s="15">
        <v>7.01142684440961e-6</v>
      </c>
      <c r="J2708" s="11" t="s">
        <v>20</v>
      </c>
      <c r="K2708" s="17">
        <v>12619</v>
      </c>
      <c r="L2708" s="13">
        <v>0</v>
      </c>
      <c r="M2708" s="14">
        <v>0.004</v>
      </c>
      <c r="N2708" s="15">
        <v>0.69</v>
      </c>
      <c r="O2708" s="14">
        <v>0.628</v>
      </c>
      <c r="P2708" s="17">
        <v>142487</v>
      </c>
      <c r="Q2708" s="10">
        <f t="shared" si="84"/>
        <v>0.00162961145868249</v>
      </c>
      <c r="R2708" s="10">
        <f t="shared" si="85"/>
        <v>20.5943685932409</v>
      </c>
    </row>
    <row r="2709" spans="1:18">
      <c r="A2709" s="10" t="s">
        <v>2378</v>
      </c>
      <c r="B2709" s="10" t="s">
        <v>2391</v>
      </c>
      <c r="C2709" s="11">
        <v>7</v>
      </c>
      <c r="D2709" s="12">
        <v>93746275</v>
      </c>
      <c r="E2709" s="11" t="s">
        <v>25</v>
      </c>
      <c r="F2709" s="11" t="s">
        <v>19</v>
      </c>
      <c r="G2709" s="13">
        <v>-0.062</v>
      </c>
      <c r="H2709" s="14">
        <v>0.014</v>
      </c>
      <c r="I2709" s="15">
        <v>8.33748940816517e-6</v>
      </c>
      <c r="J2709" s="11" t="s">
        <v>20</v>
      </c>
      <c r="K2709" s="17">
        <v>12618</v>
      </c>
      <c r="L2709" s="13">
        <v>0</v>
      </c>
      <c r="M2709" s="14">
        <v>0.004</v>
      </c>
      <c r="N2709" s="15">
        <v>0.75</v>
      </c>
      <c r="O2709" s="14">
        <v>0.678</v>
      </c>
      <c r="P2709" s="17">
        <v>142487</v>
      </c>
      <c r="Q2709" s="10">
        <f t="shared" si="84"/>
        <v>0.00155189481350617</v>
      </c>
      <c r="R2709" s="10">
        <f t="shared" si="85"/>
        <v>19.6091362840904</v>
      </c>
    </row>
    <row r="2710" spans="1:18">
      <c r="A2710" s="10" t="s">
        <v>2378</v>
      </c>
      <c r="B2710" s="10" t="s">
        <v>2392</v>
      </c>
      <c r="C2710" s="11">
        <v>4</v>
      </c>
      <c r="D2710" s="12">
        <v>105068883</v>
      </c>
      <c r="E2710" s="11" t="s">
        <v>22</v>
      </c>
      <c r="F2710" s="11" t="s">
        <v>18</v>
      </c>
      <c r="G2710" s="13">
        <v>-0.112</v>
      </c>
      <c r="H2710" s="14">
        <v>0.023</v>
      </c>
      <c r="I2710" s="15">
        <v>8.39976918183884e-7</v>
      </c>
      <c r="J2710" s="11" t="s">
        <v>20</v>
      </c>
      <c r="K2710" s="17">
        <v>11607</v>
      </c>
      <c r="L2710" s="13">
        <v>0.007</v>
      </c>
      <c r="M2710" s="14">
        <v>0.006</v>
      </c>
      <c r="N2710" s="15">
        <v>0.29</v>
      </c>
      <c r="O2710" s="14">
        <v>0.911</v>
      </c>
      <c r="P2710" s="17">
        <v>142487</v>
      </c>
      <c r="Q2710" s="10">
        <f t="shared" si="84"/>
        <v>0.00203879728513597</v>
      </c>
      <c r="R2710" s="10">
        <f t="shared" si="85"/>
        <v>23.7085794814843</v>
      </c>
    </row>
    <row r="2711" spans="1:18">
      <c r="A2711" s="10" t="s">
        <v>2378</v>
      </c>
      <c r="B2711" s="10" t="s">
        <v>2393</v>
      </c>
      <c r="C2711" s="11">
        <v>1</v>
      </c>
      <c r="D2711" s="12">
        <v>221985829</v>
      </c>
      <c r="E2711" s="11" t="s">
        <v>18</v>
      </c>
      <c r="F2711" s="11" t="s">
        <v>22</v>
      </c>
      <c r="G2711" s="13">
        <v>-0.097</v>
      </c>
      <c r="H2711" s="14">
        <v>0.022</v>
      </c>
      <c r="I2711" s="15">
        <v>5.81965250517132e-6</v>
      </c>
      <c r="J2711" s="11" t="s">
        <v>20</v>
      </c>
      <c r="K2711" s="17">
        <v>12614</v>
      </c>
      <c r="L2711" s="13">
        <v>0.007</v>
      </c>
      <c r="M2711" s="14">
        <v>0.006</v>
      </c>
      <c r="N2711" s="15">
        <v>0.38</v>
      </c>
      <c r="O2711" s="14">
        <v>0.913</v>
      </c>
      <c r="P2711" s="17">
        <v>142487</v>
      </c>
      <c r="Q2711" s="10">
        <f t="shared" si="84"/>
        <v>0.00153877981907194</v>
      </c>
      <c r="R2711" s="10">
        <f t="shared" si="85"/>
        <v>19.4370003420049</v>
      </c>
    </row>
    <row r="2712" spans="1:18">
      <c r="A2712" s="10" t="s">
        <v>2378</v>
      </c>
      <c r="B2712" s="10" t="s">
        <v>2394</v>
      </c>
      <c r="C2712" s="11">
        <v>22</v>
      </c>
      <c r="D2712" s="12">
        <v>47653347</v>
      </c>
      <c r="E2712" s="11" t="s">
        <v>22</v>
      </c>
      <c r="F2712" s="11" t="s">
        <v>18</v>
      </c>
      <c r="G2712" s="13">
        <v>-0.079</v>
      </c>
      <c r="H2712" s="14">
        <v>0.018</v>
      </c>
      <c r="I2712" s="15">
        <v>9.95539578796653e-6</v>
      </c>
      <c r="J2712" s="11" t="s">
        <v>20</v>
      </c>
      <c r="K2712" s="17">
        <v>12358</v>
      </c>
      <c r="L2712" s="13">
        <v>0</v>
      </c>
      <c r="M2712" s="14">
        <v>0.005</v>
      </c>
      <c r="N2712" s="15">
        <v>0.73</v>
      </c>
      <c r="O2712" s="14">
        <v>0.836</v>
      </c>
      <c r="P2712" s="17">
        <v>142487</v>
      </c>
      <c r="Q2712" s="10">
        <f t="shared" si="84"/>
        <v>0.00155626867566049</v>
      </c>
      <c r="R2712" s="10">
        <f t="shared" si="85"/>
        <v>19.2592282901664</v>
      </c>
    </row>
    <row r="2713" spans="1:18">
      <c r="A2713" s="10" t="s">
        <v>2378</v>
      </c>
      <c r="B2713" s="10" t="s">
        <v>2395</v>
      </c>
      <c r="C2713" s="11">
        <v>15</v>
      </c>
      <c r="D2713" s="12">
        <v>35278445</v>
      </c>
      <c r="E2713" s="11" t="s">
        <v>18</v>
      </c>
      <c r="F2713" s="11" t="s">
        <v>22</v>
      </c>
      <c r="G2713" s="13">
        <v>-0.092</v>
      </c>
      <c r="H2713" s="14">
        <v>0.019</v>
      </c>
      <c r="I2713" s="15">
        <v>1.59273284656537e-6</v>
      </c>
      <c r="J2713" s="11" t="s">
        <v>20</v>
      </c>
      <c r="K2713" s="17">
        <v>11968</v>
      </c>
      <c r="L2713" s="13">
        <v>-0.002</v>
      </c>
      <c r="M2713" s="14">
        <v>0.005</v>
      </c>
      <c r="N2713" s="15">
        <v>0.71</v>
      </c>
      <c r="O2713" s="14">
        <v>0.869</v>
      </c>
      <c r="P2713" s="17">
        <v>142487</v>
      </c>
      <c r="Q2713" s="10">
        <f t="shared" si="84"/>
        <v>0.00195522570105375</v>
      </c>
      <c r="R2713" s="10">
        <f t="shared" si="85"/>
        <v>23.4420652673056</v>
      </c>
    </row>
    <row r="2714" spans="1:18">
      <c r="A2714" s="10" t="s">
        <v>2378</v>
      </c>
      <c r="B2714" s="10" t="s">
        <v>2396</v>
      </c>
      <c r="C2714" s="11">
        <v>12</v>
      </c>
      <c r="D2714" s="12">
        <v>94212918</v>
      </c>
      <c r="E2714" s="11" t="s">
        <v>18</v>
      </c>
      <c r="F2714" s="11" t="s">
        <v>22</v>
      </c>
      <c r="G2714" s="13">
        <v>0.112</v>
      </c>
      <c r="H2714" s="14">
        <v>0.024</v>
      </c>
      <c r="I2714" s="15">
        <v>2.55861325100503e-6</v>
      </c>
      <c r="J2714" s="11" t="s">
        <v>20</v>
      </c>
      <c r="K2714" s="17">
        <v>11387</v>
      </c>
      <c r="L2714" s="13">
        <v>0.003</v>
      </c>
      <c r="M2714" s="14">
        <v>0.006</v>
      </c>
      <c r="N2714" s="15">
        <v>0.62</v>
      </c>
      <c r="O2714" s="14">
        <v>0.918</v>
      </c>
      <c r="P2714" s="17">
        <v>142487</v>
      </c>
      <c r="Q2714" s="10">
        <f t="shared" si="84"/>
        <v>0.00190886159779507</v>
      </c>
      <c r="R2714" s="10">
        <f t="shared" si="85"/>
        <v>21.7739527531395</v>
      </c>
    </row>
    <row r="2715" spans="1:18">
      <c r="A2715" s="10" t="s">
        <v>2397</v>
      </c>
      <c r="B2715" s="10" t="s">
        <v>620</v>
      </c>
      <c r="C2715" s="11">
        <v>5</v>
      </c>
      <c r="D2715" s="12">
        <v>119372737</v>
      </c>
      <c r="E2715" s="11" t="s">
        <v>25</v>
      </c>
      <c r="F2715" s="11" t="s">
        <v>19</v>
      </c>
      <c r="G2715" s="13">
        <v>-0.111</v>
      </c>
      <c r="H2715" s="14">
        <v>0.025</v>
      </c>
      <c r="I2715" s="15">
        <v>9.17532226851519e-6</v>
      </c>
      <c r="J2715" s="11" t="s">
        <v>20</v>
      </c>
      <c r="K2715" s="17">
        <v>8439</v>
      </c>
      <c r="L2715" s="13">
        <v>0.002</v>
      </c>
      <c r="M2715" s="14">
        <v>0.005</v>
      </c>
      <c r="N2715" s="15">
        <v>0.66</v>
      </c>
      <c r="O2715" s="14">
        <v>0.888</v>
      </c>
      <c r="P2715" s="17">
        <v>142487</v>
      </c>
      <c r="Q2715" s="10">
        <f t="shared" si="84"/>
        <v>0.00233056714439415</v>
      </c>
      <c r="R2715" s="10">
        <f t="shared" si="85"/>
        <v>19.7089279772485</v>
      </c>
    </row>
    <row r="2716" spans="1:18">
      <c r="A2716" s="10" t="s">
        <v>2397</v>
      </c>
      <c r="B2716" s="10" t="s">
        <v>785</v>
      </c>
      <c r="C2716" s="11">
        <v>15</v>
      </c>
      <c r="D2716" s="12">
        <v>61775734</v>
      </c>
      <c r="E2716" s="11" t="s">
        <v>18</v>
      </c>
      <c r="F2716" s="11" t="s">
        <v>22</v>
      </c>
      <c r="G2716" s="13">
        <v>0.093</v>
      </c>
      <c r="H2716" s="14">
        <v>0.02</v>
      </c>
      <c r="I2716" s="15">
        <v>6.93480652787152e-6</v>
      </c>
      <c r="J2716" s="11" t="s">
        <v>20</v>
      </c>
      <c r="K2716" s="17">
        <v>8449</v>
      </c>
      <c r="L2716" s="13">
        <v>-0.003</v>
      </c>
      <c r="M2716" s="14">
        <v>0.004</v>
      </c>
      <c r="N2716" s="15">
        <v>0.75</v>
      </c>
      <c r="O2716" s="14">
        <v>0.825</v>
      </c>
      <c r="P2716" s="17">
        <v>142487</v>
      </c>
      <c r="Q2716" s="10">
        <f t="shared" si="84"/>
        <v>0.0025526459241927</v>
      </c>
      <c r="R2716" s="10">
        <f t="shared" si="85"/>
        <v>21.617381642798</v>
      </c>
    </row>
    <row r="2717" spans="1:18">
      <c r="A2717" s="10" t="s">
        <v>2397</v>
      </c>
      <c r="B2717" s="10" t="s">
        <v>82</v>
      </c>
      <c r="C2717" s="11">
        <v>19</v>
      </c>
      <c r="D2717" s="12">
        <v>28641647</v>
      </c>
      <c r="E2717" s="11" t="s">
        <v>18</v>
      </c>
      <c r="F2717" s="11" t="s">
        <v>19</v>
      </c>
      <c r="G2717" s="13">
        <v>0.074</v>
      </c>
      <c r="H2717" s="14">
        <v>0.016</v>
      </c>
      <c r="I2717" s="15">
        <v>5.36159677252642e-6</v>
      </c>
      <c r="J2717" s="11" t="s">
        <v>20</v>
      </c>
      <c r="K2717" s="17">
        <v>8000</v>
      </c>
      <c r="L2717" s="13">
        <v>-0.002</v>
      </c>
      <c r="M2717" s="14">
        <v>0.003</v>
      </c>
      <c r="N2717" s="15">
        <v>0.7</v>
      </c>
      <c r="O2717" s="14">
        <v>0.624</v>
      </c>
      <c r="P2717" s="17">
        <v>142487</v>
      </c>
      <c r="Q2717" s="10">
        <f t="shared" si="84"/>
        <v>0.00266669783333236</v>
      </c>
      <c r="R2717" s="10">
        <f t="shared" si="85"/>
        <v>21.38527734375</v>
      </c>
    </row>
    <row r="2718" spans="1:18">
      <c r="A2718" s="10" t="s">
        <v>2397</v>
      </c>
      <c r="B2718" s="10" t="s">
        <v>622</v>
      </c>
      <c r="C2718" s="11">
        <v>16</v>
      </c>
      <c r="D2718" s="12">
        <v>88554243</v>
      </c>
      <c r="E2718" s="11" t="s">
        <v>22</v>
      </c>
      <c r="F2718" s="11" t="s">
        <v>18</v>
      </c>
      <c r="G2718" s="13">
        <v>-0.072</v>
      </c>
      <c r="H2718" s="14">
        <v>0.016</v>
      </c>
      <c r="I2718" s="15">
        <v>5.2969578245244e-6</v>
      </c>
      <c r="J2718" s="11" t="s">
        <v>20</v>
      </c>
      <c r="K2718" s="17">
        <v>7966</v>
      </c>
      <c r="L2718" s="13">
        <v>0.003</v>
      </c>
      <c r="M2718" s="14">
        <v>0.004</v>
      </c>
      <c r="N2718" s="15">
        <v>0.4</v>
      </c>
      <c r="O2718" s="14">
        <v>0.53</v>
      </c>
      <c r="P2718" s="17">
        <v>142487</v>
      </c>
      <c r="Q2718" s="10">
        <f t="shared" si="84"/>
        <v>0.00253560807638128</v>
      </c>
      <c r="R2718" s="10">
        <f t="shared" si="85"/>
        <v>20.2449158925433</v>
      </c>
    </row>
    <row r="2719" spans="1:18">
      <c r="A2719" s="10" t="s">
        <v>2397</v>
      </c>
      <c r="B2719" s="10" t="s">
        <v>623</v>
      </c>
      <c r="C2719" s="11">
        <v>5</v>
      </c>
      <c r="D2719" s="12">
        <v>27945645</v>
      </c>
      <c r="E2719" s="11" t="s">
        <v>18</v>
      </c>
      <c r="F2719" s="11" t="s">
        <v>25</v>
      </c>
      <c r="G2719" s="13">
        <v>0.102</v>
      </c>
      <c r="H2719" s="14">
        <v>0.022</v>
      </c>
      <c r="I2719" s="15">
        <v>3.39601078708443e-6</v>
      </c>
      <c r="J2719" s="11" t="s">
        <v>20</v>
      </c>
      <c r="K2719" s="17">
        <v>7966</v>
      </c>
      <c r="L2719" s="13">
        <v>0.004</v>
      </c>
      <c r="M2719" s="14">
        <v>0.005</v>
      </c>
      <c r="N2719" s="15">
        <v>0.37</v>
      </c>
      <c r="O2719" s="14">
        <v>0.854</v>
      </c>
      <c r="P2719" s="17">
        <v>142487</v>
      </c>
      <c r="Q2719" s="10">
        <f t="shared" si="84"/>
        <v>0.00269118984528504</v>
      </c>
      <c r="R2719" s="10">
        <f t="shared" si="85"/>
        <v>21.4904708648118</v>
      </c>
    </row>
    <row r="2720" spans="1:18">
      <c r="A2720" s="10" t="s">
        <v>2397</v>
      </c>
      <c r="B2720" s="10" t="s">
        <v>2398</v>
      </c>
      <c r="C2720" s="11">
        <v>7</v>
      </c>
      <c r="D2720" s="12">
        <v>50834929</v>
      </c>
      <c r="E2720" s="11" t="s">
        <v>18</v>
      </c>
      <c r="F2720" s="11" t="s">
        <v>22</v>
      </c>
      <c r="G2720" s="13">
        <v>0.166</v>
      </c>
      <c r="H2720" s="14">
        <v>0.038</v>
      </c>
      <c r="I2720" s="15">
        <v>8.75347159941036e-6</v>
      </c>
      <c r="J2720" s="11" t="s">
        <v>20</v>
      </c>
      <c r="K2720" s="17">
        <v>6370</v>
      </c>
      <c r="L2720" s="13">
        <v>-0.007</v>
      </c>
      <c r="M2720" s="14">
        <v>0.008</v>
      </c>
      <c r="N2720" s="15">
        <v>0.2</v>
      </c>
      <c r="O2720" s="14">
        <v>0.948</v>
      </c>
      <c r="P2720" s="17">
        <v>142487</v>
      </c>
      <c r="Q2720" s="10">
        <f t="shared" si="84"/>
        <v>0.00298682959462969</v>
      </c>
      <c r="R2720" s="10">
        <f t="shared" si="85"/>
        <v>19.0771109381319</v>
      </c>
    </row>
    <row r="2721" spans="1:18">
      <c r="A2721" s="10" t="s">
        <v>2397</v>
      </c>
      <c r="B2721" s="10" t="s">
        <v>786</v>
      </c>
      <c r="C2721" s="11">
        <v>5</v>
      </c>
      <c r="D2721" s="12">
        <v>67577051</v>
      </c>
      <c r="E2721" s="11" t="s">
        <v>19</v>
      </c>
      <c r="F2721" s="11" t="s">
        <v>25</v>
      </c>
      <c r="G2721" s="13">
        <v>0.081</v>
      </c>
      <c r="H2721" s="14">
        <v>0.018</v>
      </c>
      <c r="I2721" s="15">
        <v>8.64775342640672e-6</v>
      </c>
      <c r="J2721" s="11" t="s">
        <v>20</v>
      </c>
      <c r="K2721" s="17">
        <v>8456</v>
      </c>
      <c r="L2721" s="13">
        <v>0.001</v>
      </c>
      <c r="M2721" s="14">
        <v>0.004</v>
      </c>
      <c r="N2721" s="15">
        <v>0.79</v>
      </c>
      <c r="O2721" s="14">
        <v>0.767</v>
      </c>
      <c r="P2721" s="17">
        <v>142487</v>
      </c>
      <c r="Q2721" s="10">
        <f t="shared" si="84"/>
        <v>0.00238902816693703</v>
      </c>
      <c r="R2721" s="10">
        <f t="shared" si="85"/>
        <v>20.2452105014191</v>
      </c>
    </row>
    <row r="2722" spans="1:18">
      <c r="A2722" s="10" t="s">
        <v>2397</v>
      </c>
      <c r="B2722" s="10" t="s">
        <v>625</v>
      </c>
      <c r="C2722" s="11">
        <v>2</v>
      </c>
      <c r="D2722" s="12">
        <v>225633812</v>
      </c>
      <c r="E2722" s="11" t="s">
        <v>22</v>
      </c>
      <c r="F2722" s="11" t="s">
        <v>18</v>
      </c>
      <c r="G2722" s="13">
        <v>0.096</v>
      </c>
      <c r="H2722" s="14">
        <v>0.02</v>
      </c>
      <c r="I2722" s="15">
        <v>2.15693200134579e-6</v>
      </c>
      <c r="J2722" s="11" t="s">
        <v>20</v>
      </c>
      <c r="K2722" s="17">
        <v>8452</v>
      </c>
      <c r="L2722" s="13">
        <v>-0.003</v>
      </c>
      <c r="M2722" s="14">
        <v>0.004</v>
      </c>
      <c r="N2722" s="15">
        <v>0.41</v>
      </c>
      <c r="O2722" s="14">
        <v>0.817</v>
      </c>
      <c r="P2722" s="17">
        <v>142487</v>
      </c>
      <c r="Q2722" s="10">
        <f t="shared" si="84"/>
        <v>0.00271857123978176</v>
      </c>
      <c r="R2722" s="10">
        <f t="shared" si="85"/>
        <v>23.0345480359678</v>
      </c>
    </row>
    <row r="2723" spans="1:18">
      <c r="A2723" s="10" t="s">
        <v>2397</v>
      </c>
      <c r="B2723" s="10" t="s">
        <v>86</v>
      </c>
      <c r="C2723" s="11">
        <v>3</v>
      </c>
      <c r="D2723" s="12">
        <v>84471266</v>
      </c>
      <c r="E2723" s="11" t="s">
        <v>22</v>
      </c>
      <c r="F2723" s="11" t="s">
        <v>18</v>
      </c>
      <c r="G2723" s="13">
        <v>-0.091</v>
      </c>
      <c r="H2723" s="14">
        <v>0.02</v>
      </c>
      <c r="I2723" s="15">
        <v>2.86654354249012e-6</v>
      </c>
      <c r="J2723" s="11" t="s">
        <v>20</v>
      </c>
      <c r="K2723" s="17">
        <v>8450</v>
      </c>
      <c r="L2723" s="13">
        <v>0.003</v>
      </c>
      <c r="M2723" s="14">
        <v>0.004</v>
      </c>
      <c r="N2723" s="15">
        <v>0.34</v>
      </c>
      <c r="O2723" s="14">
        <v>0.822</v>
      </c>
      <c r="P2723" s="17">
        <v>142487</v>
      </c>
      <c r="Q2723" s="10">
        <f t="shared" si="84"/>
        <v>0.00244401217018305</v>
      </c>
      <c r="R2723" s="10">
        <f t="shared" si="85"/>
        <v>20.6976</v>
      </c>
    </row>
    <row r="2724" spans="1:18">
      <c r="A2724" s="10" t="s">
        <v>2397</v>
      </c>
      <c r="B2724" s="10" t="s">
        <v>2399</v>
      </c>
      <c r="C2724" s="11">
        <v>8</v>
      </c>
      <c r="D2724" s="12">
        <v>131949033</v>
      </c>
      <c r="E2724" s="11" t="s">
        <v>22</v>
      </c>
      <c r="F2724" s="11" t="s">
        <v>25</v>
      </c>
      <c r="G2724" s="13">
        <v>0.119</v>
      </c>
      <c r="H2724" s="14">
        <v>0.026</v>
      </c>
      <c r="I2724" s="15">
        <v>3.25857995193349e-6</v>
      </c>
      <c r="J2724" s="11" t="s">
        <v>20</v>
      </c>
      <c r="K2724" s="17">
        <v>8457</v>
      </c>
      <c r="L2724" s="13">
        <v>0.004</v>
      </c>
      <c r="M2724" s="14">
        <v>0.006</v>
      </c>
      <c r="N2724" s="15">
        <v>0.37</v>
      </c>
      <c r="O2724" s="14">
        <v>0.903</v>
      </c>
      <c r="P2724" s="17">
        <v>142487</v>
      </c>
      <c r="Q2724" s="10">
        <f t="shared" si="84"/>
        <v>0.00247090738189033</v>
      </c>
      <c r="R2724" s="10">
        <f t="shared" si="85"/>
        <v>20.9432707962942</v>
      </c>
    </row>
    <row r="2725" spans="1:18">
      <c r="A2725" s="10" t="s">
        <v>2397</v>
      </c>
      <c r="B2725" s="10" t="s">
        <v>628</v>
      </c>
      <c r="C2725" s="11">
        <v>12</v>
      </c>
      <c r="D2725" s="12">
        <v>73139398</v>
      </c>
      <c r="E2725" s="11" t="s">
        <v>25</v>
      </c>
      <c r="F2725" s="11" t="s">
        <v>19</v>
      </c>
      <c r="G2725" s="13">
        <v>0.165</v>
      </c>
      <c r="H2725" s="14">
        <v>0.036</v>
      </c>
      <c r="I2725" s="15">
        <v>7.42874664877429e-6</v>
      </c>
      <c r="J2725" s="11" t="s">
        <v>20</v>
      </c>
      <c r="K2725" s="17">
        <v>6796</v>
      </c>
      <c r="L2725" s="13">
        <v>-0.007</v>
      </c>
      <c r="M2725" s="14">
        <v>0.007</v>
      </c>
      <c r="N2725" s="15">
        <v>0.33</v>
      </c>
      <c r="O2725" s="14">
        <v>0.937</v>
      </c>
      <c r="P2725" s="17">
        <v>142487</v>
      </c>
      <c r="Q2725" s="10">
        <f t="shared" si="84"/>
        <v>0.00308154951515257</v>
      </c>
      <c r="R2725" s="10">
        <f t="shared" si="85"/>
        <v>21.0007622948139</v>
      </c>
    </row>
    <row r="2726" spans="1:18">
      <c r="A2726" s="10" t="s">
        <v>2397</v>
      </c>
      <c r="B2726" s="10" t="s">
        <v>2400</v>
      </c>
      <c r="C2726" s="11">
        <v>10</v>
      </c>
      <c r="D2726" s="12">
        <v>113497648</v>
      </c>
      <c r="E2726" s="11" t="s">
        <v>25</v>
      </c>
      <c r="F2726" s="11" t="s">
        <v>19</v>
      </c>
      <c r="G2726" s="13">
        <v>0.071</v>
      </c>
      <c r="H2726" s="14">
        <v>0.016</v>
      </c>
      <c r="I2726" s="15">
        <v>7.36472009927815e-6</v>
      </c>
      <c r="J2726" s="11" t="s">
        <v>20</v>
      </c>
      <c r="K2726" s="17">
        <v>8457</v>
      </c>
      <c r="L2726" s="13">
        <v>0.003</v>
      </c>
      <c r="M2726" s="14">
        <v>0.003</v>
      </c>
      <c r="N2726" s="15">
        <v>0.56</v>
      </c>
      <c r="O2726" s="14">
        <v>0.607</v>
      </c>
      <c r="P2726" s="17">
        <v>142487</v>
      </c>
      <c r="Q2726" s="10">
        <f t="shared" si="84"/>
        <v>0.00232300614783277</v>
      </c>
      <c r="R2726" s="10">
        <f t="shared" si="85"/>
        <v>19.6867494198593</v>
      </c>
    </row>
    <row r="2727" spans="1:18">
      <c r="A2727" s="10" t="s">
        <v>2397</v>
      </c>
      <c r="B2727" s="10" t="s">
        <v>632</v>
      </c>
      <c r="C2727" s="11">
        <v>4</v>
      </c>
      <c r="D2727" s="12">
        <v>134192918</v>
      </c>
      <c r="E2727" s="11" t="s">
        <v>22</v>
      </c>
      <c r="F2727" s="11" t="s">
        <v>18</v>
      </c>
      <c r="G2727" s="13">
        <v>-0.09</v>
      </c>
      <c r="H2727" s="14">
        <v>0.021</v>
      </c>
      <c r="I2727" s="15">
        <v>8.70060421395004e-6</v>
      </c>
      <c r="J2727" s="11" t="s">
        <v>20</v>
      </c>
      <c r="K2727" s="17">
        <v>8457</v>
      </c>
      <c r="L2727" s="13">
        <v>0.004</v>
      </c>
      <c r="M2727" s="14">
        <v>0.005</v>
      </c>
      <c r="N2727" s="15">
        <v>0.16</v>
      </c>
      <c r="O2727" s="14">
        <v>0.831</v>
      </c>
      <c r="P2727" s="17">
        <v>142487</v>
      </c>
      <c r="Q2727" s="10">
        <f t="shared" si="84"/>
        <v>0.00216714464245725</v>
      </c>
      <c r="R2727" s="10">
        <f t="shared" si="85"/>
        <v>18.3630032360585</v>
      </c>
    </row>
    <row r="2728" spans="1:18">
      <c r="A2728" s="10" t="s">
        <v>2397</v>
      </c>
      <c r="B2728" s="10" t="s">
        <v>88</v>
      </c>
      <c r="C2728" s="11">
        <v>2</v>
      </c>
      <c r="D2728" s="12">
        <v>169033340</v>
      </c>
      <c r="E2728" s="11" t="s">
        <v>19</v>
      </c>
      <c r="F2728" s="11" t="s">
        <v>25</v>
      </c>
      <c r="G2728" s="13">
        <v>0.14</v>
      </c>
      <c r="H2728" s="14">
        <v>0.029</v>
      </c>
      <c r="I2728" s="15">
        <v>8.43037452621365e-7</v>
      </c>
      <c r="J2728" s="11" t="s">
        <v>20</v>
      </c>
      <c r="K2728" s="17">
        <v>8454</v>
      </c>
      <c r="L2728" s="13">
        <v>0.005</v>
      </c>
      <c r="M2728" s="14">
        <v>0.007</v>
      </c>
      <c r="N2728" s="15">
        <v>0.31</v>
      </c>
      <c r="O2728" s="14">
        <v>0.933</v>
      </c>
      <c r="P2728" s="17">
        <v>142487</v>
      </c>
      <c r="Q2728" s="10">
        <f t="shared" si="84"/>
        <v>0.00274917405553949</v>
      </c>
      <c r="R2728" s="10">
        <f t="shared" si="85"/>
        <v>23.3000750793199</v>
      </c>
    </row>
    <row r="2729" spans="1:18">
      <c r="A2729" s="10" t="s">
        <v>2397</v>
      </c>
      <c r="B2729" s="10" t="s">
        <v>90</v>
      </c>
      <c r="C2729" s="11">
        <v>3</v>
      </c>
      <c r="D2729" s="12">
        <v>13726736</v>
      </c>
      <c r="E2729" s="11" t="s">
        <v>19</v>
      </c>
      <c r="F2729" s="11" t="s">
        <v>25</v>
      </c>
      <c r="G2729" s="13">
        <v>-0.082</v>
      </c>
      <c r="H2729" s="14">
        <v>0.016</v>
      </c>
      <c r="I2729" s="15">
        <v>5.10260654832925e-7</v>
      </c>
      <c r="J2729" s="11" t="s">
        <v>20</v>
      </c>
      <c r="K2729" s="17">
        <v>8454</v>
      </c>
      <c r="L2729" s="13">
        <v>0.002</v>
      </c>
      <c r="M2729" s="14">
        <v>0.004</v>
      </c>
      <c r="N2729" s="15">
        <v>0.38</v>
      </c>
      <c r="O2729" s="14">
        <v>0.705</v>
      </c>
      <c r="P2729" s="17">
        <v>142487</v>
      </c>
      <c r="Q2729" s="10">
        <f t="shared" si="84"/>
        <v>0.00309726442088894</v>
      </c>
      <c r="R2729" s="10">
        <f t="shared" si="85"/>
        <v>26.2594112254554</v>
      </c>
    </row>
    <row r="2730" spans="1:18">
      <c r="A2730" s="10" t="s">
        <v>2401</v>
      </c>
      <c r="B2730" s="10" t="s">
        <v>430</v>
      </c>
      <c r="C2730" s="11">
        <v>4</v>
      </c>
      <c r="D2730" s="12">
        <v>155632958</v>
      </c>
      <c r="E2730" s="11" t="s">
        <v>19</v>
      </c>
      <c r="F2730" s="11" t="s">
        <v>22</v>
      </c>
      <c r="G2730" s="13">
        <v>0.063</v>
      </c>
      <c r="H2730" s="14">
        <v>0.014</v>
      </c>
      <c r="I2730" s="15">
        <v>6.82768244292308e-6</v>
      </c>
      <c r="J2730" s="11" t="s">
        <v>20</v>
      </c>
      <c r="K2730" s="17">
        <v>10512</v>
      </c>
      <c r="L2730" s="13">
        <v>0.001</v>
      </c>
      <c r="M2730" s="14">
        <v>0.003</v>
      </c>
      <c r="N2730" s="15">
        <v>0.68</v>
      </c>
      <c r="O2730" s="14">
        <v>0.473</v>
      </c>
      <c r="P2730" s="17">
        <v>142487</v>
      </c>
      <c r="Q2730" s="10">
        <f t="shared" si="84"/>
        <v>0.00192266609698782</v>
      </c>
      <c r="R2730" s="10">
        <f t="shared" si="85"/>
        <v>20.246147260274</v>
      </c>
    </row>
    <row r="2731" spans="1:18">
      <c r="A2731" s="10" t="s">
        <v>2401</v>
      </c>
      <c r="B2731" s="10" t="s">
        <v>431</v>
      </c>
      <c r="C2731" s="11">
        <v>10</v>
      </c>
      <c r="D2731" s="12">
        <v>6714424</v>
      </c>
      <c r="E2731" s="11" t="s">
        <v>22</v>
      </c>
      <c r="F2731" s="11" t="s">
        <v>18</v>
      </c>
      <c r="G2731" s="13">
        <v>-0.067</v>
      </c>
      <c r="H2731" s="14">
        <v>0.015</v>
      </c>
      <c r="I2731" s="15">
        <v>5.04836636329658e-6</v>
      </c>
      <c r="J2731" s="11" t="s">
        <v>20</v>
      </c>
      <c r="K2731" s="17">
        <v>10512</v>
      </c>
      <c r="L2731" s="13">
        <v>0</v>
      </c>
      <c r="M2731" s="14">
        <v>0.004</v>
      </c>
      <c r="N2731" s="15">
        <v>0.84</v>
      </c>
      <c r="O2731" s="14">
        <v>0.682</v>
      </c>
      <c r="P2731" s="17">
        <v>142487</v>
      </c>
      <c r="Q2731" s="10">
        <f t="shared" si="84"/>
        <v>0.00189434140935794</v>
      </c>
      <c r="R2731" s="10">
        <f t="shared" si="85"/>
        <v>19.947315237612</v>
      </c>
    </row>
    <row r="2732" spans="1:18">
      <c r="A2732" s="10" t="s">
        <v>2401</v>
      </c>
      <c r="B2732" s="10" t="s">
        <v>432</v>
      </c>
      <c r="C2732" s="11">
        <v>8</v>
      </c>
      <c r="D2732" s="12">
        <v>123977538</v>
      </c>
      <c r="E2732" s="11" t="s">
        <v>22</v>
      </c>
      <c r="F2732" s="11" t="s">
        <v>18</v>
      </c>
      <c r="G2732" s="13">
        <v>0.214</v>
      </c>
      <c r="H2732" s="14">
        <v>0.046</v>
      </c>
      <c r="I2732" s="15">
        <v>3.43598106176209e-6</v>
      </c>
      <c r="J2732" s="11" t="s">
        <v>20</v>
      </c>
      <c r="K2732" s="17">
        <v>4095</v>
      </c>
      <c r="L2732" s="13">
        <v>-0.004</v>
      </c>
      <c r="M2732" s="14">
        <v>0.008</v>
      </c>
      <c r="N2732" s="15">
        <v>0.62</v>
      </c>
      <c r="O2732" s="14">
        <v>0.95</v>
      </c>
      <c r="P2732" s="17">
        <v>142487</v>
      </c>
      <c r="Q2732" s="10">
        <f t="shared" si="84"/>
        <v>0.00525737198443866</v>
      </c>
      <c r="R2732" s="10">
        <f t="shared" si="85"/>
        <v>21.6321518011499</v>
      </c>
    </row>
    <row r="2733" spans="1:18">
      <c r="A2733" s="10" t="s">
        <v>2401</v>
      </c>
      <c r="B2733" s="10" t="s">
        <v>433</v>
      </c>
      <c r="C2733" s="11">
        <v>2</v>
      </c>
      <c r="D2733" s="12">
        <v>205616346</v>
      </c>
      <c r="E2733" s="11" t="s">
        <v>19</v>
      </c>
      <c r="F2733" s="11" t="s">
        <v>25</v>
      </c>
      <c r="G2733" s="13">
        <v>-0.165</v>
      </c>
      <c r="H2733" s="14">
        <v>0.035</v>
      </c>
      <c r="I2733" s="15">
        <v>4.37230891181478e-6</v>
      </c>
      <c r="J2733" s="11" t="s">
        <v>20</v>
      </c>
      <c r="K2733" s="17">
        <v>5913</v>
      </c>
      <c r="L2733" s="13">
        <v>0.009</v>
      </c>
      <c r="M2733" s="14">
        <v>0.007</v>
      </c>
      <c r="N2733" s="15">
        <v>0.21</v>
      </c>
      <c r="O2733" s="14">
        <v>0.946</v>
      </c>
      <c r="P2733" s="17">
        <v>142487</v>
      </c>
      <c r="Q2733" s="10">
        <f t="shared" si="84"/>
        <v>0.00374450702481896</v>
      </c>
      <c r="R2733" s="10">
        <f t="shared" si="85"/>
        <v>22.2169726338024</v>
      </c>
    </row>
    <row r="2734" spans="1:18">
      <c r="A2734" s="10" t="s">
        <v>2401</v>
      </c>
      <c r="B2734" s="10" t="s">
        <v>434</v>
      </c>
      <c r="C2734" s="11">
        <v>14</v>
      </c>
      <c r="D2734" s="12">
        <v>85856796</v>
      </c>
      <c r="E2734" s="11" t="s">
        <v>25</v>
      </c>
      <c r="F2734" s="11" t="s">
        <v>19</v>
      </c>
      <c r="G2734" s="13">
        <v>0.077</v>
      </c>
      <c r="H2734" s="14">
        <v>0.017</v>
      </c>
      <c r="I2734" s="15">
        <v>7.91417163609213e-6</v>
      </c>
      <c r="J2734" s="11" t="s">
        <v>20</v>
      </c>
      <c r="K2734" s="17">
        <v>10512</v>
      </c>
      <c r="L2734" s="13">
        <v>-0.001</v>
      </c>
      <c r="M2734" s="14">
        <v>0.004</v>
      </c>
      <c r="N2734" s="15">
        <v>0.85</v>
      </c>
      <c r="O2734" s="14">
        <v>0.812</v>
      </c>
      <c r="P2734" s="17">
        <v>142487</v>
      </c>
      <c r="Q2734" s="10">
        <f t="shared" si="84"/>
        <v>0.00194783200614213</v>
      </c>
      <c r="R2734" s="10">
        <f t="shared" si="85"/>
        <v>20.5116676673355</v>
      </c>
    </row>
    <row r="2735" spans="1:18">
      <c r="A2735" s="10" t="s">
        <v>2401</v>
      </c>
      <c r="B2735" s="10" t="s">
        <v>435</v>
      </c>
      <c r="C2735" s="11">
        <v>2</v>
      </c>
      <c r="D2735" s="12">
        <v>229942951</v>
      </c>
      <c r="E2735" s="11" t="s">
        <v>22</v>
      </c>
      <c r="F2735" s="11" t="s">
        <v>19</v>
      </c>
      <c r="G2735" s="13">
        <v>0.075</v>
      </c>
      <c r="H2735" s="14">
        <v>0.016</v>
      </c>
      <c r="I2735" s="15">
        <v>2.50194505077424e-6</v>
      </c>
      <c r="J2735" s="11" t="s">
        <v>20</v>
      </c>
      <c r="K2735" s="17">
        <v>10511</v>
      </c>
      <c r="L2735" s="13">
        <v>0.005</v>
      </c>
      <c r="M2735" s="14">
        <v>0.004</v>
      </c>
      <c r="N2735" s="15">
        <v>0.19</v>
      </c>
      <c r="O2735" s="14">
        <v>0.743</v>
      </c>
      <c r="P2735" s="17">
        <v>142487</v>
      </c>
      <c r="Q2735" s="10">
        <f t="shared" si="84"/>
        <v>0.00208608309990836</v>
      </c>
      <c r="R2735" s="10">
        <f t="shared" si="85"/>
        <v>21.9684753621206</v>
      </c>
    </row>
    <row r="2736" spans="1:18">
      <c r="A2736" s="10" t="s">
        <v>2401</v>
      </c>
      <c r="B2736" s="10" t="s">
        <v>436</v>
      </c>
      <c r="C2736" s="11">
        <v>17</v>
      </c>
      <c r="D2736" s="12">
        <v>58149405</v>
      </c>
      <c r="E2736" s="11" t="s">
        <v>22</v>
      </c>
      <c r="F2736" s="11" t="s">
        <v>18</v>
      </c>
      <c r="G2736" s="13">
        <v>0.137</v>
      </c>
      <c r="H2736" s="14">
        <v>0.027</v>
      </c>
      <c r="I2736" s="15">
        <v>6.95696889897546e-7</v>
      </c>
      <c r="J2736" s="11" t="s">
        <v>20</v>
      </c>
      <c r="K2736" s="17">
        <v>10199</v>
      </c>
      <c r="L2736" s="13">
        <v>0.002</v>
      </c>
      <c r="M2736" s="14">
        <v>0.007</v>
      </c>
      <c r="N2736" s="15">
        <v>0.57</v>
      </c>
      <c r="O2736" s="14">
        <v>0.934</v>
      </c>
      <c r="P2736" s="17">
        <v>142487</v>
      </c>
      <c r="Q2736" s="10">
        <f t="shared" si="84"/>
        <v>0.00251803097463858</v>
      </c>
      <c r="R2736" s="10">
        <f t="shared" si="85"/>
        <v>25.7411789342698</v>
      </c>
    </row>
    <row r="2737" spans="1:18">
      <c r="A2737" s="10" t="s">
        <v>2401</v>
      </c>
      <c r="B2737" s="10" t="s">
        <v>437</v>
      </c>
      <c r="C2737" s="11">
        <v>5</v>
      </c>
      <c r="D2737" s="12">
        <v>4308946</v>
      </c>
      <c r="E2737" s="11" t="s">
        <v>19</v>
      </c>
      <c r="F2737" s="11" t="s">
        <v>25</v>
      </c>
      <c r="G2737" s="13">
        <v>-0.118</v>
      </c>
      <c r="H2737" s="14">
        <v>0.027</v>
      </c>
      <c r="I2737" s="15">
        <v>7.66216468557027e-6</v>
      </c>
      <c r="J2737" s="11" t="s">
        <v>20</v>
      </c>
      <c r="K2737" s="17">
        <v>9716</v>
      </c>
      <c r="L2737" s="13">
        <v>0.01</v>
      </c>
      <c r="M2737" s="14">
        <v>0.007</v>
      </c>
      <c r="N2737" s="15">
        <v>0.055</v>
      </c>
      <c r="O2737" s="14">
        <v>0.927</v>
      </c>
      <c r="P2737" s="17">
        <v>142487</v>
      </c>
      <c r="Q2737" s="10">
        <f t="shared" si="84"/>
        <v>0.00196198671868571</v>
      </c>
      <c r="R2737" s="10">
        <f t="shared" si="85"/>
        <v>19.0962054868555</v>
      </c>
    </row>
    <row r="2738" spans="1:18">
      <c r="A2738" s="10" t="s">
        <v>2401</v>
      </c>
      <c r="B2738" s="10" t="s">
        <v>438</v>
      </c>
      <c r="C2738" s="11">
        <v>15</v>
      </c>
      <c r="D2738" s="12">
        <v>87392290</v>
      </c>
      <c r="E2738" s="11" t="s">
        <v>22</v>
      </c>
      <c r="F2738" s="11" t="s">
        <v>18</v>
      </c>
      <c r="G2738" s="13">
        <v>-0.132</v>
      </c>
      <c r="H2738" s="14">
        <v>0.026</v>
      </c>
      <c r="I2738" s="15">
        <v>4.97033570871146e-7</v>
      </c>
      <c r="J2738" s="11" t="s">
        <v>20</v>
      </c>
      <c r="K2738" s="17">
        <v>9183</v>
      </c>
      <c r="L2738" s="13">
        <v>0.007</v>
      </c>
      <c r="M2738" s="14">
        <v>0.006</v>
      </c>
      <c r="N2738" s="15">
        <v>0.39</v>
      </c>
      <c r="O2738" s="14">
        <v>0.922</v>
      </c>
      <c r="P2738" s="17">
        <v>142487</v>
      </c>
      <c r="Q2738" s="10">
        <f t="shared" si="84"/>
        <v>0.00279897679278126</v>
      </c>
      <c r="R2738" s="10">
        <f t="shared" si="85"/>
        <v>25.7695342628874</v>
      </c>
    </row>
    <row r="2739" spans="1:18">
      <c r="A2739" s="10" t="s">
        <v>2401</v>
      </c>
      <c r="B2739" s="10" t="s">
        <v>439</v>
      </c>
      <c r="C2739" s="11">
        <v>1</v>
      </c>
      <c r="D2739" s="12">
        <v>56849539</v>
      </c>
      <c r="E2739" s="11" t="s">
        <v>25</v>
      </c>
      <c r="F2739" s="11" t="s">
        <v>19</v>
      </c>
      <c r="G2739" s="13">
        <v>-0.066</v>
      </c>
      <c r="H2739" s="14">
        <v>0.014</v>
      </c>
      <c r="I2739" s="15">
        <v>1.7928683975971e-6</v>
      </c>
      <c r="J2739" s="11" t="s">
        <v>20</v>
      </c>
      <c r="K2739" s="17">
        <v>10512</v>
      </c>
      <c r="L2739" s="13">
        <v>-0.003</v>
      </c>
      <c r="M2739" s="14">
        <v>0.003</v>
      </c>
      <c r="N2739" s="15">
        <v>0.3</v>
      </c>
      <c r="O2739" s="14">
        <v>0.498</v>
      </c>
      <c r="P2739" s="17">
        <v>142487</v>
      </c>
      <c r="Q2739" s="10">
        <f t="shared" si="84"/>
        <v>0.00210974142590623</v>
      </c>
      <c r="R2739" s="10">
        <f t="shared" si="85"/>
        <v>22.2202613922281</v>
      </c>
    </row>
    <row r="2740" spans="1:18">
      <c r="A2740" s="10" t="s">
        <v>2401</v>
      </c>
      <c r="B2740" s="10" t="s">
        <v>440</v>
      </c>
      <c r="C2740" s="11">
        <v>8</v>
      </c>
      <c r="D2740" s="12">
        <v>3305122</v>
      </c>
      <c r="E2740" s="11" t="s">
        <v>18</v>
      </c>
      <c r="F2740" s="11" t="s">
        <v>25</v>
      </c>
      <c r="G2740" s="13">
        <v>0.117</v>
      </c>
      <c r="H2740" s="14">
        <v>0.025</v>
      </c>
      <c r="I2740" s="15">
        <v>4.85334074387353e-6</v>
      </c>
      <c r="J2740" s="11" t="s">
        <v>20</v>
      </c>
      <c r="K2740" s="17">
        <v>10512</v>
      </c>
      <c r="L2740" s="13">
        <v>0.006</v>
      </c>
      <c r="M2740" s="14">
        <v>0.007</v>
      </c>
      <c r="N2740" s="15">
        <v>0.24</v>
      </c>
      <c r="O2740" s="14">
        <v>0.927</v>
      </c>
      <c r="P2740" s="17">
        <v>142487</v>
      </c>
      <c r="Q2740" s="10">
        <f t="shared" si="84"/>
        <v>0.00207922944112336</v>
      </c>
      <c r="R2740" s="10">
        <f t="shared" si="85"/>
        <v>21.8982328767123</v>
      </c>
    </row>
    <row r="2741" spans="1:18">
      <c r="A2741" s="10" t="s">
        <v>2401</v>
      </c>
      <c r="B2741" s="10" t="s">
        <v>441</v>
      </c>
      <c r="C2741" s="11">
        <v>2</v>
      </c>
      <c r="D2741" s="12">
        <v>202450739</v>
      </c>
      <c r="E2741" s="11" t="s">
        <v>19</v>
      </c>
      <c r="F2741" s="11" t="s">
        <v>18</v>
      </c>
      <c r="G2741" s="13">
        <v>-0.061</v>
      </c>
      <c r="H2741" s="14">
        <v>0.014</v>
      </c>
      <c r="I2741" s="15">
        <v>9.33058540847406e-6</v>
      </c>
      <c r="J2741" s="11" t="s">
        <v>20</v>
      </c>
      <c r="K2741" s="17">
        <v>10500</v>
      </c>
      <c r="L2741" s="13">
        <v>0</v>
      </c>
      <c r="M2741" s="14">
        <v>0.003</v>
      </c>
      <c r="N2741" s="15">
        <v>0.73</v>
      </c>
      <c r="O2741" s="14">
        <v>0.553</v>
      </c>
      <c r="P2741" s="17">
        <v>142487</v>
      </c>
      <c r="Q2741" s="10">
        <f t="shared" si="84"/>
        <v>0.00180480288070015</v>
      </c>
      <c r="R2741" s="10">
        <f t="shared" si="85"/>
        <v>18.9810777453839</v>
      </c>
    </row>
    <row r="2742" spans="1:18">
      <c r="A2742" s="10" t="s">
        <v>2401</v>
      </c>
      <c r="B2742" s="10" t="s">
        <v>442</v>
      </c>
      <c r="C2742" s="11">
        <v>18</v>
      </c>
      <c r="D2742" s="12">
        <v>74373125</v>
      </c>
      <c r="E2742" s="11" t="s">
        <v>19</v>
      </c>
      <c r="F2742" s="11" t="s">
        <v>25</v>
      </c>
      <c r="G2742" s="13">
        <v>-0.064</v>
      </c>
      <c r="H2742" s="14">
        <v>0.014</v>
      </c>
      <c r="I2742" s="15">
        <v>3.58282409998471e-6</v>
      </c>
      <c r="J2742" s="11" t="s">
        <v>20</v>
      </c>
      <c r="K2742" s="17">
        <v>10505</v>
      </c>
      <c r="L2742" s="13">
        <v>0.003</v>
      </c>
      <c r="M2742" s="14">
        <v>0.003</v>
      </c>
      <c r="N2742" s="15">
        <v>0.36</v>
      </c>
      <c r="O2742" s="14">
        <v>0.529</v>
      </c>
      <c r="P2742" s="17">
        <v>142487</v>
      </c>
      <c r="Q2742" s="10">
        <f t="shared" si="84"/>
        <v>0.00198538493007529</v>
      </c>
      <c r="R2742" s="10">
        <f t="shared" si="85"/>
        <v>20.8939805146237</v>
      </c>
    </row>
    <row r="2743" spans="1:18">
      <c r="A2743" s="10" t="s">
        <v>2401</v>
      </c>
      <c r="B2743" s="10" t="s">
        <v>443</v>
      </c>
      <c r="C2743" s="11">
        <v>1</v>
      </c>
      <c r="D2743" s="12">
        <v>71391694</v>
      </c>
      <c r="E2743" s="11" t="s">
        <v>19</v>
      </c>
      <c r="F2743" s="11" t="s">
        <v>22</v>
      </c>
      <c r="G2743" s="13">
        <v>-0.079</v>
      </c>
      <c r="H2743" s="14">
        <v>0.017</v>
      </c>
      <c r="I2743" s="15">
        <v>2.36705548096188e-6</v>
      </c>
      <c r="J2743" s="11" t="s">
        <v>20</v>
      </c>
      <c r="K2743" s="17">
        <v>10420</v>
      </c>
      <c r="L2743" s="13">
        <v>-0.003</v>
      </c>
      <c r="M2743" s="14">
        <v>0.004</v>
      </c>
      <c r="N2743" s="15">
        <v>0.27</v>
      </c>
      <c r="O2743" s="14">
        <v>0.776</v>
      </c>
      <c r="P2743" s="17">
        <v>142487</v>
      </c>
      <c r="Q2743" s="10">
        <f t="shared" si="84"/>
        <v>0.00206818550109507</v>
      </c>
      <c r="R2743" s="10">
        <f t="shared" si="85"/>
        <v>21.5910107658283</v>
      </c>
    </row>
    <row r="2744" spans="1:18">
      <c r="A2744" s="10" t="s">
        <v>2401</v>
      </c>
      <c r="B2744" s="10" t="s">
        <v>444</v>
      </c>
      <c r="C2744" s="11">
        <v>5</v>
      </c>
      <c r="D2744" s="12">
        <v>142244898</v>
      </c>
      <c r="E2744" s="11" t="s">
        <v>19</v>
      </c>
      <c r="F2744" s="11" t="s">
        <v>25</v>
      </c>
      <c r="G2744" s="13">
        <v>-0.116</v>
      </c>
      <c r="H2744" s="14">
        <v>0.024</v>
      </c>
      <c r="I2744" s="15">
        <v>3.94355545038086e-6</v>
      </c>
      <c r="J2744" s="11" t="s">
        <v>20</v>
      </c>
      <c r="K2744" s="17">
        <v>10512</v>
      </c>
      <c r="L2744" s="13">
        <v>0.011</v>
      </c>
      <c r="M2744" s="14">
        <v>0.007</v>
      </c>
      <c r="N2744" s="15">
        <v>0.25</v>
      </c>
      <c r="O2744" s="14">
        <v>0.936</v>
      </c>
      <c r="P2744" s="17">
        <v>142487</v>
      </c>
      <c r="Q2744" s="10">
        <f t="shared" si="84"/>
        <v>0.00221740013130384</v>
      </c>
      <c r="R2744" s="10">
        <f t="shared" si="85"/>
        <v>23.3566664552681</v>
      </c>
    </row>
    <row r="2745" spans="1:18">
      <c r="A2745" s="10" t="s">
        <v>2401</v>
      </c>
      <c r="B2745" s="10" t="s">
        <v>445</v>
      </c>
      <c r="C2745" s="11">
        <v>3</v>
      </c>
      <c r="D2745" s="12">
        <v>15564453</v>
      </c>
      <c r="E2745" s="11" t="s">
        <v>19</v>
      </c>
      <c r="F2745" s="11" t="s">
        <v>25</v>
      </c>
      <c r="G2745" s="13">
        <v>0.07</v>
      </c>
      <c r="H2745" s="14">
        <v>0.016</v>
      </c>
      <c r="I2745" s="15">
        <v>6.84709730491574e-6</v>
      </c>
      <c r="J2745" s="11" t="s">
        <v>20</v>
      </c>
      <c r="K2745" s="17">
        <v>10129</v>
      </c>
      <c r="L2745" s="13">
        <v>-0.005</v>
      </c>
      <c r="M2745" s="14">
        <v>0.004</v>
      </c>
      <c r="N2745" s="15">
        <v>0.15</v>
      </c>
      <c r="O2745" s="14">
        <v>0.703</v>
      </c>
      <c r="P2745" s="17">
        <v>142487</v>
      </c>
      <c r="Q2745" s="10">
        <f t="shared" si="84"/>
        <v>0.00188612137999418</v>
      </c>
      <c r="R2745" s="10">
        <f t="shared" si="85"/>
        <v>19.1368456288874</v>
      </c>
    </row>
    <row r="2746" spans="1:18">
      <c r="A2746" s="10" t="s">
        <v>2401</v>
      </c>
      <c r="B2746" s="10" t="s">
        <v>446</v>
      </c>
      <c r="C2746" s="11">
        <v>21</v>
      </c>
      <c r="D2746" s="12">
        <v>38612024</v>
      </c>
      <c r="E2746" s="11" t="s">
        <v>18</v>
      </c>
      <c r="F2746" s="11" t="s">
        <v>19</v>
      </c>
      <c r="G2746" s="13">
        <v>-0.074</v>
      </c>
      <c r="H2746" s="14">
        <v>0.015</v>
      </c>
      <c r="I2746" s="15">
        <v>1.05271471188101e-6</v>
      </c>
      <c r="J2746" s="11" t="s">
        <v>20</v>
      </c>
      <c r="K2746" s="17">
        <v>10506</v>
      </c>
      <c r="L2746" s="13">
        <v>0.005</v>
      </c>
      <c r="M2746" s="14">
        <v>0.004</v>
      </c>
      <c r="N2746" s="15">
        <v>0.071</v>
      </c>
      <c r="O2746" s="14">
        <v>0.725</v>
      </c>
      <c r="P2746" s="17">
        <v>142487</v>
      </c>
      <c r="Q2746" s="10">
        <f t="shared" si="84"/>
        <v>0.00231120580283169</v>
      </c>
      <c r="R2746" s="10">
        <f t="shared" si="85"/>
        <v>24.333144658079</v>
      </c>
    </row>
    <row r="2747" spans="1:18">
      <c r="A2747" s="10" t="s">
        <v>2402</v>
      </c>
      <c r="B2747" s="10" t="s">
        <v>196</v>
      </c>
      <c r="C2747" s="11">
        <v>16</v>
      </c>
      <c r="D2747" s="12">
        <v>80493705</v>
      </c>
      <c r="E2747" s="11" t="s">
        <v>18</v>
      </c>
      <c r="F2747" s="11" t="s">
        <v>22</v>
      </c>
      <c r="G2747" s="13">
        <v>0.098</v>
      </c>
      <c r="H2747" s="14">
        <v>0.02</v>
      </c>
      <c r="I2747" s="15">
        <v>7.36052804409606e-7</v>
      </c>
      <c r="J2747" s="11" t="s">
        <v>20</v>
      </c>
      <c r="K2747" s="17">
        <v>5864</v>
      </c>
      <c r="L2747" s="13">
        <v>-0.005</v>
      </c>
      <c r="M2747" s="14">
        <v>0.004</v>
      </c>
      <c r="N2747" s="15">
        <v>0.28</v>
      </c>
      <c r="O2747" s="14">
        <v>0.681</v>
      </c>
      <c r="P2747" s="17">
        <v>142487</v>
      </c>
      <c r="Q2747" s="10">
        <f t="shared" si="84"/>
        <v>0.00407777840051223</v>
      </c>
      <c r="R2747" s="10">
        <f t="shared" si="85"/>
        <v>24.0018110504775</v>
      </c>
    </row>
    <row r="2748" spans="1:18">
      <c r="A2748" s="10" t="s">
        <v>2402</v>
      </c>
      <c r="B2748" s="10" t="s">
        <v>197</v>
      </c>
      <c r="C2748" s="11">
        <v>9</v>
      </c>
      <c r="D2748" s="12">
        <v>24648997</v>
      </c>
      <c r="E2748" s="11" t="s">
        <v>18</v>
      </c>
      <c r="F2748" s="11" t="s">
        <v>22</v>
      </c>
      <c r="G2748" s="13">
        <v>-0.206</v>
      </c>
      <c r="H2748" s="14">
        <v>0.046</v>
      </c>
      <c r="I2748" s="15">
        <v>7.7398693585924e-6</v>
      </c>
      <c r="J2748" s="11" t="s">
        <v>20</v>
      </c>
      <c r="K2748" s="17">
        <v>4434</v>
      </c>
      <c r="L2748" s="13">
        <v>0.011</v>
      </c>
      <c r="M2748" s="14">
        <v>0.007</v>
      </c>
      <c r="N2748" s="15">
        <v>0.19</v>
      </c>
      <c r="O2748" s="14">
        <v>0.943</v>
      </c>
      <c r="P2748" s="17">
        <v>142487</v>
      </c>
      <c r="Q2748" s="10">
        <f t="shared" si="84"/>
        <v>0.00450259846914198</v>
      </c>
      <c r="R2748" s="10">
        <f t="shared" si="85"/>
        <v>20.0457744887631</v>
      </c>
    </row>
    <row r="2749" spans="1:18">
      <c r="A2749" s="10" t="s">
        <v>2402</v>
      </c>
      <c r="B2749" s="10" t="s">
        <v>198</v>
      </c>
      <c r="C2749" s="11">
        <v>9</v>
      </c>
      <c r="D2749" s="12">
        <v>122046549</v>
      </c>
      <c r="E2749" s="11" t="s">
        <v>25</v>
      </c>
      <c r="F2749" s="11" t="s">
        <v>22</v>
      </c>
      <c r="G2749" s="13">
        <v>0.126</v>
      </c>
      <c r="H2749" s="14">
        <v>0.028</v>
      </c>
      <c r="I2749" s="15">
        <v>4.85959948815835e-6</v>
      </c>
      <c r="J2749" s="11" t="s">
        <v>20</v>
      </c>
      <c r="K2749" s="17">
        <v>5759</v>
      </c>
      <c r="L2749" s="13">
        <v>0.015</v>
      </c>
      <c r="M2749" s="14">
        <v>0.005</v>
      </c>
      <c r="N2749" s="15">
        <v>0.0098</v>
      </c>
      <c r="O2749" s="14">
        <v>0.873</v>
      </c>
      <c r="P2749" s="17">
        <v>142487</v>
      </c>
      <c r="Q2749" s="10">
        <f t="shared" si="84"/>
        <v>0.00350391486784617</v>
      </c>
      <c r="R2749" s="10">
        <f t="shared" si="85"/>
        <v>20.2429675290849</v>
      </c>
    </row>
    <row r="2750" spans="1:18">
      <c r="A2750" s="10" t="s">
        <v>2402</v>
      </c>
      <c r="B2750" s="10" t="s">
        <v>199</v>
      </c>
      <c r="C2750" s="11">
        <v>1</v>
      </c>
      <c r="D2750" s="12">
        <v>230523039</v>
      </c>
      <c r="E2750" s="11" t="s">
        <v>18</v>
      </c>
      <c r="F2750" s="11" t="s">
        <v>19</v>
      </c>
      <c r="G2750" s="13">
        <v>-0.09</v>
      </c>
      <c r="H2750" s="14">
        <v>0.019</v>
      </c>
      <c r="I2750" s="15">
        <v>1.27024105332981e-6</v>
      </c>
      <c r="J2750" s="11" t="s">
        <v>20</v>
      </c>
      <c r="K2750" s="17">
        <v>5875</v>
      </c>
      <c r="L2750" s="13">
        <v>-0.007</v>
      </c>
      <c r="M2750" s="14">
        <v>0.003</v>
      </c>
      <c r="N2750" s="15">
        <v>0.047</v>
      </c>
      <c r="O2750" s="14">
        <v>0.563</v>
      </c>
      <c r="P2750" s="17">
        <v>142487</v>
      </c>
      <c r="Q2750" s="10">
        <f t="shared" si="84"/>
        <v>0.00380464777651217</v>
      </c>
      <c r="R2750" s="10">
        <f t="shared" si="85"/>
        <v>22.4300347733836</v>
      </c>
    </row>
    <row r="2751" spans="1:18">
      <c r="A2751" s="10" t="s">
        <v>2402</v>
      </c>
      <c r="B2751" s="10" t="s">
        <v>200</v>
      </c>
      <c r="C2751" s="11">
        <v>17</v>
      </c>
      <c r="D2751" s="12">
        <v>53906328</v>
      </c>
      <c r="E2751" s="11" t="s">
        <v>18</v>
      </c>
      <c r="F2751" s="11" t="s">
        <v>22</v>
      </c>
      <c r="G2751" s="13">
        <v>0.213</v>
      </c>
      <c r="H2751" s="14">
        <v>0.047</v>
      </c>
      <c r="I2751" s="15">
        <v>8.05953261615049e-6</v>
      </c>
      <c r="J2751" s="11" t="s">
        <v>20</v>
      </c>
      <c r="K2751" s="17">
        <v>4315</v>
      </c>
      <c r="L2751" s="13">
        <v>0.007</v>
      </c>
      <c r="M2751" s="14">
        <v>0.008</v>
      </c>
      <c r="N2751" s="15">
        <v>0.34</v>
      </c>
      <c r="O2751" s="14">
        <v>0.952</v>
      </c>
      <c r="P2751" s="17">
        <v>142487</v>
      </c>
      <c r="Q2751" s="10">
        <f t="shared" si="84"/>
        <v>0.00473718634373874</v>
      </c>
      <c r="R2751" s="10">
        <f t="shared" si="85"/>
        <v>20.5287331348056</v>
      </c>
    </row>
    <row r="2752" spans="1:18">
      <c r="A2752" s="10" t="s">
        <v>2402</v>
      </c>
      <c r="B2752" s="10" t="s">
        <v>201</v>
      </c>
      <c r="C2752" s="11">
        <v>11</v>
      </c>
      <c r="D2752" s="12">
        <v>2937631</v>
      </c>
      <c r="E2752" s="11" t="s">
        <v>25</v>
      </c>
      <c r="F2752" s="11" t="s">
        <v>19</v>
      </c>
      <c r="G2752" s="13">
        <v>-0.084</v>
      </c>
      <c r="H2752" s="14">
        <v>0.019</v>
      </c>
      <c r="I2752" s="15">
        <v>7.52418235642232e-6</v>
      </c>
      <c r="J2752" s="11" t="s">
        <v>20</v>
      </c>
      <c r="K2752" s="17">
        <v>5878</v>
      </c>
      <c r="L2752" s="13">
        <v>-0.002</v>
      </c>
      <c r="M2752" s="14">
        <v>0.003</v>
      </c>
      <c r="N2752" s="15">
        <v>0.73</v>
      </c>
      <c r="O2752" s="14">
        <v>0.581</v>
      </c>
      <c r="P2752" s="17">
        <v>142487</v>
      </c>
      <c r="Q2752" s="10">
        <f t="shared" si="84"/>
        <v>0.00331421024004539</v>
      </c>
      <c r="R2752" s="10">
        <f t="shared" si="85"/>
        <v>19.5390559096834</v>
      </c>
    </row>
    <row r="2753" spans="1:18">
      <c r="A2753" s="10" t="s">
        <v>2402</v>
      </c>
      <c r="B2753" s="10" t="s">
        <v>202</v>
      </c>
      <c r="C2753" s="11">
        <v>9</v>
      </c>
      <c r="D2753" s="12">
        <v>115975389</v>
      </c>
      <c r="E2753" s="11" t="s">
        <v>25</v>
      </c>
      <c r="F2753" s="11" t="s">
        <v>19</v>
      </c>
      <c r="G2753" s="13">
        <v>0.09</v>
      </c>
      <c r="H2753" s="14">
        <v>0.019</v>
      </c>
      <c r="I2753" s="15">
        <v>1.21742288153054e-6</v>
      </c>
      <c r="J2753" s="11" t="s">
        <v>20</v>
      </c>
      <c r="K2753" s="17">
        <v>5878</v>
      </c>
      <c r="L2753" s="13">
        <v>0.002</v>
      </c>
      <c r="M2753" s="14">
        <v>0.003</v>
      </c>
      <c r="N2753" s="15">
        <v>0.41</v>
      </c>
      <c r="O2753" s="14">
        <v>0.559</v>
      </c>
      <c r="P2753" s="17">
        <v>142487</v>
      </c>
      <c r="Q2753" s="10">
        <f t="shared" si="84"/>
        <v>0.00380271335334531</v>
      </c>
      <c r="R2753" s="10">
        <f t="shared" si="85"/>
        <v>22.4300386718304</v>
      </c>
    </row>
    <row r="2754" spans="1:18">
      <c r="A2754" s="10" t="s">
        <v>2402</v>
      </c>
      <c r="B2754" s="10" t="s">
        <v>203</v>
      </c>
      <c r="C2754" s="11">
        <v>7</v>
      </c>
      <c r="D2754" s="12">
        <v>20010624</v>
      </c>
      <c r="E2754" s="11" t="s">
        <v>22</v>
      </c>
      <c r="F2754" s="11" t="s">
        <v>25</v>
      </c>
      <c r="G2754" s="13">
        <v>0.165</v>
      </c>
      <c r="H2754" s="14">
        <v>0.036</v>
      </c>
      <c r="I2754" s="15">
        <v>3.62380126996219e-6</v>
      </c>
      <c r="J2754" s="11" t="s">
        <v>20</v>
      </c>
      <c r="K2754" s="17">
        <v>5749</v>
      </c>
      <c r="L2754" s="13">
        <v>0.022</v>
      </c>
      <c r="M2754" s="14">
        <v>0.006</v>
      </c>
      <c r="N2754" s="15">
        <v>0.00069</v>
      </c>
      <c r="O2754" s="14">
        <v>0.927</v>
      </c>
      <c r="P2754" s="17">
        <v>142487</v>
      </c>
      <c r="Q2754" s="10">
        <f t="shared" si="84"/>
        <v>0.00364071389284386</v>
      </c>
      <c r="R2754" s="10">
        <f t="shared" si="85"/>
        <v>20.9996364101969</v>
      </c>
    </row>
    <row r="2755" spans="1:18">
      <c r="A2755" s="10" t="s">
        <v>2402</v>
      </c>
      <c r="B2755" s="10" t="s">
        <v>204</v>
      </c>
      <c r="C2755" s="11">
        <v>18</v>
      </c>
      <c r="D2755" s="12">
        <v>1008278</v>
      </c>
      <c r="E2755" s="11" t="s">
        <v>18</v>
      </c>
      <c r="F2755" s="11" t="s">
        <v>25</v>
      </c>
      <c r="G2755" s="13">
        <v>-0.104</v>
      </c>
      <c r="H2755" s="14">
        <v>0.023</v>
      </c>
      <c r="I2755" s="15">
        <v>6.50003424688112e-6</v>
      </c>
      <c r="J2755" s="11" t="s">
        <v>20</v>
      </c>
      <c r="K2755" s="17">
        <v>5870</v>
      </c>
      <c r="L2755" s="13">
        <v>-0.004</v>
      </c>
      <c r="M2755" s="14">
        <v>0.005</v>
      </c>
      <c r="N2755" s="15">
        <v>0.42</v>
      </c>
      <c r="O2755" s="14">
        <v>0.832</v>
      </c>
      <c r="P2755" s="17">
        <v>142487</v>
      </c>
      <c r="Q2755" s="10">
        <f t="shared" si="84"/>
        <v>0.00347106557477008</v>
      </c>
      <c r="R2755" s="10">
        <f t="shared" si="85"/>
        <v>20.4391584520309</v>
      </c>
    </row>
    <row r="2756" spans="1:18">
      <c r="A2756" s="10" t="s">
        <v>2402</v>
      </c>
      <c r="B2756" s="10" t="s">
        <v>205</v>
      </c>
      <c r="C2756" s="11">
        <v>15</v>
      </c>
      <c r="D2756" s="12">
        <v>100747683</v>
      </c>
      <c r="E2756" s="11" t="s">
        <v>18</v>
      </c>
      <c r="F2756" s="11" t="s">
        <v>22</v>
      </c>
      <c r="G2756" s="13">
        <v>0.226</v>
      </c>
      <c r="H2756" s="14">
        <v>0.049</v>
      </c>
      <c r="I2756" s="15">
        <v>3.53810079568023e-6</v>
      </c>
      <c r="J2756" s="11" t="s">
        <v>20</v>
      </c>
      <c r="K2756" s="17">
        <v>4104</v>
      </c>
      <c r="L2756" s="13">
        <v>0</v>
      </c>
      <c r="M2756" s="14">
        <v>0.007</v>
      </c>
      <c r="N2756" s="15">
        <v>0.93</v>
      </c>
      <c r="O2756" s="14">
        <v>0.943</v>
      </c>
      <c r="P2756" s="17">
        <v>142487</v>
      </c>
      <c r="Q2756" s="10">
        <f t="shared" ref="Q2756:Q2819" si="86">(G2756*G2756)/(G2756*G2756+K2756*H2756*H2756)</f>
        <v>0.00515670211756344</v>
      </c>
      <c r="R2756" s="10">
        <f t="shared" ref="R2756:R2819" si="87">Q2756*(K2756-2)/(1-Q2756)</f>
        <v>21.2624361356907</v>
      </c>
    </row>
    <row r="2757" spans="1:18">
      <c r="A2757" s="10" t="s">
        <v>2402</v>
      </c>
      <c r="B2757" s="10" t="s">
        <v>683</v>
      </c>
      <c r="C2757" s="11">
        <v>15</v>
      </c>
      <c r="D2757" s="12">
        <v>62055753</v>
      </c>
      <c r="E2757" s="11" t="s">
        <v>19</v>
      </c>
      <c r="F2757" s="11" t="s">
        <v>25</v>
      </c>
      <c r="G2757" s="13">
        <v>0.083</v>
      </c>
      <c r="H2757" s="14">
        <v>0.019</v>
      </c>
      <c r="I2757" s="15">
        <v>9.782359857523e-6</v>
      </c>
      <c r="J2757" s="11" t="s">
        <v>20</v>
      </c>
      <c r="K2757" s="17">
        <v>5875</v>
      </c>
      <c r="L2757" s="13">
        <v>0</v>
      </c>
      <c r="M2757" s="14">
        <v>0.003</v>
      </c>
      <c r="N2757" s="15">
        <v>0.8</v>
      </c>
      <c r="O2757" s="14">
        <v>0.59</v>
      </c>
      <c r="P2757" s="17">
        <v>142487</v>
      </c>
      <c r="Q2757" s="10">
        <f t="shared" si="86"/>
        <v>0.00323767109510265</v>
      </c>
      <c r="R2757" s="10">
        <f t="shared" si="87"/>
        <v>19.076606117758</v>
      </c>
    </row>
    <row r="2758" spans="1:18">
      <c r="A2758" s="10" t="s">
        <v>2402</v>
      </c>
      <c r="B2758" s="10" t="s">
        <v>206</v>
      </c>
      <c r="C2758" s="11">
        <v>3</v>
      </c>
      <c r="D2758" s="12">
        <v>14306949</v>
      </c>
      <c r="E2758" s="11" t="s">
        <v>18</v>
      </c>
      <c r="F2758" s="11" t="s">
        <v>22</v>
      </c>
      <c r="G2758" s="13">
        <v>-0.161</v>
      </c>
      <c r="H2758" s="14">
        <v>0.029</v>
      </c>
      <c r="I2758" s="15">
        <v>4.65873176834345e-8</v>
      </c>
      <c r="J2758" s="11" t="s">
        <v>20</v>
      </c>
      <c r="K2758" s="17">
        <v>5768</v>
      </c>
      <c r="L2758" s="13">
        <v>0.006</v>
      </c>
      <c r="M2758" s="14">
        <v>0.005</v>
      </c>
      <c r="N2758" s="15">
        <v>0.42</v>
      </c>
      <c r="O2758" s="14">
        <v>0.892</v>
      </c>
      <c r="P2758" s="17">
        <v>142487</v>
      </c>
      <c r="Q2758" s="10">
        <f t="shared" si="86"/>
        <v>0.00531515587344101</v>
      </c>
      <c r="R2758" s="10">
        <f t="shared" si="87"/>
        <v>30.8109537882548</v>
      </c>
    </row>
    <row r="2759" spans="1:18">
      <c r="A2759" s="10" t="s">
        <v>2403</v>
      </c>
      <c r="B2759" s="10" t="s">
        <v>685</v>
      </c>
      <c r="C2759" s="11">
        <v>5</v>
      </c>
      <c r="D2759" s="12">
        <v>176287195</v>
      </c>
      <c r="E2759" s="11" t="s">
        <v>18</v>
      </c>
      <c r="F2759" s="11" t="s">
        <v>19</v>
      </c>
      <c r="G2759" s="13">
        <v>0.125</v>
      </c>
      <c r="H2759" s="14">
        <v>0.028</v>
      </c>
      <c r="I2759" s="15">
        <v>8.64406111415708e-6</v>
      </c>
      <c r="J2759" s="11" t="s">
        <v>20</v>
      </c>
      <c r="K2759" s="17">
        <v>10147</v>
      </c>
      <c r="L2759" s="13">
        <v>-0.01</v>
      </c>
      <c r="M2759" s="14">
        <v>0.007</v>
      </c>
      <c r="N2759" s="15">
        <v>0.17</v>
      </c>
      <c r="O2759" s="14">
        <v>0.933</v>
      </c>
      <c r="P2759" s="17">
        <v>142487</v>
      </c>
      <c r="Q2759" s="10">
        <f t="shared" si="86"/>
        <v>0.00196026206916106</v>
      </c>
      <c r="R2759" s="10">
        <f t="shared" si="87"/>
        <v>19.9259187142877</v>
      </c>
    </row>
    <row r="2760" spans="1:18">
      <c r="A2760" s="10" t="s">
        <v>2403</v>
      </c>
      <c r="B2760" s="10" t="s">
        <v>686</v>
      </c>
      <c r="C2760" s="11">
        <v>8</v>
      </c>
      <c r="D2760" s="12">
        <v>15406830</v>
      </c>
      <c r="E2760" s="11" t="s">
        <v>25</v>
      </c>
      <c r="F2760" s="11" t="s">
        <v>19</v>
      </c>
      <c r="G2760" s="13">
        <v>-0.077</v>
      </c>
      <c r="H2760" s="14">
        <v>0.017</v>
      </c>
      <c r="I2760" s="15">
        <v>6.68844631154343e-6</v>
      </c>
      <c r="J2760" s="11" t="s">
        <v>20</v>
      </c>
      <c r="K2760" s="17">
        <v>10353</v>
      </c>
      <c r="L2760" s="13">
        <v>0.004</v>
      </c>
      <c r="M2760" s="14">
        <v>0.004</v>
      </c>
      <c r="N2760" s="15">
        <v>0.36</v>
      </c>
      <c r="O2760" s="14">
        <v>0.783</v>
      </c>
      <c r="P2760" s="17">
        <v>142487</v>
      </c>
      <c r="Q2760" s="10">
        <f t="shared" si="86"/>
        <v>0.00197768738996633</v>
      </c>
      <c r="R2760" s="10">
        <f t="shared" si="87"/>
        <v>20.5116077214802</v>
      </c>
    </row>
    <row r="2761" spans="1:18">
      <c r="A2761" s="10" t="s">
        <v>2403</v>
      </c>
      <c r="B2761" s="10" t="s">
        <v>223</v>
      </c>
      <c r="C2761" s="11">
        <v>1</v>
      </c>
      <c r="D2761" s="12">
        <v>61850864</v>
      </c>
      <c r="E2761" s="11" t="s">
        <v>19</v>
      </c>
      <c r="F2761" s="11" t="s">
        <v>22</v>
      </c>
      <c r="G2761" s="13">
        <v>-0.103</v>
      </c>
      <c r="H2761" s="14">
        <v>0.024</v>
      </c>
      <c r="I2761" s="15">
        <v>8.11200546662963e-6</v>
      </c>
      <c r="J2761" s="11" t="s">
        <v>20</v>
      </c>
      <c r="K2761" s="17">
        <v>10339</v>
      </c>
      <c r="L2761" s="13">
        <v>-0.004</v>
      </c>
      <c r="M2761" s="14">
        <v>0.006</v>
      </c>
      <c r="N2761" s="15">
        <v>0.55</v>
      </c>
      <c r="O2761" s="14">
        <v>0.918</v>
      </c>
      <c r="P2761" s="17">
        <v>142487</v>
      </c>
      <c r="Q2761" s="10">
        <f t="shared" si="86"/>
        <v>0.00177828123394514</v>
      </c>
      <c r="R2761" s="10">
        <f t="shared" si="87"/>
        <v>18.4148398794747</v>
      </c>
    </row>
    <row r="2762" spans="1:18">
      <c r="A2762" s="10" t="s">
        <v>2403</v>
      </c>
      <c r="B2762" s="10" t="s">
        <v>687</v>
      </c>
      <c r="C2762" s="11">
        <v>3</v>
      </c>
      <c r="D2762" s="12">
        <v>165846506</v>
      </c>
      <c r="E2762" s="11" t="s">
        <v>22</v>
      </c>
      <c r="F2762" s="11" t="s">
        <v>18</v>
      </c>
      <c r="G2762" s="13">
        <v>0.064</v>
      </c>
      <c r="H2762" s="14">
        <v>0.014</v>
      </c>
      <c r="I2762" s="15">
        <v>7.28845709344521e-6</v>
      </c>
      <c r="J2762" s="11" t="s">
        <v>20</v>
      </c>
      <c r="K2762" s="17">
        <v>10359</v>
      </c>
      <c r="L2762" s="13">
        <v>0.004</v>
      </c>
      <c r="M2762" s="14">
        <v>0.003</v>
      </c>
      <c r="N2762" s="15">
        <v>0.26</v>
      </c>
      <c r="O2762" s="14">
        <v>0.619</v>
      </c>
      <c r="P2762" s="17">
        <v>142487</v>
      </c>
      <c r="Q2762" s="10">
        <f t="shared" si="86"/>
        <v>0.00201331065737346</v>
      </c>
      <c r="R2762" s="10">
        <f t="shared" si="87"/>
        <v>20.8939244391646</v>
      </c>
    </row>
    <row r="2763" spans="1:18">
      <c r="A2763" s="10" t="s">
        <v>2403</v>
      </c>
      <c r="B2763" s="10" t="s">
        <v>688</v>
      </c>
      <c r="C2763" s="11">
        <v>7</v>
      </c>
      <c r="D2763" s="12">
        <v>82536037</v>
      </c>
      <c r="E2763" s="11" t="s">
        <v>18</v>
      </c>
      <c r="F2763" s="11" t="s">
        <v>22</v>
      </c>
      <c r="G2763" s="13">
        <v>-0.122</v>
      </c>
      <c r="H2763" s="14">
        <v>0.026</v>
      </c>
      <c r="I2763" s="15">
        <v>2.15878685351368e-6</v>
      </c>
      <c r="J2763" s="11" t="s">
        <v>20</v>
      </c>
      <c r="K2763" s="17">
        <v>9531</v>
      </c>
      <c r="L2763" s="13">
        <v>0</v>
      </c>
      <c r="M2763" s="14">
        <v>0.006</v>
      </c>
      <c r="N2763" s="15">
        <v>0.72</v>
      </c>
      <c r="O2763" s="14">
        <v>0.904</v>
      </c>
      <c r="P2763" s="17">
        <v>142487</v>
      </c>
      <c r="Q2763" s="10">
        <f t="shared" si="86"/>
        <v>0.00230479541146885</v>
      </c>
      <c r="R2763" s="10">
        <f t="shared" si="87"/>
        <v>22.0131312397601</v>
      </c>
    </row>
    <row r="2764" spans="1:18">
      <c r="A2764" s="10" t="s">
        <v>2403</v>
      </c>
      <c r="B2764" s="10" t="s">
        <v>689</v>
      </c>
      <c r="C2764" s="11">
        <v>3</v>
      </c>
      <c r="D2764" s="12">
        <v>184193482</v>
      </c>
      <c r="E2764" s="11" t="s">
        <v>22</v>
      </c>
      <c r="F2764" s="11" t="s">
        <v>18</v>
      </c>
      <c r="G2764" s="13">
        <v>0.063</v>
      </c>
      <c r="H2764" s="14">
        <v>0.014</v>
      </c>
      <c r="I2764" s="15">
        <v>9.92857402159715e-6</v>
      </c>
      <c r="J2764" s="11" t="s">
        <v>20</v>
      </c>
      <c r="K2764" s="17">
        <v>10359</v>
      </c>
      <c r="L2764" s="13">
        <v>-0.001</v>
      </c>
      <c r="M2764" s="14">
        <v>0.003</v>
      </c>
      <c r="N2764" s="15">
        <v>0.95</v>
      </c>
      <c r="O2764" s="14">
        <v>0.601</v>
      </c>
      <c r="P2764" s="17">
        <v>142487</v>
      </c>
      <c r="Q2764" s="10">
        <f t="shared" si="86"/>
        <v>0.00195100802081075</v>
      </c>
      <c r="R2764" s="10">
        <f t="shared" si="87"/>
        <v>20.246090356212</v>
      </c>
    </row>
    <row r="2765" spans="1:18">
      <c r="A2765" s="10" t="s">
        <v>2403</v>
      </c>
      <c r="B2765" s="10" t="s">
        <v>690</v>
      </c>
      <c r="C2765" s="11">
        <v>10</v>
      </c>
      <c r="D2765" s="12">
        <v>3521459</v>
      </c>
      <c r="E2765" s="11" t="s">
        <v>18</v>
      </c>
      <c r="F2765" s="11" t="s">
        <v>22</v>
      </c>
      <c r="G2765" s="13">
        <v>-0.088</v>
      </c>
      <c r="H2765" s="14">
        <v>0.019</v>
      </c>
      <c r="I2765" s="15">
        <v>6.61365719802219e-6</v>
      </c>
      <c r="J2765" s="11" t="s">
        <v>20</v>
      </c>
      <c r="K2765" s="17">
        <v>10359</v>
      </c>
      <c r="L2765" s="13">
        <v>0.005</v>
      </c>
      <c r="M2765" s="14">
        <v>0.005</v>
      </c>
      <c r="N2765" s="15">
        <v>0.24</v>
      </c>
      <c r="O2765" s="14">
        <v>0.836</v>
      </c>
      <c r="P2765" s="17">
        <v>142487</v>
      </c>
      <c r="Q2765" s="10">
        <f t="shared" si="86"/>
        <v>0.00206653087267432</v>
      </c>
      <c r="R2765" s="10">
        <f t="shared" si="87"/>
        <v>21.4473819251743</v>
      </c>
    </row>
    <row r="2766" spans="1:18">
      <c r="A2766" s="10" t="s">
        <v>2403</v>
      </c>
      <c r="B2766" s="10" t="s">
        <v>691</v>
      </c>
      <c r="C2766" s="11">
        <v>2</v>
      </c>
      <c r="D2766" s="12">
        <v>177374176</v>
      </c>
      <c r="E2766" s="11" t="s">
        <v>18</v>
      </c>
      <c r="F2766" s="11" t="s">
        <v>19</v>
      </c>
      <c r="G2766" s="13">
        <v>-0.111</v>
      </c>
      <c r="H2766" s="14">
        <v>0.024</v>
      </c>
      <c r="I2766" s="15">
        <v>5.26702583449115e-6</v>
      </c>
      <c r="J2766" s="11" t="s">
        <v>20</v>
      </c>
      <c r="K2766" s="17">
        <v>9531</v>
      </c>
      <c r="L2766" s="13">
        <v>0.012</v>
      </c>
      <c r="M2766" s="14">
        <v>0.006</v>
      </c>
      <c r="N2766" s="15">
        <v>0.049</v>
      </c>
      <c r="O2766" s="14">
        <v>0.901</v>
      </c>
      <c r="P2766" s="17">
        <v>142487</v>
      </c>
      <c r="Q2766" s="10">
        <f t="shared" si="86"/>
        <v>0.00223929546432258</v>
      </c>
      <c r="R2766" s="10">
        <f t="shared" si="87"/>
        <v>21.386136357675</v>
      </c>
    </row>
    <row r="2767" spans="1:18">
      <c r="A2767" s="10" t="s">
        <v>2403</v>
      </c>
      <c r="B2767" s="10" t="s">
        <v>692</v>
      </c>
      <c r="C2767" s="11">
        <v>1</v>
      </c>
      <c r="D2767" s="12">
        <v>109845252</v>
      </c>
      <c r="E2767" s="11" t="s">
        <v>25</v>
      </c>
      <c r="F2767" s="11" t="s">
        <v>19</v>
      </c>
      <c r="G2767" s="13">
        <v>-0.071</v>
      </c>
      <c r="H2767" s="14">
        <v>0.016</v>
      </c>
      <c r="I2767" s="15">
        <v>5.17285388245843e-6</v>
      </c>
      <c r="J2767" s="11" t="s">
        <v>20</v>
      </c>
      <c r="K2767" s="17">
        <v>9970</v>
      </c>
      <c r="L2767" s="13">
        <v>-0.012</v>
      </c>
      <c r="M2767" s="14">
        <v>0.004</v>
      </c>
      <c r="N2767" s="15">
        <v>0.00045</v>
      </c>
      <c r="O2767" s="14">
        <v>0.718</v>
      </c>
      <c r="P2767" s="17">
        <v>142487</v>
      </c>
      <c r="Q2767" s="10">
        <f t="shared" si="86"/>
        <v>0.00197117262678206</v>
      </c>
      <c r="R2767" s="10">
        <f t="shared" si="87"/>
        <v>19.6874561183551</v>
      </c>
    </row>
    <row r="2768" spans="1:18">
      <c r="A2768" s="10" t="s">
        <v>2403</v>
      </c>
      <c r="B2768" s="10" t="s">
        <v>693</v>
      </c>
      <c r="C2768" s="11">
        <v>22</v>
      </c>
      <c r="D2768" s="12">
        <v>42741466</v>
      </c>
      <c r="E2768" s="11" t="s">
        <v>19</v>
      </c>
      <c r="F2768" s="11" t="s">
        <v>18</v>
      </c>
      <c r="G2768" s="13">
        <v>0.065</v>
      </c>
      <c r="H2768" s="14">
        <v>0.014</v>
      </c>
      <c r="I2768" s="15">
        <v>3.09287103473881e-6</v>
      </c>
      <c r="J2768" s="11" t="s">
        <v>20</v>
      </c>
      <c r="K2768" s="17">
        <v>10337</v>
      </c>
      <c r="L2768" s="13">
        <v>0.003</v>
      </c>
      <c r="M2768" s="14">
        <v>0.003</v>
      </c>
      <c r="N2768" s="15">
        <v>0.49</v>
      </c>
      <c r="O2768" s="14">
        <v>0.539</v>
      </c>
      <c r="P2768" s="17">
        <v>142487</v>
      </c>
      <c r="Q2768" s="10">
        <f t="shared" si="86"/>
        <v>0.00208099682949667</v>
      </c>
      <c r="R2768" s="10">
        <f t="shared" si="87"/>
        <v>21.5519517761637</v>
      </c>
    </row>
    <row r="2769" spans="1:18">
      <c r="A2769" s="10" t="s">
        <v>2403</v>
      </c>
      <c r="B2769" s="10" t="s">
        <v>231</v>
      </c>
      <c r="C2769" s="11">
        <v>14</v>
      </c>
      <c r="D2769" s="12">
        <v>46519718</v>
      </c>
      <c r="E2769" s="11" t="s">
        <v>18</v>
      </c>
      <c r="F2769" s="11" t="s">
        <v>22</v>
      </c>
      <c r="G2769" s="13">
        <v>0.231</v>
      </c>
      <c r="H2769" s="14">
        <v>0.049</v>
      </c>
      <c r="I2769" s="15">
        <v>2.27640576063239e-6</v>
      </c>
      <c r="J2769" s="11" t="s">
        <v>20</v>
      </c>
      <c r="K2769" s="17">
        <v>4033</v>
      </c>
      <c r="L2769" s="13">
        <v>-0.011</v>
      </c>
      <c r="M2769" s="14">
        <v>0.007</v>
      </c>
      <c r="N2769" s="15">
        <v>0.16</v>
      </c>
      <c r="O2769" s="14">
        <v>0.945</v>
      </c>
      <c r="P2769" s="17">
        <v>142487</v>
      </c>
      <c r="Q2769" s="10">
        <f t="shared" si="86"/>
        <v>0.00548045856692802</v>
      </c>
      <c r="R2769" s="10">
        <f t="shared" si="87"/>
        <v>22.2134684769023</v>
      </c>
    </row>
    <row r="2770" spans="1:18">
      <c r="A2770" s="10" t="s">
        <v>2403</v>
      </c>
      <c r="B2770" s="10" t="s">
        <v>694</v>
      </c>
      <c r="C2770" s="11">
        <v>3</v>
      </c>
      <c r="D2770" s="12">
        <v>3771148</v>
      </c>
      <c r="E2770" s="11" t="s">
        <v>25</v>
      </c>
      <c r="F2770" s="11" t="s">
        <v>19</v>
      </c>
      <c r="G2770" s="13">
        <v>0.091</v>
      </c>
      <c r="H2770" s="14">
        <v>0.02</v>
      </c>
      <c r="I2770" s="15">
        <v>5.15940639493526e-6</v>
      </c>
      <c r="J2770" s="11" t="s">
        <v>20</v>
      </c>
      <c r="K2770" s="17">
        <v>10359</v>
      </c>
      <c r="L2770" s="13">
        <v>-0.004</v>
      </c>
      <c r="M2770" s="14">
        <v>0.005</v>
      </c>
      <c r="N2770" s="15">
        <v>0.46</v>
      </c>
      <c r="O2770" s="14">
        <v>0.863</v>
      </c>
      <c r="P2770" s="17">
        <v>142487</v>
      </c>
      <c r="Q2770" s="10">
        <f t="shared" si="86"/>
        <v>0.00199451766560747</v>
      </c>
      <c r="R2770" s="10">
        <f t="shared" si="87"/>
        <v>20.6985029925668</v>
      </c>
    </row>
    <row r="2771" spans="1:18">
      <c r="A2771" s="10" t="s">
        <v>2403</v>
      </c>
      <c r="B2771" s="10" t="s">
        <v>695</v>
      </c>
      <c r="C2771" s="11">
        <v>5</v>
      </c>
      <c r="D2771" s="12">
        <v>17443654</v>
      </c>
      <c r="E2771" s="11" t="s">
        <v>25</v>
      </c>
      <c r="F2771" s="11" t="s">
        <v>19</v>
      </c>
      <c r="G2771" s="13">
        <v>0.066</v>
      </c>
      <c r="H2771" s="14">
        <v>0.014</v>
      </c>
      <c r="I2771" s="15">
        <v>2.27207360566468e-6</v>
      </c>
      <c r="J2771" s="11" t="s">
        <v>20</v>
      </c>
      <c r="K2771" s="17">
        <v>10359</v>
      </c>
      <c r="L2771" s="13">
        <v>-0.006</v>
      </c>
      <c r="M2771" s="14">
        <v>0.003</v>
      </c>
      <c r="N2771" s="15">
        <v>0.061</v>
      </c>
      <c r="O2771" s="14">
        <v>0.49</v>
      </c>
      <c r="P2771" s="17">
        <v>142487</v>
      </c>
      <c r="Q2771" s="10">
        <f t="shared" si="86"/>
        <v>0.00214083510261854</v>
      </c>
      <c r="R2771" s="10">
        <f t="shared" si="87"/>
        <v>22.2201989396975</v>
      </c>
    </row>
    <row r="2772" spans="1:18">
      <c r="A2772" s="10" t="s">
        <v>2403</v>
      </c>
      <c r="B2772" s="10" t="s">
        <v>696</v>
      </c>
      <c r="C2772" s="11">
        <v>7</v>
      </c>
      <c r="D2772" s="12">
        <v>4105705</v>
      </c>
      <c r="E2772" s="11" t="s">
        <v>19</v>
      </c>
      <c r="F2772" s="11" t="s">
        <v>25</v>
      </c>
      <c r="G2772" s="13">
        <v>-0.087</v>
      </c>
      <c r="H2772" s="14">
        <v>0.019</v>
      </c>
      <c r="I2772" s="15">
        <v>9.46882023019418e-6</v>
      </c>
      <c r="J2772" s="11" t="s">
        <v>20</v>
      </c>
      <c r="K2772" s="17">
        <v>10359</v>
      </c>
      <c r="L2772" s="13">
        <v>-0.001</v>
      </c>
      <c r="M2772" s="14">
        <v>0.005</v>
      </c>
      <c r="N2772" s="15">
        <v>0.66</v>
      </c>
      <c r="O2772" s="14">
        <v>0.858</v>
      </c>
      <c r="P2772" s="17">
        <v>142487</v>
      </c>
      <c r="Q2772" s="10">
        <f t="shared" si="86"/>
        <v>0.0020199254476981</v>
      </c>
      <c r="R2772" s="10">
        <f t="shared" si="87"/>
        <v>20.9627109751607</v>
      </c>
    </row>
    <row r="2773" spans="1:18">
      <c r="A2773" s="10" t="s">
        <v>2403</v>
      </c>
      <c r="B2773" s="10" t="s">
        <v>697</v>
      </c>
      <c r="C2773" s="11">
        <v>9</v>
      </c>
      <c r="D2773" s="12">
        <v>116711241</v>
      </c>
      <c r="E2773" s="11" t="s">
        <v>25</v>
      </c>
      <c r="F2773" s="11" t="s">
        <v>19</v>
      </c>
      <c r="G2773" s="13">
        <v>-0.062</v>
      </c>
      <c r="H2773" s="14">
        <v>0.014</v>
      </c>
      <c r="I2773" s="15">
        <v>6.73249739238777e-6</v>
      </c>
      <c r="J2773" s="11" t="s">
        <v>20</v>
      </c>
      <c r="K2773" s="17">
        <v>10359</v>
      </c>
      <c r="L2773" s="13">
        <v>-0.003</v>
      </c>
      <c r="M2773" s="14">
        <v>0.003</v>
      </c>
      <c r="N2773" s="15">
        <v>0.18</v>
      </c>
      <c r="O2773" s="14">
        <v>0.509</v>
      </c>
      <c r="P2773" s="17">
        <v>142487</v>
      </c>
      <c r="Q2773" s="10">
        <f t="shared" si="86"/>
        <v>0.00188967893155469</v>
      </c>
      <c r="R2773" s="10">
        <f t="shared" si="87"/>
        <v>19.6084583848019</v>
      </c>
    </row>
    <row r="2774" spans="1:18">
      <c r="A2774" s="10" t="s">
        <v>2403</v>
      </c>
      <c r="B2774" s="10" t="s">
        <v>698</v>
      </c>
      <c r="C2774" s="11">
        <v>11</v>
      </c>
      <c r="D2774" s="12">
        <v>112386785</v>
      </c>
      <c r="E2774" s="11" t="s">
        <v>25</v>
      </c>
      <c r="F2774" s="11" t="s">
        <v>19</v>
      </c>
      <c r="G2774" s="13">
        <v>0.066</v>
      </c>
      <c r="H2774" s="14">
        <v>0.015</v>
      </c>
      <c r="I2774" s="15">
        <v>7.7328249379074e-6</v>
      </c>
      <c r="J2774" s="11" t="s">
        <v>20</v>
      </c>
      <c r="K2774" s="17">
        <v>10355</v>
      </c>
      <c r="L2774" s="13">
        <v>-0.037</v>
      </c>
      <c r="M2774" s="14">
        <v>0.004</v>
      </c>
      <c r="N2774" s="15">
        <v>6.6e-26</v>
      </c>
      <c r="O2774" s="14">
        <v>0.658</v>
      </c>
      <c r="P2774" s="17">
        <v>142487</v>
      </c>
      <c r="Q2774" s="10">
        <f t="shared" si="86"/>
        <v>0.00186613921244298</v>
      </c>
      <c r="R2774" s="10">
        <f t="shared" si="87"/>
        <v>19.3562607436021</v>
      </c>
    </row>
    <row r="2775" spans="1:18">
      <c r="A2775" s="10" t="s">
        <v>2404</v>
      </c>
      <c r="B2775" s="10" t="s">
        <v>379</v>
      </c>
      <c r="C2775" s="11">
        <v>6</v>
      </c>
      <c r="D2775" s="12">
        <v>151515172</v>
      </c>
      <c r="E2775" s="11" t="s">
        <v>19</v>
      </c>
      <c r="F2775" s="11" t="s">
        <v>25</v>
      </c>
      <c r="G2775" s="13">
        <v>-0.123</v>
      </c>
      <c r="H2775" s="14">
        <v>0.028</v>
      </c>
      <c r="I2775" s="15">
        <v>9.490098502822e-6</v>
      </c>
      <c r="J2775" s="11" t="s">
        <v>20</v>
      </c>
      <c r="K2775" s="17">
        <v>7368</v>
      </c>
      <c r="L2775" s="13">
        <v>0.003</v>
      </c>
      <c r="M2775" s="14">
        <v>0.005</v>
      </c>
      <c r="N2775" s="15">
        <v>0.78</v>
      </c>
      <c r="O2775" s="14">
        <v>0.886</v>
      </c>
      <c r="P2775" s="17">
        <v>142487</v>
      </c>
      <c r="Q2775" s="10">
        <f t="shared" si="86"/>
        <v>0.00261221301527495</v>
      </c>
      <c r="R2775" s="10">
        <f t="shared" si="87"/>
        <v>19.2919557684637</v>
      </c>
    </row>
    <row r="2776" spans="1:18">
      <c r="A2776" s="10" t="s">
        <v>2404</v>
      </c>
      <c r="B2776" s="10" t="s">
        <v>380</v>
      </c>
      <c r="C2776" s="11">
        <v>5</v>
      </c>
      <c r="D2776" s="12">
        <v>164763068</v>
      </c>
      <c r="E2776" s="11" t="s">
        <v>19</v>
      </c>
      <c r="F2776" s="11" t="s">
        <v>18</v>
      </c>
      <c r="G2776" s="13">
        <v>0.084</v>
      </c>
      <c r="H2776" s="14">
        <v>0.018</v>
      </c>
      <c r="I2776" s="15">
        <v>8.77822080150499e-6</v>
      </c>
      <c r="J2776" s="11" t="s">
        <v>20</v>
      </c>
      <c r="K2776" s="17">
        <v>7953</v>
      </c>
      <c r="L2776" s="13">
        <v>0.002</v>
      </c>
      <c r="M2776" s="14">
        <v>0.004</v>
      </c>
      <c r="N2776" s="15">
        <v>0.43</v>
      </c>
      <c r="O2776" s="14">
        <v>0.727</v>
      </c>
      <c r="P2776" s="17">
        <v>142487</v>
      </c>
      <c r="Q2776" s="10">
        <f t="shared" si="86"/>
        <v>0.00273083192844106</v>
      </c>
      <c r="R2776" s="10">
        <f t="shared" si="87"/>
        <v>21.7723011581933</v>
      </c>
    </row>
    <row r="2777" spans="1:18">
      <c r="A2777" s="10" t="s">
        <v>2404</v>
      </c>
      <c r="B2777" s="10" t="s">
        <v>381</v>
      </c>
      <c r="C2777" s="11">
        <v>1</v>
      </c>
      <c r="D2777" s="12">
        <v>242767252</v>
      </c>
      <c r="E2777" s="11" t="s">
        <v>22</v>
      </c>
      <c r="F2777" s="11" t="s">
        <v>19</v>
      </c>
      <c r="G2777" s="13">
        <v>-0.082</v>
      </c>
      <c r="H2777" s="14">
        <v>0.017</v>
      </c>
      <c r="I2777" s="15">
        <v>2.59019268112669e-6</v>
      </c>
      <c r="J2777" s="11" t="s">
        <v>20</v>
      </c>
      <c r="K2777" s="17">
        <v>7948</v>
      </c>
      <c r="L2777" s="13">
        <v>0.002</v>
      </c>
      <c r="M2777" s="14">
        <v>0.004</v>
      </c>
      <c r="N2777" s="15">
        <v>0.67</v>
      </c>
      <c r="O2777" s="14">
        <v>0.706</v>
      </c>
      <c r="P2777" s="17">
        <v>142487</v>
      </c>
      <c r="Q2777" s="10">
        <f t="shared" si="86"/>
        <v>0.00291878789562512</v>
      </c>
      <c r="R2777" s="10">
        <f t="shared" si="87"/>
        <v>23.2605813218446</v>
      </c>
    </row>
    <row r="2778" spans="1:18">
      <c r="A2778" s="10" t="s">
        <v>2404</v>
      </c>
      <c r="B2778" s="10" t="s">
        <v>382</v>
      </c>
      <c r="C2778" s="11">
        <v>2</v>
      </c>
      <c r="D2778" s="12">
        <v>53139362</v>
      </c>
      <c r="E2778" s="11" t="s">
        <v>18</v>
      </c>
      <c r="F2778" s="11" t="s">
        <v>22</v>
      </c>
      <c r="G2778" s="13">
        <v>-0.176</v>
      </c>
      <c r="H2778" s="14">
        <v>0.035</v>
      </c>
      <c r="I2778" s="15">
        <v>5.11837085305557e-7</v>
      </c>
      <c r="J2778" s="11" t="s">
        <v>20</v>
      </c>
      <c r="K2778" s="17">
        <v>5208</v>
      </c>
      <c r="L2778" s="13">
        <v>0.002</v>
      </c>
      <c r="M2778" s="14">
        <v>0.008</v>
      </c>
      <c r="N2778" s="15">
        <v>0.71</v>
      </c>
      <c r="O2778" s="14">
        <v>0.948</v>
      </c>
      <c r="P2778" s="17">
        <v>142487</v>
      </c>
      <c r="Q2778" s="10">
        <f t="shared" si="86"/>
        <v>0.00483186434840337</v>
      </c>
      <c r="R2778" s="10">
        <f t="shared" si="87"/>
        <v>25.2768199630082</v>
      </c>
    </row>
    <row r="2779" spans="1:18">
      <c r="A2779" s="10" t="s">
        <v>2404</v>
      </c>
      <c r="B2779" s="10" t="s">
        <v>383</v>
      </c>
      <c r="C2779" s="11">
        <v>3</v>
      </c>
      <c r="D2779" s="12">
        <v>158653545</v>
      </c>
      <c r="E2779" s="11" t="s">
        <v>18</v>
      </c>
      <c r="F2779" s="11" t="s">
        <v>22</v>
      </c>
      <c r="G2779" s="13">
        <v>0.123</v>
      </c>
      <c r="H2779" s="14">
        <v>0.027</v>
      </c>
      <c r="I2779" s="15">
        <v>7.82781878849674e-6</v>
      </c>
      <c r="J2779" s="11" t="s">
        <v>20</v>
      </c>
      <c r="K2779" s="17">
        <v>7576</v>
      </c>
      <c r="L2779" s="13">
        <v>0.001</v>
      </c>
      <c r="M2779" s="14">
        <v>0.006</v>
      </c>
      <c r="N2779" s="15">
        <v>0.98</v>
      </c>
      <c r="O2779" s="14">
        <v>0.898</v>
      </c>
      <c r="P2779" s="17">
        <v>142487</v>
      </c>
      <c r="Q2779" s="10">
        <f t="shared" si="86"/>
        <v>0.00273183637583958</v>
      </c>
      <c r="R2779" s="10">
        <f t="shared" si="87"/>
        <v>20.7476077802547</v>
      </c>
    </row>
    <row r="2780" spans="1:18">
      <c r="A2780" s="10" t="s">
        <v>2404</v>
      </c>
      <c r="B2780" s="10" t="s">
        <v>384</v>
      </c>
      <c r="C2780" s="11">
        <v>4</v>
      </c>
      <c r="D2780" s="12">
        <v>149300138</v>
      </c>
      <c r="E2780" s="11" t="s">
        <v>25</v>
      </c>
      <c r="F2780" s="11" t="s">
        <v>22</v>
      </c>
      <c r="G2780" s="13">
        <v>-0.096</v>
      </c>
      <c r="H2780" s="14">
        <v>0.021</v>
      </c>
      <c r="I2780" s="15">
        <v>6.10396357427051e-6</v>
      </c>
      <c r="J2780" s="11" t="s">
        <v>20</v>
      </c>
      <c r="K2780" s="17">
        <v>7576</v>
      </c>
      <c r="L2780" s="13">
        <v>-0.002</v>
      </c>
      <c r="M2780" s="14">
        <v>0.004</v>
      </c>
      <c r="N2780" s="15">
        <v>0.67</v>
      </c>
      <c r="O2780" s="14">
        <v>0.808</v>
      </c>
      <c r="P2780" s="17">
        <v>142487</v>
      </c>
      <c r="Q2780" s="10">
        <f t="shared" si="86"/>
        <v>0.00275085426919688</v>
      </c>
      <c r="R2780" s="10">
        <f t="shared" si="87"/>
        <v>20.8924422989893</v>
      </c>
    </row>
    <row r="2781" spans="1:18">
      <c r="A2781" s="10" t="s">
        <v>2404</v>
      </c>
      <c r="B2781" s="10" t="s">
        <v>385</v>
      </c>
      <c r="C2781" s="11">
        <v>15</v>
      </c>
      <c r="D2781" s="12">
        <v>47352866</v>
      </c>
      <c r="E2781" s="11" t="s">
        <v>25</v>
      </c>
      <c r="F2781" s="11" t="s">
        <v>18</v>
      </c>
      <c r="G2781" s="13">
        <v>0.081</v>
      </c>
      <c r="H2781" s="14">
        <v>0.017</v>
      </c>
      <c r="I2781" s="15">
        <v>1.28038576785134e-6</v>
      </c>
      <c r="J2781" s="11" t="s">
        <v>20</v>
      </c>
      <c r="K2781" s="17">
        <v>7954</v>
      </c>
      <c r="L2781" s="13">
        <v>0.009</v>
      </c>
      <c r="M2781" s="14">
        <v>0.004</v>
      </c>
      <c r="N2781" s="15">
        <v>0.03</v>
      </c>
      <c r="O2781" s="14">
        <v>0.636</v>
      </c>
      <c r="P2781" s="17">
        <v>142487</v>
      </c>
      <c r="Q2781" s="10">
        <f t="shared" si="86"/>
        <v>0.00284609114692571</v>
      </c>
      <c r="R2781" s="10">
        <f t="shared" si="87"/>
        <v>22.6967137163256</v>
      </c>
    </row>
    <row r="2782" spans="1:18">
      <c r="A2782" s="10" t="s">
        <v>2404</v>
      </c>
      <c r="B2782" s="10" t="s">
        <v>386</v>
      </c>
      <c r="C2782" s="11">
        <v>17</v>
      </c>
      <c r="D2782" s="12">
        <v>21205200</v>
      </c>
      <c r="E2782" s="11" t="s">
        <v>22</v>
      </c>
      <c r="F2782" s="11" t="s">
        <v>18</v>
      </c>
      <c r="G2782" s="13">
        <v>0.084</v>
      </c>
      <c r="H2782" s="14">
        <v>0.019</v>
      </c>
      <c r="I2782" s="15">
        <v>8.42936746151656e-6</v>
      </c>
      <c r="J2782" s="11" t="s">
        <v>20</v>
      </c>
      <c r="K2782" s="17">
        <v>7745</v>
      </c>
      <c r="L2782" s="13">
        <v>0.008</v>
      </c>
      <c r="M2782" s="14">
        <v>0.005</v>
      </c>
      <c r="N2782" s="15">
        <v>0.075</v>
      </c>
      <c r="O2782" s="14">
        <v>0.839</v>
      </c>
      <c r="P2782" s="17">
        <v>142487</v>
      </c>
      <c r="Q2782" s="10">
        <f t="shared" si="86"/>
        <v>0.00251730199168677</v>
      </c>
      <c r="R2782" s="10">
        <f t="shared" si="87"/>
        <v>19.5406590616053</v>
      </c>
    </row>
    <row r="2783" spans="1:18">
      <c r="A2783" s="10" t="s">
        <v>2404</v>
      </c>
      <c r="B2783" s="10" t="s">
        <v>387</v>
      </c>
      <c r="C2783" s="11">
        <v>22</v>
      </c>
      <c r="D2783" s="12">
        <v>25943322</v>
      </c>
      <c r="E2783" s="11" t="s">
        <v>18</v>
      </c>
      <c r="F2783" s="11" t="s">
        <v>22</v>
      </c>
      <c r="G2783" s="13">
        <v>0.085</v>
      </c>
      <c r="H2783" s="14">
        <v>0.017</v>
      </c>
      <c r="I2783" s="15">
        <v>3.82162843564811e-7</v>
      </c>
      <c r="J2783" s="11" t="s">
        <v>20</v>
      </c>
      <c r="K2783" s="17">
        <v>7778</v>
      </c>
      <c r="L2783" s="13">
        <v>-0.006</v>
      </c>
      <c r="M2783" s="14">
        <v>0.004</v>
      </c>
      <c r="N2783" s="15">
        <v>0.14</v>
      </c>
      <c r="O2783" s="14">
        <v>0.633</v>
      </c>
      <c r="P2783" s="17">
        <v>142487</v>
      </c>
      <c r="Q2783" s="10">
        <f t="shared" si="86"/>
        <v>0.00320389593745995</v>
      </c>
      <c r="R2783" s="10">
        <f t="shared" si="87"/>
        <v>24.9935716122396</v>
      </c>
    </row>
    <row r="2784" spans="1:18">
      <c r="A2784" s="10" t="s">
        <v>2404</v>
      </c>
      <c r="B2784" s="10" t="s">
        <v>388</v>
      </c>
      <c r="C2784" s="11">
        <v>6</v>
      </c>
      <c r="D2784" s="12">
        <v>63236747</v>
      </c>
      <c r="E2784" s="11" t="s">
        <v>19</v>
      </c>
      <c r="F2784" s="11" t="s">
        <v>25</v>
      </c>
      <c r="G2784" s="13">
        <v>-0.087</v>
      </c>
      <c r="H2784" s="14">
        <v>0.02</v>
      </c>
      <c r="I2784" s="15">
        <v>7.09297092432813e-6</v>
      </c>
      <c r="J2784" s="11" t="s">
        <v>20</v>
      </c>
      <c r="K2784" s="17">
        <v>7953</v>
      </c>
      <c r="L2784" s="13">
        <v>-0.005</v>
      </c>
      <c r="M2784" s="14">
        <v>0.004</v>
      </c>
      <c r="N2784" s="15">
        <v>0.2</v>
      </c>
      <c r="O2784" s="14">
        <v>0.802</v>
      </c>
      <c r="P2784" s="17">
        <v>142487</v>
      </c>
      <c r="Q2784" s="10">
        <f t="shared" si="86"/>
        <v>0.00237364324603005</v>
      </c>
      <c r="R2784" s="10">
        <f t="shared" si="87"/>
        <v>18.9177414183327</v>
      </c>
    </row>
    <row r="2785" spans="1:18">
      <c r="A2785" s="10" t="s">
        <v>2404</v>
      </c>
      <c r="B2785" s="10" t="s">
        <v>389</v>
      </c>
      <c r="C2785" s="11">
        <v>7</v>
      </c>
      <c r="D2785" s="12">
        <v>90714667</v>
      </c>
      <c r="E2785" s="11" t="s">
        <v>22</v>
      </c>
      <c r="F2785" s="11" t="s">
        <v>18</v>
      </c>
      <c r="G2785" s="13">
        <v>0.085</v>
      </c>
      <c r="H2785" s="14">
        <v>0.016</v>
      </c>
      <c r="I2785" s="15">
        <v>3.15556715938614e-7</v>
      </c>
      <c r="J2785" s="11" t="s">
        <v>20</v>
      </c>
      <c r="K2785" s="17">
        <v>7778</v>
      </c>
      <c r="L2785" s="13">
        <v>0.003</v>
      </c>
      <c r="M2785" s="14">
        <v>0.003</v>
      </c>
      <c r="N2785" s="15">
        <v>0.39</v>
      </c>
      <c r="O2785" s="14">
        <v>0.581</v>
      </c>
      <c r="P2785" s="17">
        <v>142487</v>
      </c>
      <c r="Q2785" s="10">
        <f t="shared" si="86"/>
        <v>0.00361540497789974</v>
      </c>
      <c r="R2785" s="10">
        <f t="shared" si="87"/>
        <v>28.2153992028799</v>
      </c>
    </row>
    <row r="2786" spans="1:18">
      <c r="A2786" s="10" t="s">
        <v>2405</v>
      </c>
      <c r="B2786" s="10" t="s">
        <v>700</v>
      </c>
      <c r="C2786" s="11">
        <v>10</v>
      </c>
      <c r="D2786" s="12">
        <v>2095726</v>
      </c>
      <c r="E2786" s="11" t="s">
        <v>25</v>
      </c>
      <c r="F2786" s="11" t="s">
        <v>19</v>
      </c>
      <c r="G2786" s="13">
        <v>0.104</v>
      </c>
      <c r="H2786" s="14">
        <v>0.021</v>
      </c>
      <c r="I2786" s="15">
        <v>6.62800722514745e-7</v>
      </c>
      <c r="J2786" s="11" t="s">
        <v>20</v>
      </c>
      <c r="K2786" s="17">
        <v>5107</v>
      </c>
      <c r="L2786" s="13">
        <v>0</v>
      </c>
      <c r="M2786" s="14">
        <v>0.004</v>
      </c>
      <c r="N2786" s="15">
        <v>0.97</v>
      </c>
      <c r="O2786" s="14">
        <v>0.66</v>
      </c>
      <c r="P2786" s="17">
        <v>142487</v>
      </c>
      <c r="Q2786" s="10">
        <f t="shared" si="86"/>
        <v>0.00477948990787904</v>
      </c>
      <c r="R2786" s="10">
        <f t="shared" si="87"/>
        <v>24.5164722112329</v>
      </c>
    </row>
    <row r="2787" spans="1:18">
      <c r="A2787" s="10" t="s">
        <v>2405</v>
      </c>
      <c r="B2787" s="10" t="s">
        <v>701</v>
      </c>
      <c r="C2787" s="11">
        <v>11</v>
      </c>
      <c r="D2787" s="12">
        <v>91589600</v>
      </c>
      <c r="E2787" s="11" t="s">
        <v>19</v>
      </c>
      <c r="F2787" s="11" t="s">
        <v>25</v>
      </c>
      <c r="G2787" s="13">
        <v>-0.155</v>
      </c>
      <c r="H2787" s="14">
        <v>0.033</v>
      </c>
      <c r="I2787" s="15">
        <v>3.3058565939964e-6</v>
      </c>
      <c r="J2787" s="11" t="s">
        <v>20</v>
      </c>
      <c r="K2787" s="17">
        <v>5102</v>
      </c>
      <c r="L2787" s="13">
        <v>0.001</v>
      </c>
      <c r="M2787" s="14">
        <v>0.006</v>
      </c>
      <c r="N2787" s="15">
        <v>0.81</v>
      </c>
      <c r="O2787" s="14">
        <v>0.902</v>
      </c>
      <c r="P2787" s="17">
        <v>142487</v>
      </c>
      <c r="Q2787" s="10">
        <f t="shared" si="86"/>
        <v>0.0043054760817139</v>
      </c>
      <c r="R2787" s="10">
        <f t="shared" si="87"/>
        <v>22.0528761475271</v>
      </c>
    </row>
    <row r="2788" spans="1:18">
      <c r="A2788" s="10" t="s">
        <v>2405</v>
      </c>
      <c r="B2788" s="10" t="s">
        <v>702</v>
      </c>
      <c r="C2788" s="11">
        <v>6</v>
      </c>
      <c r="D2788" s="12">
        <v>68934648</v>
      </c>
      <c r="E2788" s="11" t="s">
        <v>18</v>
      </c>
      <c r="F2788" s="11" t="s">
        <v>19</v>
      </c>
      <c r="G2788" s="13">
        <v>0.115</v>
      </c>
      <c r="H2788" s="14">
        <v>0.024</v>
      </c>
      <c r="I2788" s="15">
        <v>1.40637150742214e-6</v>
      </c>
      <c r="J2788" s="11" t="s">
        <v>20</v>
      </c>
      <c r="K2788" s="17">
        <v>5104</v>
      </c>
      <c r="L2788" s="13">
        <v>-0.003</v>
      </c>
      <c r="M2788" s="14">
        <v>0.004</v>
      </c>
      <c r="N2788" s="15">
        <v>0.55</v>
      </c>
      <c r="O2788" s="14">
        <v>0.769</v>
      </c>
      <c r="P2788" s="17">
        <v>142487</v>
      </c>
      <c r="Q2788" s="10">
        <f t="shared" si="86"/>
        <v>0.00447830081246028</v>
      </c>
      <c r="R2788" s="10">
        <f t="shared" si="87"/>
        <v>22.9510725520289</v>
      </c>
    </row>
    <row r="2789" spans="1:18">
      <c r="A2789" s="10" t="s">
        <v>2405</v>
      </c>
      <c r="B2789" s="10" t="s">
        <v>703</v>
      </c>
      <c r="C2789" s="11">
        <v>2</v>
      </c>
      <c r="D2789" s="12">
        <v>234081324</v>
      </c>
      <c r="E2789" s="11" t="s">
        <v>18</v>
      </c>
      <c r="F2789" s="11" t="s">
        <v>22</v>
      </c>
      <c r="G2789" s="13">
        <v>0.093</v>
      </c>
      <c r="H2789" s="14">
        <v>0.02</v>
      </c>
      <c r="I2789" s="15">
        <v>3.96828615300046e-6</v>
      </c>
      <c r="J2789" s="11" t="s">
        <v>20</v>
      </c>
      <c r="K2789" s="17">
        <v>5106</v>
      </c>
      <c r="L2789" s="13">
        <v>-0.006</v>
      </c>
      <c r="M2789" s="14">
        <v>0.003</v>
      </c>
      <c r="N2789" s="15">
        <v>0.34</v>
      </c>
      <c r="O2789" s="14">
        <v>0.606</v>
      </c>
      <c r="P2789" s="17">
        <v>142487</v>
      </c>
      <c r="Q2789" s="10">
        <f t="shared" si="86"/>
        <v>0.00421686658875531</v>
      </c>
      <c r="R2789" s="10">
        <f t="shared" si="87"/>
        <v>21.6140305522914</v>
      </c>
    </row>
    <row r="2790" spans="1:18">
      <c r="A2790" s="10" t="s">
        <v>2405</v>
      </c>
      <c r="B2790" s="10" t="s">
        <v>704</v>
      </c>
      <c r="C2790" s="11">
        <v>2</v>
      </c>
      <c r="D2790" s="12">
        <v>200778866</v>
      </c>
      <c r="E2790" s="11" t="s">
        <v>25</v>
      </c>
      <c r="F2790" s="11" t="s">
        <v>19</v>
      </c>
      <c r="G2790" s="13">
        <v>0.091</v>
      </c>
      <c r="H2790" s="14">
        <v>0.02</v>
      </c>
      <c r="I2790" s="15">
        <v>7.73898216736968e-6</v>
      </c>
      <c r="J2790" s="11" t="s">
        <v>20</v>
      </c>
      <c r="K2790" s="17">
        <v>5107</v>
      </c>
      <c r="L2790" s="13">
        <v>-0.002</v>
      </c>
      <c r="M2790" s="14">
        <v>0.003</v>
      </c>
      <c r="N2790" s="15">
        <v>0.6</v>
      </c>
      <c r="O2790" s="14">
        <v>0.595</v>
      </c>
      <c r="P2790" s="17">
        <v>142487</v>
      </c>
      <c r="Q2790" s="10">
        <f t="shared" si="86"/>
        <v>0.00403738321402226</v>
      </c>
      <c r="R2790" s="10">
        <f t="shared" si="87"/>
        <v>20.6943925004895</v>
      </c>
    </row>
    <row r="2791" spans="1:18">
      <c r="A2791" s="10" t="s">
        <v>2405</v>
      </c>
      <c r="B2791" s="10" t="s">
        <v>705</v>
      </c>
      <c r="C2791" s="11">
        <v>8</v>
      </c>
      <c r="D2791" s="12">
        <v>18229020</v>
      </c>
      <c r="E2791" s="11" t="s">
        <v>22</v>
      </c>
      <c r="F2791" s="11" t="s">
        <v>18</v>
      </c>
      <c r="G2791" s="13">
        <v>-0.102</v>
      </c>
      <c r="H2791" s="14">
        <v>0.02</v>
      </c>
      <c r="I2791" s="15">
        <v>3.17425185668745e-7</v>
      </c>
      <c r="J2791" s="11" t="s">
        <v>20</v>
      </c>
      <c r="K2791" s="17">
        <v>5099</v>
      </c>
      <c r="L2791" s="13">
        <v>0.003</v>
      </c>
      <c r="M2791" s="14">
        <v>0.003</v>
      </c>
      <c r="N2791" s="15">
        <v>0.57</v>
      </c>
      <c r="O2791" s="14">
        <v>0.561</v>
      </c>
      <c r="P2791" s="17">
        <v>142487</v>
      </c>
      <c r="Q2791" s="10">
        <f t="shared" si="86"/>
        <v>0.00507511204856186</v>
      </c>
      <c r="R2791" s="10">
        <f t="shared" si="87"/>
        <v>25.9997979996078</v>
      </c>
    </row>
    <row r="2792" spans="1:18">
      <c r="A2792" s="10" t="s">
        <v>2405</v>
      </c>
      <c r="B2792" s="10" t="s">
        <v>706</v>
      </c>
      <c r="C2792" s="11">
        <v>5</v>
      </c>
      <c r="D2792" s="12">
        <v>10737802</v>
      </c>
      <c r="E2792" s="11" t="s">
        <v>19</v>
      </c>
      <c r="F2792" s="11" t="s">
        <v>25</v>
      </c>
      <c r="G2792" s="13">
        <v>0.099</v>
      </c>
      <c r="H2792" s="14">
        <v>0.021</v>
      </c>
      <c r="I2792" s="15">
        <v>2.6199309574231e-6</v>
      </c>
      <c r="J2792" s="11" t="s">
        <v>20</v>
      </c>
      <c r="K2792" s="17">
        <v>5107</v>
      </c>
      <c r="L2792" s="13">
        <v>-0.004</v>
      </c>
      <c r="M2792" s="14">
        <v>0.004</v>
      </c>
      <c r="N2792" s="15">
        <v>0.47</v>
      </c>
      <c r="O2792" s="14">
        <v>0.687</v>
      </c>
      <c r="P2792" s="17">
        <v>142487</v>
      </c>
      <c r="Q2792" s="10">
        <f t="shared" si="86"/>
        <v>0.00433291423296675</v>
      </c>
      <c r="R2792" s="10">
        <f t="shared" si="87"/>
        <v>22.2157862557594</v>
      </c>
    </row>
    <row r="2793" spans="1:18">
      <c r="A2793" s="10" t="s">
        <v>2405</v>
      </c>
      <c r="B2793" s="10" t="s">
        <v>707</v>
      </c>
      <c r="C2793" s="11">
        <v>19</v>
      </c>
      <c r="D2793" s="12">
        <v>887824</v>
      </c>
      <c r="E2793" s="11" t="s">
        <v>19</v>
      </c>
      <c r="F2793" s="11" t="s">
        <v>18</v>
      </c>
      <c r="G2793" s="13">
        <v>0.091</v>
      </c>
      <c r="H2793" s="14">
        <v>0.021</v>
      </c>
      <c r="I2793" s="15">
        <v>6.84350408091164e-6</v>
      </c>
      <c r="J2793" s="11" t="s">
        <v>20</v>
      </c>
      <c r="K2793" s="17">
        <v>4789</v>
      </c>
      <c r="L2793" s="13">
        <v>-0.005</v>
      </c>
      <c r="M2793" s="14">
        <v>0.003</v>
      </c>
      <c r="N2793" s="15">
        <v>0.2</v>
      </c>
      <c r="O2793" s="14">
        <v>0.6</v>
      </c>
      <c r="P2793" s="17">
        <v>142487</v>
      </c>
      <c r="Q2793" s="10">
        <f t="shared" si="86"/>
        <v>0.00390570834296279</v>
      </c>
      <c r="R2793" s="10">
        <f t="shared" si="87"/>
        <v>18.7699357323496</v>
      </c>
    </row>
    <row r="2794" spans="1:18">
      <c r="A2794" s="10" t="s">
        <v>2405</v>
      </c>
      <c r="B2794" s="10" t="s">
        <v>708</v>
      </c>
      <c r="C2794" s="11">
        <v>15</v>
      </c>
      <c r="D2794" s="12">
        <v>81694972</v>
      </c>
      <c r="E2794" s="11" t="s">
        <v>18</v>
      </c>
      <c r="F2794" s="11" t="s">
        <v>22</v>
      </c>
      <c r="G2794" s="13">
        <v>0.149</v>
      </c>
      <c r="H2794" s="14">
        <v>0.032</v>
      </c>
      <c r="I2794" s="15">
        <v>4.28134453095868e-6</v>
      </c>
      <c r="J2794" s="11" t="s">
        <v>20</v>
      </c>
      <c r="K2794" s="17">
        <v>5091</v>
      </c>
      <c r="L2794" s="13">
        <v>-0.001</v>
      </c>
      <c r="M2794" s="14">
        <v>0.005</v>
      </c>
      <c r="N2794" s="15">
        <v>0.73</v>
      </c>
      <c r="O2794" s="14">
        <v>0.886</v>
      </c>
      <c r="P2794" s="17">
        <v>142487</v>
      </c>
      <c r="Q2794" s="10">
        <f t="shared" si="86"/>
        <v>0.00424056683510382</v>
      </c>
      <c r="R2794" s="10">
        <f t="shared" si="87"/>
        <v>21.6721468108549</v>
      </c>
    </row>
    <row r="2795" spans="1:18">
      <c r="A2795" s="10" t="s">
        <v>2405</v>
      </c>
      <c r="B2795" s="10" t="s">
        <v>709</v>
      </c>
      <c r="C2795" s="11">
        <v>10</v>
      </c>
      <c r="D2795" s="12">
        <v>127094261</v>
      </c>
      <c r="E2795" s="11" t="s">
        <v>22</v>
      </c>
      <c r="F2795" s="11" t="s">
        <v>25</v>
      </c>
      <c r="G2795" s="13">
        <v>-0.109</v>
      </c>
      <c r="H2795" s="14">
        <v>0.024</v>
      </c>
      <c r="I2795" s="15">
        <v>4.32138943055495e-6</v>
      </c>
      <c r="J2795" s="11" t="s">
        <v>20</v>
      </c>
      <c r="K2795" s="17">
        <v>5105</v>
      </c>
      <c r="L2795" s="13">
        <v>-0.001</v>
      </c>
      <c r="M2795" s="14">
        <v>0.004</v>
      </c>
      <c r="N2795" s="15">
        <v>0.95</v>
      </c>
      <c r="O2795" s="14">
        <v>0.786</v>
      </c>
      <c r="P2795" s="17">
        <v>142487</v>
      </c>
      <c r="Q2795" s="10">
        <f t="shared" si="86"/>
        <v>0.00402423687347177</v>
      </c>
      <c r="R2795" s="10">
        <f t="shared" si="87"/>
        <v>20.6186551175318</v>
      </c>
    </row>
    <row r="2796" spans="1:18">
      <c r="A2796" s="10" t="s">
        <v>2405</v>
      </c>
      <c r="B2796" s="10" t="s">
        <v>710</v>
      </c>
      <c r="C2796" s="11">
        <v>7</v>
      </c>
      <c r="D2796" s="12">
        <v>1321675</v>
      </c>
      <c r="E2796" s="11" t="s">
        <v>18</v>
      </c>
      <c r="F2796" s="11" t="s">
        <v>22</v>
      </c>
      <c r="G2796" s="13">
        <v>0.109</v>
      </c>
      <c r="H2796" s="14">
        <v>0.021</v>
      </c>
      <c r="I2796" s="15">
        <v>2.59577836217247e-7</v>
      </c>
      <c r="J2796" s="11" t="s">
        <v>20</v>
      </c>
      <c r="K2796" s="17">
        <v>4773</v>
      </c>
      <c r="L2796" s="13">
        <v>0.002</v>
      </c>
      <c r="M2796" s="14">
        <v>0.003</v>
      </c>
      <c r="N2796" s="15">
        <v>0.66</v>
      </c>
      <c r="O2796" s="14">
        <v>0.627</v>
      </c>
      <c r="P2796" s="17">
        <v>142487</v>
      </c>
      <c r="Q2796" s="10">
        <f t="shared" si="86"/>
        <v>0.00561278624926421</v>
      </c>
      <c r="R2796" s="10">
        <f t="shared" si="87"/>
        <v>26.9297541490232</v>
      </c>
    </row>
    <row r="2797" spans="1:18">
      <c r="A2797" s="10" t="s">
        <v>2405</v>
      </c>
      <c r="B2797" s="10" t="s">
        <v>711</v>
      </c>
      <c r="C2797" s="11">
        <v>15</v>
      </c>
      <c r="D2797" s="12">
        <v>97318671</v>
      </c>
      <c r="E2797" s="11" t="s">
        <v>18</v>
      </c>
      <c r="F2797" s="11" t="s">
        <v>22</v>
      </c>
      <c r="G2797" s="13">
        <v>-0.096</v>
      </c>
      <c r="H2797" s="14">
        <v>0.021</v>
      </c>
      <c r="I2797" s="15">
        <v>7.10460403582282e-6</v>
      </c>
      <c r="J2797" s="11" t="s">
        <v>20</v>
      </c>
      <c r="K2797" s="17">
        <v>5101</v>
      </c>
      <c r="L2797" s="13">
        <v>0.006</v>
      </c>
      <c r="M2797" s="14">
        <v>0.004</v>
      </c>
      <c r="N2797" s="15">
        <v>0.11</v>
      </c>
      <c r="O2797" s="14">
        <v>0.687</v>
      </c>
      <c r="P2797" s="17">
        <v>142487</v>
      </c>
      <c r="Q2797" s="10">
        <f t="shared" si="86"/>
        <v>0.00408012017228945</v>
      </c>
      <c r="R2797" s="10">
        <f t="shared" si="87"/>
        <v>20.8897655121645</v>
      </c>
    </row>
    <row r="2798" spans="1:18">
      <c r="A2798" s="10" t="s">
        <v>2405</v>
      </c>
      <c r="B2798" s="10" t="s">
        <v>712</v>
      </c>
      <c r="C2798" s="11">
        <v>14</v>
      </c>
      <c r="D2798" s="12">
        <v>39425971</v>
      </c>
      <c r="E2798" s="11" t="s">
        <v>18</v>
      </c>
      <c r="F2798" s="11" t="s">
        <v>22</v>
      </c>
      <c r="G2798" s="13">
        <v>0.172</v>
      </c>
      <c r="H2798" s="14">
        <v>0.037</v>
      </c>
      <c r="I2798" s="15">
        <v>3.79577733817349e-6</v>
      </c>
      <c r="J2798" s="11" t="s">
        <v>20</v>
      </c>
      <c r="K2798" s="17">
        <v>4887</v>
      </c>
      <c r="L2798" s="13">
        <v>0.005</v>
      </c>
      <c r="M2798" s="14">
        <v>0.006</v>
      </c>
      <c r="N2798" s="15">
        <v>0.32</v>
      </c>
      <c r="O2798" s="14">
        <v>0.923</v>
      </c>
      <c r="P2798" s="17">
        <v>142487</v>
      </c>
      <c r="Q2798" s="10">
        <f t="shared" si="86"/>
        <v>0.00440245498175788</v>
      </c>
      <c r="R2798" s="10">
        <f t="shared" si="87"/>
        <v>21.6010904139917</v>
      </c>
    </row>
    <row r="2799" spans="1:18">
      <c r="A2799" s="10" t="s">
        <v>2405</v>
      </c>
      <c r="B2799" s="10" t="s">
        <v>713</v>
      </c>
      <c r="C2799" s="11">
        <v>10</v>
      </c>
      <c r="D2799" s="12">
        <v>98619568</v>
      </c>
      <c r="E2799" s="11" t="s">
        <v>22</v>
      </c>
      <c r="F2799" s="11" t="s">
        <v>19</v>
      </c>
      <c r="G2799" s="13">
        <v>-0.223</v>
      </c>
      <c r="H2799" s="14">
        <v>0.047</v>
      </c>
      <c r="I2799" s="15">
        <v>3.38823807148128e-6</v>
      </c>
      <c r="J2799" s="11" t="s">
        <v>20</v>
      </c>
      <c r="K2799" s="17">
        <v>3879</v>
      </c>
      <c r="L2799" s="13">
        <v>0.006</v>
      </c>
      <c r="M2799" s="14">
        <v>0.008</v>
      </c>
      <c r="N2799" s="15">
        <v>0.36</v>
      </c>
      <c r="O2799" s="14">
        <v>0.947</v>
      </c>
      <c r="P2799" s="17">
        <v>142487</v>
      </c>
      <c r="Q2799" s="10">
        <f t="shared" si="86"/>
        <v>0.00577006975740389</v>
      </c>
      <c r="R2799" s="10">
        <f t="shared" si="87"/>
        <v>22.5003892650832</v>
      </c>
    </row>
    <row r="2800" spans="1:18">
      <c r="A2800" s="10" t="s">
        <v>2405</v>
      </c>
      <c r="B2800" s="10" t="s">
        <v>714</v>
      </c>
      <c r="C2800" s="11">
        <v>2</v>
      </c>
      <c r="D2800" s="12">
        <v>89331940</v>
      </c>
      <c r="E2800" s="11" t="s">
        <v>18</v>
      </c>
      <c r="F2800" s="11" t="s">
        <v>19</v>
      </c>
      <c r="G2800" s="13">
        <v>0.176</v>
      </c>
      <c r="H2800" s="14">
        <v>0.039</v>
      </c>
      <c r="I2800" s="15">
        <v>8.40762925413396e-6</v>
      </c>
      <c r="J2800" s="11" t="s">
        <v>20</v>
      </c>
      <c r="K2800" s="17">
        <v>4261</v>
      </c>
      <c r="L2800" s="13">
        <v>0</v>
      </c>
      <c r="M2800" s="14">
        <v>0.005</v>
      </c>
      <c r="N2800" s="15">
        <v>0.85</v>
      </c>
      <c r="O2800" s="14">
        <v>0.833</v>
      </c>
      <c r="P2800" s="17">
        <v>142487</v>
      </c>
      <c r="Q2800" s="10">
        <f t="shared" si="86"/>
        <v>0.00475678816675233</v>
      </c>
      <c r="R2800" s="10">
        <f t="shared" si="87"/>
        <v>20.3559899342399</v>
      </c>
    </row>
    <row r="2801" spans="1:18">
      <c r="A2801" s="10" t="s">
        <v>2405</v>
      </c>
      <c r="B2801" s="10" t="s">
        <v>715</v>
      </c>
      <c r="C2801" s="11">
        <v>20</v>
      </c>
      <c r="D2801" s="12">
        <v>3405239</v>
      </c>
      <c r="E2801" s="11" t="s">
        <v>18</v>
      </c>
      <c r="F2801" s="11" t="s">
        <v>22</v>
      </c>
      <c r="G2801" s="13">
        <v>-0.159</v>
      </c>
      <c r="H2801" s="14">
        <v>0.035</v>
      </c>
      <c r="I2801" s="15">
        <v>7.36333967695889e-6</v>
      </c>
      <c r="J2801" s="11" t="s">
        <v>20</v>
      </c>
      <c r="K2801" s="17">
        <v>5089</v>
      </c>
      <c r="L2801" s="13">
        <v>0.005</v>
      </c>
      <c r="M2801" s="14">
        <v>0.006</v>
      </c>
      <c r="N2801" s="15">
        <v>0.33</v>
      </c>
      <c r="O2801" s="14">
        <v>0.921</v>
      </c>
      <c r="P2801" s="17">
        <v>142487</v>
      </c>
      <c r="Q2801" s="10">
        <f t="shared" si="86"/>
        <v>0.00403894617070966</v>
      </c>
      <c r="R2801" s="10">
        <f t="shared" si="87"/>
        <v>20.6294403695847</v>
      </c>
    </row>
    <row r="2802" spans="1:18">
      <c r="A2802" s="10" t="s">
        <v>2405</v>
      </c>
      <c r="B2802" s="10" t="s">
        <v>716</v>
      </c>
      <c r="C2802" s="11">
        <v>13</v>
      </c>
      <c r="D2802" s="12">
        <v>70306831</v>
      </c>
      <c r="E2802" s="11" t="s">
        <v>18</v>
      </c>
      <c r="F2802" s="11" t="s">
        <v>22</v>
      </c>
      <c r="G2802" s="13">
        <v>0.099</v>
      </c>
      <c r="H2802" s="14">
        <v>0.022</v>
      </c>
      <c r="I2802" s="15">
        <v>6.52338772160634e-6</v>
      </c>
      <c r="J2802" s="11" t="s">
        <v>20</v>
      </c>
      <c r="K2802" s="17">
        <v>5107</v>
      </c>
      <c r="L2802" s="13">
        <v>0.004</v>
      </c>
      <c r="M2802" s="14">
        <v>0.004</v>
      </c>
      <c r="N2802" s="15">
        <v>0.14</v>
      </c>
      <c r="O2802" s="14">
        <v>0.726</v>
      </c>
      <c r="P2802" s="17">
        <v>142487</v>
      </c>
      <c r="Q2802" s="10">
        <f t="shared" si="86"/>
        <v>0.00394948559169145</v>
      </c>
      <c r="R2802" s="10">
        <f t="shared" si="87"/>
        <v>20.2420697082436</v>
      </c>
    </row>
    <row r="2803" spans="1:18">
      <c r="A2803" s="10" t="s">
        <v>2406</v>
      </c>
      <c r="B2803" s="10" t="s">
        <v>2407</v>
      </c>
      <c r="C2803" s="11">
        <v>9</v>
      </c>
      <c r="D2803" s="12">
        <v>89306305</v>
      </c>
      <c r="E2803" s="11" t="s">
        <v>25</v>
      </c>
      <c r="F2803" s="11" t="s">
        <v>19</v>
      </c>
      <c r="G2803" s="13">
        <v>-0.078</v>
      </c>
      <c r="H2803" s="14">
        <v>0.017</v>
      </c>
      <c r="I2803" s="15">
        <v>9.74642457072798e-6</v>
      </c>
      <c r="J2803" s="11" t="s">
        <v>20</v>
      </c>
      <c r="K2803" s="17">
        <v>9291</v>
      </c>
      <c r="L2803" s="13">
        <v>-0.006</v>
      </c>
      <c r="M2803" s="14">
        <v>0.004</v>
      </c>
      <c r="N2803" s="15">
        <v>0.21</v>
      </c>
      <c r="O2803" s="14">
        <v>0.774</v>
      </c>
      <c r="P2803" s="17">
        <v>142487</v>
      </c>
      <c r="Q2803" s="10">
        <f t="shared" si="86"/>
        <v>0.00226071582645996</v>
      </c>
      <c r="R2803" s="10">
        <f t="shared" si="87"/>
        <v>21.0473714377012</v>
      </c>
    </row>
    <row r="2804" spans="1:18">
      <c r="A2804" s="10" t="s">
        <v>2406</v>
      </c>
      <c r="B2804" s="10" t="s">
        <v>2408</v>
      </c>
      <c r="C2804" s="11">
        <v>12</v>
      </c>
      <c r="D2804" s="12">
        <v>129984555</v>
      </c>
      <c r="E2804" s="11" t="s">
        <v>18</v>
      </c>
      <c r="F2804" s="11" t="s">
        <v>19</v>
      </c>
      <c r="G2804" s="13">
        <v>0.074</v>
      </c>
      <c r="H2804" s="14">
        <v>0.017</v>
      </c>
      <c r="I2804" s="15">
        <v>7.12637893140492e-6</v>
      </c>
      <c r="J2804" s="11" t="s">
        <v>20</v>
      </c>
      <c r="K2804" s="17">
        <v>8411</v>
      </c>
      <c r="L2804" s="13">
        <v>0.004</v>
      </c>
      <c r="M2804" s="14">
        <v>0.004</v>
      </c>
      <c r="N2804" s="15">
        <v>0.42</v>
      </c>
      <c r="O2804" s="14">
        <v>0.664</v>
      </c>
      <c r="P2804" s="17">
        <v>142487</v>
      </c>
      <c r="Q2804" s="10">
        <f t="shared" si="86"/>
        <v>0.0022477121647775</v>
      </c>
      <c r="R2804" s="10">
        <f t="shared" si="87"/>
        <v>18.9435913343006</v>
      </c>
    </row>
    <row r="2805" spans="1:18">
      <c r="A2805" s="10" t="s">
        <v>2406</v>
      </c>
      <c r="B2805" s="10" t="s">
        <v>2409</v>
      </c>
      <c r="C2805" s="11">
        <v>8</v>
      </c>
      <c r="D2805" s="12">
        <v>13253770</v>
      </c>
      <c r="E2805" s="11" t="s">
        <v>19</v>
      </c>
      <c r="F2805" s="11" t="s">
        <v>18</v>
      </c>
      <c r="G2805" s="13">
        <v>-0.079</v>
      </c>
      <c r="H2805" s="14">
        <v>0.016</v>
      </c>
      <c r="I2805" s="15">
        <v>1.77578860114359e-6</v>
      </c>
      <c r="J2805" s="11" t="s">
        <v>20</v>
      </c>
      <c r="K2805" s="17">
        <v>9290</v>
      </c>
      <c r="L2805" s="13">
        <v>-0.009</v>
      </c>
      <c r="M2805" s="14">
        <v>0.004</v>
      </c>
      <c r="N2805" s="15">
        <v>0.021</v>
      </c>
      <c r="O2805" s="14">
        <v>0.715</v>
      </c>
      <c r="P2805" s="17">
        <v>142487</v>
      </c>
      <c r="Q2805" s="10">
        <f t="shared" si="86"/>
        <v>0.00261734104821972</v>
      </c>
      <c r="R2805" s="10">
        <f t="shared" si="87"/>
        <v>24.3736578310011</v>
      </c>
    </row>
    <row r="2806" spans="1:18">
      <c r="A2806" s="10" t="s">
        <v>2406</v>
      </c>
      <c r="B2806" s="10" t="s">
        <v>2410</v>
      </c>
      <c r="C2806" s="11">
        <v>21</v>
      </c>
      <c r="D2806" s="12">
        <v>30010673</v>
      </c>
      <c r="E2806" s="11" t="s">
        <v>19</v>
      </c>
      <c r="F2806" s="11" t="s">
        <v>25</v>
      </c>
      <c r="G2806" s="13">
        <v>-0.077</v>
      </c>
      <c r="H2806" s="14">
        <v>0.016</v>
      </c>
      <c r="I2806" s="15">
        <v>2.98089350681809e-6</v>
      </c>
      <c r="J2806" s="11" t="s">
        <v>20</v>
      </c>
      <c r="K2806" s="17">
        <v>9282</v>
      </c>
      <c r="L2806" s="13">
        <v>-0.007</v>
      </c>
      <c r="M2806" s="14">
        <v>0.004</v>
      </c>
      <c r="N2806" s="15">
        <v>0.026</v>
      </c>
      <c r="O2806" s="14">
        <v>0.734</v>
      </c>
      <c r="P2806" s="17">
        <v>142487</v>
      </c>
      <c r="Q2806" s="10">
        <f t="shared" si="86"/>
        <v>0.00248895836945311</v>
      </c>
      <c r="R2806" s="10">
        <f t="shared" si="87"/>
        <v>23.1551659125189</v>
      </c>
    </row>
    <row r="2807" spans="1:18">
      <c r="A2807" s="10" t="s">
        <v>2406</v>
      </c>
      <c r="B2807" s="10" t="s">
        <v>2411</v>
      </c>
      <c r="C2807" s="11">
        <v>11</v>
      </c>
      <c r="D2807" s="12">
        <v>44302154</v>
      </c>
      <c r="E2807" s="11" t="s">
        <v>18</v>
      </c>
      <c r="F2807" s="11" t="s">
        <v>22</v>
      </c>
      <c r="G2807" s="13">
        <v>-0.072</v>
      </c>
      <c r="H2807" s="14">
        <v>0.016</v>
      </c>
      <c r="I2807" s="15">
        <v>3.42129275769759e-6</v>
      </c>
      <c r="J2807" s="11" t="s">
        <v>20</v>
      </c>
      <c r="K2807" s="17">
        <v>9283</v>
      </c>
      <c r="L2807" s="13">
        <v>-0.002</v>
      </c>
      <c r="M2807" s="14">
        <v>0.004</v>
      </c>
      <c r="N2807" s="15">
        <v>0.77</v>
      </c>
      <c r="O2807" s="14">
        <v>0.671</v>
      </c>
      <c r="P2807" s="17">
        <v>142487</v>
      </c>
      <c r="Q2807" s="10">
        <f t="shared" si="86"/>
        <v>0.00217665869454223</v>
      </c>
      <c r="R2807" s="10">
        <f t="shared" si="87"/>
        <v>20.2456371862544</v>
      </c>
    </row>
    <row r="2808" spans="1:18">
      <c r="A2808" s="10" t="s">
        <v>2406</v>
      </c>
      <c r="B2808" s="10" t="s">
        <v>2412</v>
      </c>
      <c r="C2808" s="11">
        <v>11</v>
      </c>
      <c r="D2808" s="12">
        <v>2956783</v>
      </c>
      <c r="E2808" s="11" t="s">
        <v>19</v>
      </c>
      <c r="F2808" s="11" t="s">
        <v>25</v>
      </c>
      <c r="G2808" s="13">
        <v>0.107</v>
      </c>
      <c r="H2808" s="14">
        <v>0.024</v>
      </c>
      <c r="I2808" s="15">
        <v>5.51434537224124e-6</v>
      </c>
      <c r="J2808" s="11" t="s">
        <v>20</v>
      </c>
      <c r="K2808" s="17">
        <v>8610</v>
      </c>
      <c r="L2808" s="13">
        <v>-0.004</v>
      </c>
      <c r="M2808" s="14">
        <v>0.005</v>
      </c>
      <c r="N2808" s="15">
        <v>0.72</v>
      </c>
      <c r="O2808" s="14">
        <v>0.874</v>
      </c>
      <c r="P2808" s="17">
        <v>142487</v>
      </c>
      <c r="Q2808" s="10">
        <f t="shared" si="86"/>
        <v>0.00230324681555859</v>
      </c>
      <c r="R2808" s="10">
        <f t="shared" si="87"/>
        <v>19.8721189830946</v>
      </c>
    </row>
    <row r="2809" spans="1:18">
      <c r="A2809" s="10" t="s">
        <v>2406</v>
      </c>
      <c r="B2809" s="10" t="s">
        <v>2413</v>
      </c>
      <c r="C2809" s="11">
        <v>5</v>
      </c>
      <c r="D2809" s="12">
        <v>119914285</v>
      </c>
      <c r="E2809" s="11" t="s">
        <v>22</v>
      </c>
      <c r="F2809" s="11" t="s">
        <v>18</v>
      </c>
      <c r="G2809" s="13">
        <v>-0.076</v>
      </c>
      <c r="H2809" s="14">
        <v>0.016</v>
      </c>
      <c r="I2809" s="15">
        <v>3.65453197156426e-6</v>
      </c>
      <c r="J2809" s="11" t="s">
        <v>20</v>
      </c>
      <c r="K2809" s="17">
        <v>8999</v>
      </c>
      <c r="L2809" s="13">
        <v>-0.002</v>
      </c>
      <c r="M2809" s="14">
        <v>0.004</v>
      </c>
      <c r="N2809" s="15">
        <v>0.77</v>
      </c>
      <c r="O2809" s="14">
        <v>0.659</v>
      </c>
      <c r="P2809" s="17">
        <v>142487</v>
      </c>
      <c r="Q2809" s="10">
        <f t="shared" si="86"/>
        <v>0.00250095257889085</v>
      </c>
      <c r="R2809" s="10">
        <f t="shared" si="87"/>
        <v>22.5574855539504</v>
      </c>
    </row>
    <row r="2810" spans="1:18">
      <c r="A2810" s="10" t="s">
        <v>2406</v>
      </c>
      <c r="B2810" s="10" t="s">
        <v>2414</v>
      </c>
      <c r="C2810" s="11">
        <v>1</v>
      </c>
      <c r="D2810" s="12">
        <v>178945043</v>
      </c>
      <c r="E2810" s="11" t="s">
        <v>19</v>
      </c>
      <c r="F2810" s="11" t="s">
        <v>25</v>
      </c>
      <c r="G2810" s="13">
        <v>0.07</v>
      </c>
      <c r="H2810" s="14">
        <v>0.015</v>
      </c>
      <c r="I2810" s="15">
        <v>5.49694153398701e-6</v>
      </c>
      <c r="J2810" s="11" t="s">
        <v>20</v>
      </c>
      <c r="K2810" s="17">
        <v>8999</v>
      </c>
      <c r="L2810" s="13">
        <v>0.003</v>
      </c>
      <c r="M2810" s="14">
        <v>0.004</v>
      </c>
      <c r="N2810" s="15">
        <v>0.64</v>
      </c>
      <c r="O2810" s="14">
        <v>0.595</v>
      </c>
      <c r="P2810" s="17">
        <v>142487</v>
      </c>
      <c r="Q2810" s="10">
        <f t="shared" si="86"/>
        <v>0.00241417961003609</v>
      </c>
      <c r="R2810" s="10">
        <f t="shared" si="87"/>
        <v>21.7729377338223</v>
      </c>
    </row>
    <row r="2811" spans="1:18">
      <c r="A2811" s="10" t="s">
        <v>2406</v>
      </c>
      <c r="B2811" s="10" t="s">
        <v>2415</v>
      </c>
      <c r="C2811" s="11">
        <v>14</v>
      </c>
      <c r="D2811" s="12">
        <v>106939916</v>
      </c>
      <c r="E2811" s="11" t="s">
        <v>25</v>
      </c>
      <c r="F2811" s="11" t="s">
        <v>18</v>
      </c>
      <c r="G2811" s="13">
        <v>-0.135</v>
      </c>
      <c r="H2811" s="14">
        <v>0.03</v>
      </c>
      <c r="I2811" s="15">
        <v>7.3990240689636e-6</v>
      </c>
      <c r="J2811" s="11" t="s">
        <v>20</v>
      </c>
      <c r="K2811" s="17">
        <v>6189</v>
      </c>
      <c r="L2811" s="13">
        <v>-0.005</v>
      </c>
      <c r="M2811" s="14">
        <v>0.006</v>
      </c>
      <c r="N2811" s="15">
        <v>0.62</v>
      </c>
      <c r="O2811" s="14">
        <v>0.891</v>
      </c>
      <c r="P2811" s="17">
        <v>142487</v>
      </c>
      <c r="Q2811" s="10">
        <f t="shared" si="86"/>
        <v>0.00326126343761324</v>
      </c>
      <c r="R2811" s="10">
        <f t="shared" si="87"/>
        <v>20.2434561318468</v>
      </c>
    </row>
    <row r="2812" spans="1:18">
      <c r="A2812" s="10" t="s">
        <v>2406</v>
      </c>
      <c r="B2812" s="10" t="s">
        <v>2416</v>
      </c>
      <c r="C2812" s="11">
        <v>22</v>
      </c>
      <c r="D2812" s="12">
        <v>45604800</v>
      </c>
      <c r="E2812" s="11" t="s">
        <v>19</v>
      </c>
      <c r="F2812" s="11" t="s">
        <v>25</v>
      </c>
      <c r="G2812" s="13">
        <v>-0.069</v>
      </c>
      <c r="H2812" s="14">
        <v>0.015</v>
      </c>
      <c r="I2812" s="15">
        <v>4.65691747092346e-6</v>
      </c>
      <c r="J2812" s="11" t="s">
        <v>20</v>
      </c>
      <c r="K2812" s="17">
        <v>9279</v>
      </c>
      <c r="L2812" s="13">
        <v>0.004</v>
      </c>
      <c r="M2812" s="14">
        <v>0.003</v>
      </c>
      <c r="N2812" s="15">
        <v>0.22</v>
      </c>
      <c r="O2812" s="14">
        <v>0.578</v>
      </c>
      <c r="P2812" s="17">
        <v>142487</v>
      </c>
      <c r="Q2812" s="10">
        <f t="shared" si="86"/>
        <v>0.00227522967346798</v>
      </c>
      <c r="R2812" s="10">
        <f t="shared" si="87"/>
        <v>21.155439163703</v>
      </c>
    </row>
    <row r="2813" spans="1:18">
      <c r="A2813" s="10" t="s">
        <v>2406</v>
      </c>
      <c r="B2813" s="10" t="s">
        <v>2417</v>
      </c>
      <c r="C2813" s="11">
        <v>3</v>
      </c>
      <c r="D2813" s="12">
        <v>125544032</v>
      </c>
      <c r="E2813" s="11" t="s">
        <v>22</v>
      </c>
      <c r="F2813" s="11" t="s">
        <v>25</v>
      </c>
      <c r="G2813" s="13">
        <v>0.076</v>
      </c>
      <c r="H2813" s="14">
        <v>0.016</v>
      </c>
      <c r="I2813" s="15">
        <v>3.11802136592554e-6</v>
      </c>
      <c r="J2813" s="11" t="s">
        <v>20</v>
      </c>
      <c r="K2813" s="17">
        <v>9286</v>
      </c>
      <c r="L2813" s="13">
        <v>0</v>
      </c>
      <c r="M2813" s="14">
        <v>0.004</v>
      </c>
      <c r="N2813" s="15">
        <v>0.95</v>
      </c>
      <c r="O2813" s="14">
        <v>0.709</v>
      </c>
      <c r="P2813" s="17">
        <v>142487</v>
      </c>
      <c r="Q2813" s="10">
        <f t="shared" si="86"/>
        <v>0.00242384363858544</v>
      </c>
      <c r="R2813" s="10">
        <f t="shared" si="87"/>
        <v>22.5576405341374</v>
      </c>
    </row>
    <row r="2814" spans="1:18">
      <c r="A2814" s="10" t="s">
        <v>2418</v>
      </c>
      <c r="B2814" s="10" t="s">
        <v>2419</v>
      </c>
      <c r="C2814" s="11">
        <v>2</v>
      </c>
      <c r="D2814" s="12">
        <v>38049069</v>
      </c>
      <c r="E2814" s="11" t="s">
        <v>25</v>
      </c>
      <c r="F2814" s="11" t="s">
        <v>19</v>
      </c>
      <c r="G2814" s="13">
        <v>0.131</v>
      </c>
      <c r="H2814" s="14">
        <v>0.028</v>
      </c>
      <c r="I2814" s="15">
        <v>2.76709906326037e-6</v>
      </c>
      <c r="J2814" s="11" t="s">
        <v>20</v>
      </c>
      <c r="K2814" s="17">
        <v>3258</v>
      </c>
      <c r="L2814" s="13">
        <v>0.002</v>
      </c>
      <c r="M2814" s="14">
        <v>0.004</v>
      </c>
      <c r="N2814" s="15">
        <v>0.5</v>
      </c>
      <c r="O2814" s="14">
        <v>0.745</v>
      </c>
      <c r="P2814" s="17">
        <v>142487</v>
      </c>
      <c r="Q2814" s="10">
        <f t="shared" si="86"/>
        <v>0.0066737107286093</v>
      </c>
      <c r="R2814" s="10">
        <f t="shared" si="87"/>
        <v>21.8755935154909</v>
      </c>
    </row>
    <row r="2815" spans="1:18">
      <c r="A2815" s="10" t="s">
        <v>2418</v>
      </c>
      <c r="B2815" s="10" t="s">
        <v>2420</v>
      </c>
      <c r="C2815" s="11">
        <v>4</v>
      </c>
      <c r="D2815" s="12">
        <v>9608445</v>
      </c>
      <c r="E2815" s="11" t="s">
        <v>18</v>
      </c>
      <c r="F2815" s="11" t="s">
        <v>25</v>
      </c>
      <c r="G2815" s="13">
        <v>-0.178</v>
      </c>
      <c r="H2815" s="14">
        <v>0.037</v>
      </c>
      <c r="I2815" s="15">
        <v>2.54129876822854e-6</v>
      </c>
      <c r="J2815" s="11" t="s">
        <v>20</v>
      </c>
      <c r="K2815" s="17">
        <v>3239</v>
      </c>
      <c r="L2815" s="13">
        <v>0.007</v>
      </c>
      <c r="M2815" s="14">
        <v>0.005</v>
      </c>
      <c r="N2815" s="15">
        <v>0.33</v>
      </c>
      <c r="O2815" s="14">
        <v>0.88</v>
      </c>
      <c r="P2815" s="17">
        <v>142487</v>
      </c>
      <c r="Q2815" s="10">
        <f t="shared" si="86"/>
        <v>0.00709469029025667</v>
      </c>
      <c r="R2815" s="10">
        <f t="shared" si="87"/>
        <v>23.1296098882524</v>
      </c>
    </row>
    <row r="2816" spans="1:18">
      <c r="A2816" s="10" t="s">
        <v>2418</v>
      </c>
      <c r="B2816" s="10" t="s">
        <v>2421</v>
      </c>
      <c r="C2816" s="11">
        <v>13</v>
      </c>
      <c r="D2816" s="12">
        <v>72876881</v>
      </c>
      <c r="E2816" s="11" t="s">
        <v>18</v>
      </c>
      <c r="F2816" s="11" t="s">
        <v>22</v>
      </c>
      <c r="G2816" s="13">
        <v>0.134</v>
      </c>
      <c r="H2816" s="14">
        <v>0.029</v>
      </c>
      <c r="I2816" s="15">
        <v>7.65252666090575e-6</v>
      </c>
      <c r="J2816" s="11" t="s">
        <v>20</v>
      </c>
      <c r="K2816" s="17">
        <v>3263</v>
      </c>
      <c r="L2816" s="13">
        <v>0.003</v>
      </c>
      <c r="M2816" s="14">
        <v>0.004</v>
      </c>
      <c r="N2816" s="15">
        <v>0.46</v>
      </c>
      <c r="O2816" s="14">
        <v>0.754</v>
      </c>
      <c r="P2816" s="17">
        <v>142487</v>
      </c>
      <c r="Q2816" s="10">
        <f t="shared" si="86"/>
        <v>0.00650075901321403</v>
      </c>
      <c r="R2816" s="10">
        <f t="shared" si="87"/>
        <v>21.3376862986178</v>
      </c>
    </row>
    <row r="2817" spans="1:18">
      <c r="A2817" s="10" t="s">
        <v>2418</v>
      </c>
      <c r="B2817" s="10" t="s">
        <v>2422</v>
      </c>
      <c r="C2817" s="11">
        <v>21</v>
      </c>
      <c r="D2817" s="12">
        <v>40405606</v>
      </c>
      <c r="E2817" s="11" t="s">
        <v>19</v>
      </c>
      <c r="F2817" s="11" t="s">
        <v>25</v>
      </c>
      <c r="G2817" s="13">
        <v>-0.138</v>
      </c>
      <c r="H2817" s="14">
        <v>0.031</v>
      </c>
      <c r="I2817" s="15">
        <v>8.72833384074022e-6</v>
      </c>
      <c r="J2817" s="11" t="s">
        <v>20</v>
      </c>
      <c r="K2817" s="17">
        <v>3258</v>
      </c>
      <c r="L2817" s="13">
        <v>0.001</v>
      </c>
      <c r="M2817" s="14">
        <v>0.004</v>
      </c>
      <c r="N2817" s="15">
        <v>0.85</v>
      </c>
      <c r="O2817" s="14">
        <v>0.795</v>
      </c>
      <c r="P2817" s="17">
        <v>142487</v>
      </c>
      <c r="Q2817" s="10">
        <f t="shared" si="86"/>
        <v>0.00604574883285047</v>
      </c>
      <c r="R2817" s="10">
        <f t="shared" si="87"/>
        <v>19.8046923956974</v>
      </c>
    </row>
    <row r="2818" spans="1:18">
      <c r="A2818" s="10" t="s">
        <v>2418</v>
      </c>
      <c r="B2818" s="10" t="s">
        <v>2423</v>
      </c>
      <c r="C2818" s="11">
        <v>5</v>
      </c>
      <c r="D2818" s="12">
        <v>180579462</v>
      </c>
      <c r="E2818" s="11" t="s">
        <v>18</v>
      </c>
      <c r="F2818" s="11" t="s">
        <v>22</v>
      </c>
      <c r="G2818" s="13">
        <v>-0.111</v>
      </c>
      <c r="H2818" s="14">
        <v>0.025</v>
      </c>
      <c r="I2818" s="15">
        <v>9.93269410088667e-6</v>
      </c>
      <c r="J2818" s="11" t="s">
        <v>20</v>
      </c>
      <c r="K2818" s="17">
        <v>3266</v>
      </c>
      <c r="L2818" s="13">
        <v>-0.004</v>
      </c>
      <c r="M2818" s="14">
        <v>0.003</v>
      </c>
      <c r="N2818" s="15">
        <v>0.17</v>
      </c>
      <c r="O2818" s="14">
        <v>0.532</v>
      </c>
      <c r="P2818" s="17">
        <v>142487</v>
      </c>
      <c r="Q2818" s="10">
        <f t="shared" si="86"/>
        <v>0.00599979255647845</v>
      </c>
      <c r="R2818" s="10">
        <f t="shared" si="87"/>
        <v>19.7015279853031</v>
      </c>
    </row>
    <row r="2819" spans="1:18">
      <c r="A2819" s="10" t="s">
        <v>2418</v>
      </c>
      <c r="B2819" s="10" t="s">
        <v>2424</v>
      </c>
      <c r="C2819" s="11">
        <v>7</v>
      </c>
      <c r="D2819" s="12">
        <v>106378229</v>
      </c>
      <c r="E2819" s="11" t="s">
        <v>19</v>
      </c>
      <c r="F2819" s="11" t="s">
        <v>25</v>
      </c>
      <c r="G2819" s="13">
        <v>-0.153</v>
      </c>
      <c r="H2819" s="14">
        <v>0.035</v>
      </c>
      <c r="I2819" s="15">
        <v>8.15946493505662e-6</v>
      </c>
      <c r="J2819" s="11" t="s">
        <v>20</v>
      </c>
      <c r="K2819" s="17">
        <v>3265</v>
      </c>
      <c r="L2819" s="13">
        <v>0.011</v>
      </c>
      <c r="M2819" s="14">
        <v>0.005</v>
      </c>
      <c r="N2819" s="15">
        <v>0.016</v>
      </c>
      <c r="O2819" s="14">
        <v>0.849</v>
      </c>
      <c r="P2819" s="17">
        <v>142487</v>
      </c>
      <c r="Q2819" s="10">
        <f t="shared" si="86"/>
        <v>0.00581874276976034</v>
      </c>
      <c r="R2819" s="10">
        <f t="shared" si="87"/>
        <v>19.0976821577023</v>
      </c>
    </row>
    <row r="2820" spans="1:18">
      <c r="A2820" s="10" t="s">
        <v>2418</v>
      </c>
      <c r="B2820" s="10" t="s">
        <v>2425</v>
      </c>
      <c r="C2820" s="11">
        <v>12</v>
      </c>
      <c r="D2820" s="12">
        <v>102514184</v>
      </c>
      <c r="E2820" s="11" t="s">
        <v>25</v>
      </c>
      <c r="F2820" s="11" t="s">
        <v>19</v>
      </c>
      <c r="G2820" s="13">
        <v>0.122</v>
      </c>
      <c r="H2820" s="14">
        <v>0.025</v>
      </c>
      <c r="I2820" s="15">
        <v>8.22220174566165e-7</v>
      </c>
      <c r="J2820" s="11" t="s">
        <v>20</v>
      </c>
      <c r="K2820" s="17">
        <v>3266</v>
      </c>
      <c r="L2820" s="13">
        <v>-0.001</v>
      </c>
      <c r="M2820" s="14">
        <v>0.003</v>
      </c>
      <c r="N2820" s="15">
        <v>0.84</v>
      </c>
      <c r="O2820" s="14">
        <v>0.491</v>
      </c>
      <c r="P2820" s="17">
        <v>142487</v>
      </c>
      <c r="Q2820" s="10">
        <f t="shared" ref="Q2820:Q2825" si="88">(G2820*G2820)/(G2820*G2820+K2820*H2820*H2820)</f>
        <v>0.00723882781958763</v>
      </c>
      <c r="R2820" s="10">
        <f t="shared" ref="R2820:R2825" si="89">Q2820*(K2820-2)/(1-Q2820)</f>
        <v>23.7998167789345</v>
      </c>
    </row>
    <row r="2821" spans="1:18">
      <c r="A2821" s="10" t="s">
        <v>2418</v>
      </c>
      <c r="B2821" s="10" t="s">
        <v>2426</v>
      </c>
      <c r="C2821" s="11">
        <v>6</v>
      </c>
      <c r="D2821" s="12">
        <v>131630319</v>
      </c>
      <c r="E2821" s="11" t="s">
        <v>18</v>
      </c>
      <c r="F2821" s="11" t="s">
        <v>22</v>
      </c>
      <c r="G2821" s="13">
        <v>-0.117</v>
      </c>
      <c r="H2821" s="14">
        <v>0.025</v>
      </c>
      <c r="I2821" s="15">
        <v>2.75199293962183e-6</v>
      </c>
      <c r="J2821" s="11" t="s">
        <v>20</v>
      </c>
      <c r="K2821" s="17">
        <v>3254</v>
      </c>
      <c r="L2821" s="13">
        <v>-0.004</v>
      </c>
      <c r="M2821" s="14">
        <v>0.003</v>
      </c>
      <c r="N2821" s="15">
        <v>0.14</v>
      </c>
      <c r="O2821" s="14">
        <v>0.533</v>
      </c>
      <c r="P2821" s="17">
        <v>142487</v>
      </c>
      <c r="Q2821" s="10">
        <f t="shared" si="88"/>
        <v>0.0066859134753221</v>
      </c>
      <c r="R2821" s="10">
        <f t="shared" si="89"/>
        <v>21.8889381684081</v>
      </c>
    </row>
    <row r="2822" spans="1:18">
      <c r="A2822" s="10" t="s">
        <v>2418</v>
      </c>
      <c r="B2822" s="10" t="s">
        <v>2427</v>
      </c>
      <c r="C2822" s="11">
        <v>11</v>
      </c>
      <c r="D2822" s="12">
        <v>9312796</v>
      </c>
      <c r="E2822" s="11" t="s">
        <v>19</v>
      </c>
      <c r="F2822" s="11" t="s">
        <v>25</v>
      </c>
      <c r="G2822" s="13">
        <v>-0.159</v>
      </c>
      <c r="H2822" s="14">
        <v>0.032</v>
      </c>
      <c r="I2822" s="15">
        <v>6.25747758804192e-7</v>
      </c>
      <c r="J2822" s="11" t="s">
        <v>20</v>
      </c>
      <c r="K2822" s="17">
        <v>3266</v>
      </c>
      <c r="L2822" s="13">
        <v>0.004</v>
      </c>
      <c r="M2822" s="14">
        <v>0.004</v>
      </c>
      <c r="N2822" s="15">
        <v>0.32</v>
      </c>
      <c r="O2822" s="14">
        <v>0.83</v>
      </c>
      <c r="P2822" s="17">
        <v>142487</v>
      </c>
      <c r="Q2822" s="10">
        <f t="shared" si="88"/>
        <v>0.007502526215514</v>
      </c>
      <c r="R2822" s="10">
        <f t="shared" si="89"/>
        <v>24.6733580832823</v>
      </c>
    </row>
    <row r="2823" spans="1:18">
      <c r="A2823" s="10" t="s">
        <v>2418</v>
      </c>
      <c r="B2823" s="10" t="s">
        <v>2428</v>
      </c>
      <c r="C2823" s="11">
        <v>9</v>
      </c>
      <c r="D2823" s="12">
        <v>136309841</v>
      </c>
      <c r="E2823" s="11" t="s">
        <v>25</v>
      </c>
      <c r="F2823" s="11" t="s">
        <v>22</v>
      </c>
      <c r="G2823" s="13">
        <v>-0.181</v>
      </c>
      <c r="H2823" s="14">
        <v>0.039</v>
      </c>
      <c r="I2823" s="15">
        <v>2.60374683014918e-6</v>
      </c>
      <c r="J2823" s="11" t="s">
        <v>20</v>
      </c>
      <c r="K2823" s="17">
        <v>3241</v>
      </c>
      <c r="L2823" s="13">
        <v>-0.01</v>
      </c>
      <c r="M2823" s="14">
        <v>0.005</v>
      </c>
      <c r="N2823" s="15">
        <v>0.084</v>
      </c>
      <c r="O2823" s="14">
        <v>0.875</v>
      </c>
      <c r="P2823" s="17">
        <v>142487</v>
      </c>
      <c r="Q2823" s="10">
        <f t="shared" si="88"/>
        <v>0.00660194965179607</v>
      </c>
      <c r="R2823" s="10">
        <f t="shared" si="89"/>
        <v>21.5258273505491</v>
      </c>
    </row>
    <row r="2824" spans="1:18">
      <c r="A2824" s="10" t="s">
        <v>2418</v>
      </c>
      <c r="B2824" s="10" t="s">
        <v>2429</v>
      </c>
      <c r="C2824" s="11">
        <v>3</v>
      </c>
      <c r="D2824" s="12">
        <v>57723877</v>
      </c>
      <c r="E2824" s="11" t="s">
        <v>18</v>
      </c>
      <c r="F2824" s="11" t="s">
        <v>19</v>
      </c>
      <c r="G2824" s="13">
        <v>0.117</v>
      </c>
      <c r="H2824" s="14">
        <v>0.025</v>
      </c>
      <c r="I2824" s="15">
        <v>2.95824476163036e-6</v>
      </c>
      <c r="J2824" s="11" t="s">
        <v>20</v>
      </c>
      <c r="K2824" s="17">
        <v>3267</v>
      </c>
      <c r="L2824" s="13">
        <v>-0.005</v>
      </c>
      <c r="M2824" s="14">
        <v>0.003</v>
      </c>
      <c r="N2824" s="15">
        <v>0.15</v>
      </c>
      <c r="O2824" s="14">
        <v>0.603</v>
      </c>
      <c r="P2824" s="17">
        <v>142487</v>
      </c>
      <c r="Q2824" s="10">
        <f t="shared" si="88"/>
        <v>0.00665948615562444</v>
      </c>
      <c r="R2824" s="10">
        <f t="shared" si="89"/>
        <v>21.8889917355372</v>
      </c>
    </row>
    <row r="2825" ht="14.75" spans="1:18">
      <c r="A2825" s="19" t="s">
        <v>2418</v>
      </c>
      <c r="B2825" s="19" t="s">
        <v>2430</v>
      </c>
      <c r="C2825" s="20">
        <v>14</v>
      </c>
      <c r="D2825" s="21">
        <v>96071125</v>
      </c>
      <c r="E2825" s="20" t="s">
        <v>18</v>
      </c>
      <c r="F2825" s="20" t="s">
        <v>22</v>
      </c>
      <c r="G2825" s="22">
        <v>-0.119</v>
      </c>
      <c r="H2825" s="23">
        <v>0.026</v>
      </c>
      <c r="I2825" s="24">
        <v>7.65252042513946e-6</v>
      </c>
      <c r="J2825" s="20" t="s">
        <v>20</v>
      </c>
      <c r="K2825" s="25">
        <v>3267</v>
      </c>
      <c r="L2825" s="22">
        <v>-0.01</v>
      </c>
      <c r="M2825" s="23">
        <v>0.004</v>
      </c>
      <c r="N2825" s="24">
        <v>0.0034</v>
      </c>
      <c r="O2825" s="23">
        <v>0.67</v>
      </c>
      <c r="P2825" s="25">
        <v>142487</v>
      </c>
      <c r="Q2825" s="19">
        <f t="shared" si="88"/>
        <v>0.00637121493998388</v>
      </c>
      <c r="R2825" s="19">
        <f t="shared" si="89"/>
        <v>20.9354007168692</v>
      </c>
    </row>
  </sheetData>
  <mergeCells count="11">
    <mergeCell ref="A1:R1"/>
    <mergeCell ref="G2:K2"/>
    <mergeCell ref="L2:P2"/>
    <mergeCell ref="A2:A3"/>
    <mergeCell ref="B2:B3"/>
    <mergeCell ref="C2:C3"/>
    <mergeCell ref="D2:D3"/>
    <mergeCell ref="E2:E3"/>
    <mergeCell ref="F2:F3"/>
    <mergeCell ref="Q2:Q3"/>
    <mergeCell ref="R2:R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57"/>
  <sheetViews>
    <sheetView tabSelected="1" topLeftCell="A1034" workbookViewId="0">
      <selection activeCell="F1042" sqref="F1042"/>
    </sheetView>
  </sheetViews>
  <sheetFormatPr defaultColWidth="8.72727272727273" defaultRowHeight="14"/>
  <cols>
    <col min="1" max="1" width="18.8181818181818" customWidth="1"/>
    <col min="2" max="2" width="12.8181818181818" customWidth="1"/>
    <col min="3" max="3" width="21.9090909090909" customWidth="1"/>
    <col min="9" max="9" width="16.3636363636364" customWidth="1"/>
  </cols>
  <sheetData>
    <row r="1" ht="14.75" spans="1:9">
      <c r="A1" s="1" t="s">
        <v>2431</v>
      </c>
      <c r="B1" s="1"/>
      <c r="C1" s="1"/>
      <c r="D1" s="1"/>
      <c r="E1" s="1"/>
      <c r="F1" s="1"/>
      <c r="G1" s="1"/>
      <c r="H1" s="1"/>
      <c r="I1" s="1"/>
    </row>
    <row r="2" ht="15.75" spans="1:9">
      <c r="A2" s="35" t="s">
        <v>2432</v>
      </c>
      <c r="B2" s="35" t="s">
        <v>2433</v>
      </c>
      <c r="C2" s="35" t="s">
        <v>2434</v>
      </c>
      <c r="D2" s="28" t="s">
        <v>2435</v>
      </c>
      <c r="E2" s="28" t="s">
        <v>11</v>
      </c>
      <c r="F2" s="28" t="s">
        <v>12</v>
      </c>
      <c r="G2" s="28" t="s">
        <v>13</v>
      </c>
      <c r="H2" s="28" t="s">
        <v>2436</v>
      </c>
      <c r="I2" s="28" t="s">
        <v>2437</v>
      </c>
    </row>
    <row r="3" spans="1:9">
      <c r="A3" s="10" t="s">
        <v>16</v>
      </c>
      <c r="B3" s="10" t="s">
        <v>2438</v>
      </c>
      <c r="C3" s="10" t="s">
        <v>2439</v>
      </c>
      <c r="D3" s="11">
        <v>15</v>
      </c>
      <c r="E3" s="14">
        <v>0.085</v>
      </c>
      <c r="F3" s="14">
        <v>0.058</v>
      </c>
      <c r="G3" s="14">
        <v>0.168</v>
      </c>
      <c r="H3" s="14">
        <v>1.089</v>
      </c>
      <c r="I3" s="11" t="s">
        <v>2440</v>
      </c>
    </row>
    <row r="4" spans="1:9">
      <c r="A4" s="10" t="s">
        <v>16</v>
      </c>
      <c r="B4" s="10" t="s">
        <v>2438</v>
      </c>
      <c r="C4" s="10" t="s">
        <v>2441</v>
      </c>
      <c r="D4" s="11">
        <v>15</v>
      </c>
      <c r="E4" s="14">
        <v>0.031</v>
      </c>
      <c r="F4" s="14">
        <v>0.022</v>
      </c>
      <c r="G4" s="14">
        <v>0.165</v>
      </c>
      <c r="H4" s="14">
        <v>1.031</v>
      </c>
      <c r="I4" s="11" t="s">
        <v>2442</v>
      </c>
    </row>
    <row r="5" spans="1:9">
      <c r="A5" s="10" t="s">
        <v>16</v>
      </c>
      <c r="B5" s="10" t="s">
        <v>2438</v>
      </c>
      <c r="C5" s="10" t="s">
        <v>2443</v>
      </c>
      <c r="D5" s="11">
        <v>15</v>
      </c>
      <c r="E5" s="14">
        <v>0.005</v>
      </c>
      <c r="F5" s="14">
        <v>0.021</v>
      </c>
      <c r="G5" s="14">
        <v>0.829</v>
      </c>
      <c r="H5" s="14">
        <v>1.005</v>
      </c>
      <c r="I5" s="11" t="s">
        <v>2444</v>
      </c>
    </row>
    <row r="6" spans="1:9">
      <c r="A6" s="10" t="s">
        <v>16</v>
      </c>
      <c r="B6" s="10" t="s">
        <v>2438</v>
      </c>
      <c r="C6" s="10" t="s">
        <v>2445</v>
      </c>
      <c r="D6" s="11">
        <v>15</v>
      </c>
      <c r="E6" s="14">
        <v>0.023</v>
      </c>
      <c r="F6" s="14">
        <v>0.037</v>
      </c>
      <c r="G6" s="14">
        <v>0.551</v>
      </c>
      <c r="H6" s="14">
        <v>1.023</v>
      </c>
      <c r="I6" s="11" t="s">
        <v>2446</v>
      </c>
    </row>
    <row r="7" spans="1:9">
      <c r="A7" s="10" t="s">
        <v>16</v>
      </c>
      <c r="B7" s="10" t="s">
        <v>2438</v>
      </c>
      <c r="C7" s="10" t="s">
        <v>2447</v>
      </c>
      <c r="D7" s="11">
        <v>15</v>
      </c>
      <c r="E7" s="14">
        <v>0.049</v>
      </c>
      <c r="F7" s="14">
        <v>0.026</v>
      </c>
      <c r="G7" s="14">
        <v>0.083</v>
      </c>
      <c r="H7" s="14">
        <v>1.05</v>
      </c>
      <c r="I7" s="11" t="s">
        <v>2448</v>
      </c>
    </row>
    <row r="8" spans="1:9">
      <c r="A8" s="10" t="s">
        <v>40</v>
      </c>
      <c r="B8" s="10" t="s">
        <v>2438</v>
      </c>
      <c r="C8" s="10" t="s">
        <v>2439</v>
      </c>
      <c r="D8" s="11">
        <v>14</v>
      </c>
      <c r="E8" s="14">
        <v>0.002</v>
      </c>
      <c r="F8" s="14">
        <v>0.038</v>
      </c>
      <c r="G8" s="14">
        <v>0.954</v>
      </c>
      <c r="H8" s="14">
        <v>1.002</v>
      </c>
      <c r="I8" s="11" t="s">
        <v>2449</v>
      </c>
    </row>
    <row r="9" spans="1:9">
      <c r="A9" s="10" t="s">
        <v>40</v>
      </c>
      <c r="B9" s="10" t="s">
        <v>2438</v>
      </c>
      <c r="C9" s="10" t="s">
        <v>2441</v>
      </c>
      <c r="D9" s="11">
        <v>14</v>
      </c>
      <c r="E9" s="14">
        <v>-0.003</v>
      </c>
      <c r="F9" s="14">
        <v>0.025</v>
      </c>
      <c r="G9" s="14">
        <v>0.907</v>
      </c>
      <c r="H9" s="14">
        <v>0.997</v>
      </c>
      <c r="I9" s="11" t="s">
        <v>2450</v>
      </c>
    </row>
    <row r="10" spans="1:9">
      <c r="A10" s="10" t="s">
        <v>40</v>
      </c>
      <c r="B10" s="10" t="s">
        <v>2438</v>
      </c>
      <c r="C10" s="10" t="s">
        <v>2443</v>
      </c>
      <c r="D10" s="11">
        <v>14</v>
      </c>
      <c r="E10" s="14">
        <v>-0.001</v>
      </c>
      <c r="F10" s="14">
        <v>0.017</v>
      </c>
      <c r="G10" s="14">
        <v>0.958</v>
      </c>
      <c r="H10" s="14">
        <v>0.999</v>
      </c>
      <c r="I10" s="11" t="s">
        <v>2451</v>
      </c>
    </row>
    <row r="11" spans="1:9">
      <c r="A11" s="10" t="s">
        <v>40</v>
      </c>
      <c r="B11" s="10" t="s">
        <v>2438</v>
      </c>
      <c r="C11" s="10" t="s">
        <v>2445</v>
      </c>
      <c r="D11" s="11">
        <v>14</v>
      </c>
      <c r="E11" s="14">
        <v>-0.039</v>
      </c>
      <c r="F11" s="14">
        <v>0.044</v>
      </c>
      <c r="G11" s="14">
        <v>0.387</v>
      </c>
      <c r="H11" s="14">
        <v>0.962</v>
      </c>
      <c r="I11" s="11" t="s">
        <v>2452</v>
      </c>
    </row>
    <row r="12" spans="1:9">
      <c r="A12" s="10" t="s">
        <v>40</v>
      </c>
      <c r="B12" s="10" t="s">
        <v>2438</v>
      </c>
      <c r="C12" s="10" t="s">
        <v>2447</v>
      </c>
      <c r="D12" s="11">
        <v>14</v>
      </c>
      <c r="E12" s="14">
        <v>-0.01</v>
      </c>
      <c r="F12" s="14">
        <v>0.033</v>
      </c>
      <c r="G12" s="14">
        <v>0.767</v>
      </c>
      <c r="H12" s="14">
        <v>0.99</v>
      </c>
      <c r="I12" s="11" t="s">
        <v>2453</v>
      </c>
    </row>
    <row r="13" spans="1:9">
      <c r="A13" s="10" t="s">
        <v>57</v>
      </c>
      <c r="B13" s="10" t="s">
        <v>2438</v>
      </c>
      <c r="C13" s="10" t="s">
        <v>2439</v>
      </c>
      <c r="D13" s="11">
        <v>18</v>
      </c>
      <c r="E13" s="14">
        <v>0.065</v>
      </c>
      <c r="F13" s="14">
        <v>0.066</v>
      </c>
      <c r="G13" s="14">
        <v>0.343</v>
      </c>
      <c r="H13" s="14">
        <v>1.067</v>
      </c>
      <c r="I13" s="11" t="s">
        <v>2454</v>
      </c>
    </row>
    <row r="14" spans="1:9">
      <c r="A14" s="10" t="s">
        <v>57</v>
      </c>
      <c r="B14" s="10" t="s">
        <v>2438</v>
      </c>
      <c r="C14" s="10" t="s">
        <v>2441</v>
      </c>
      <c r="D14" s="11">
        <v>18</v>
      </c>
      <c r="E14" s="14">
        <v>0.018</v>
      </c>
      <c r="F14" s="14">
        <v>0.023</v>
      </c>
      <c r="G14" s="14">
        <v>0.446</v>
      </c>
      <c r="H14" s="14">
        <v>1.018</v>
      </c>
      <c r="I14" s="11" t="s">
        <v>2455</v>
      </c>
    </row>
    <row r="15" spans="1:9">
      <c r="A15" s="10" t="s">
        <v>57</v>
      </c>
      <c r="B15" s="10" t="s">
        <v>2438</v>
      </c>
      <c r="C15" s="10" t="s">
        <v>2443</v>
      </c>
      <c r="D15" s="11">
        <v>18</v>
      </c>
      <c r="E15" s="14">
        <v>-0.001</v>
      </c>
      <c r="F15" s="14">
        <v>0.024</v>
      </c>
      <c r="G15" s="14">
        <v>0.969</v>
      </c>
      <c r="H15" s="14">
        <v>0.999</v>
      </c>
      <c r="I15" s="11" t="s">
        <v>2456</v>
      </c>
    </row>
    <row r="16" spans="1:9">
      <c r="A16" s="10" t="s">
        <v>57</v>
      </c>
      <c r="B16" s="10" t="s">
        <v>2438</v>
      </c>
      <c r="C16" s="10" t="s">
        <v>2445</v>
      </c>
      <c r="D16" s="11">
        <v>18</v>
      </c>
      <c r="E16" s="14">
        <v>0.029</v>
      </c>
      <c r="F16" s="14">
        <v>0.046</v>
      </c>
      <c r="G16" s="14">
        <v>0.54</v>
      </c>
      <c r="H16" s="14">
        <v>1.029</v>
      </c>
      <c r="I16" s="11" t="s">
        <v>2457</v>
      </c>
    </row>
    <row r="17" spans="1:9">
      <c r="A17" s="10" t="s">
        <v>57</v>
      </c>
      <c r="B17" s="10" t="s">
        <v>2438</v>
      </c>
      <c r="C17" s="10" t="s">
        <v>2447</v>
      </c>
      <c r="D17" s="11">
        <v>18</v>
      </c>
      <c r="E17" s="14">
        <v>0.041</v>
      </c>
      <c r="F17" s="14">
        <v>0.039</v>
      </c>
      <c r="G17" s="14">
        <v>0.306</v>
      </c>
      <c r="H17" s="14">
        <v>1.042</v>
      </c>
      <c r="I17" s="11" t="s">
        <v>2458</v>
      </c>
    </row>
    <row r="18" spans="1:9">
      <c r="A18" s="10" t="s">
        <v>80</v>
      </c>
      <c r="B18" s="10" t="s">
        <v>2438</v>
      </c>
      <c r="C18" s="10" t="s">
        <v>2439</v>
      </c>
      <c r="D18" s="11">
        <v>7</v>
      </c>
      <c r="E18" s="14">
        <v>0.019</v>
      </c>
      <c r="F18" s="14">
        <v>0.072</v>
      </c>
      <c r="G18" s="14">
        <v>0.806</v>
      </c>
      <c r="H18" s="14">
        <v>1.019</v>
      </c>
      <c r="I18" s="11" t="s">
        <v>2459</v>
      </c>
    </row>
    <row r="19" spans="1:9">
      <c r="A19" s="10" t="s">
        <v>80</v>
      </c>
      <c r="B19" s="10" t="s">
        <v>2438</v>
      </c>
      <c r="C19" s="10" t="s">
        <v>2441</v>
      </c>
      <c r="D19" s="11">
        <v>7</v>
      </c>
      <c r="E19" s="14">
        <v>-0.004</v>
      </c>
      <c r="F19" s="14">
        <v>0.025</v>
      </c>
      <c r="G19" s="14">
        <v>0.869</v>
      </c>
      <c r="H19" s="14">
        <v>0.996</v>
      </c>
      <c r="I19" s="11" t="s">
        <v>2460</v>
      </c>
    </row>
    <row r="20" spans="1:9">
      <c r="A20" s="10" t="s">
        <v>80</v>
      </c>
      <c r="B20" s="10" t="s">
        <v>2438</v>
      </c>
      <c r="C20" s="10" t="s">
        <v>2443</v>
      </c>
      <c r="D20" s="11">
        <v>7</v>
      </c>
      <c r="E20" s="14">
        <v>0.008</v>
      </c>
      <c r="F20" s="14">
        <v>0.019</v>
      </c>
      <c r="G20" s="14">
        <v>0.673</v>
      </c>
      <c r="H20" s="14">
        <v>1.008</v>
      </c>
      <c r="I20" s="11" t="s">
        <v>2461</v>
      </c>
    </row>
    <row r="21" spans="1:9">
      <c r="A21" s="10" t="s">
        <v>80</v>
      </c>
      <c r="B21" s="10" t="s">
        <v>2438</v>
      </c>
      <c r="C21" s="10" t="s">
        <v>2445</v>
      </c>
      <c r="D21" s="11">
        <v>7</v>
      </c>
      <c r="E21" s="14">
        <v>-0.022</v>
      </c>
      <c r="F21" s="14">
        <v>0.037</v>
      </c>
      <c r="G21" s="14">
        <v>0.576</v>
      </c>
      <c r="H21" s="14">
        <v>0.978</v>
      </c>
      <c r="I21" s="11" t="s">
        <v>2462</v>
      </c>
    </row>
    <row r="22" spans="1:9">
      <c r="A22" s="10" t="s">
        <v>80</v>
      </c>
      <c r="B22" s="10" t="s">
        <v>2438</v>
      </c>
      <c r="C22" s="10" t="s">
        <v>2447</v>
      </c>
      <c r="D22" s="11">
        <v>7</v>
      </c>
      <c r="E22" s="14">
        <v>-0.022</v>
      </c>
      <c r="F22" s="14">
        <v>0.039</v>
      </c>
      <c r="G22" s="14">
        <v>0.591</v>
      </c>
      <c r="H22" s="14">
        <v>0.978</v>
      </c>
      <c r="I22" s="11" t="s">
        <v>2463</v>
      </c>
    </row>
    <row r="23" spans="1:9">
      <c r="A23" s="10" t="s">
        <v>91</v>
      </c>
      <c r="B23" s="10" t="s">
        <v>2438</v>
      </c>
      <c r="C23" s="10" t="s">
        <v>2439</v>
      </c>
      <c r="D23" s="11">
        <v>12</v>
      </c>
      <c r="E23" s="14">
        <v>-0.011</v>
      </c>
      <c r="F23" s="14">
        <v>0.067</v>
      </c>
      <c r="G23" s="14">
        <v>0.87</v>
      </c>
      <c r="H23" s="14">
        <v>0.989</v>
      </c>
      <c r="I23" s="11" t="s">
        <v>2464</v>
      </c>
    </row>
    <row r="24" spans="1:9">
      <c r="A24" s="10" t="s">
        <v>91</v>
      </c>
      <c r="B24" s="10" t="s">
        <v>2438</v>
      </c>
      <c r="C24" s="10" t="s">
        <v>2441</v>
      </c>
      <c r="D24" s="11">
        <v>12</v>
      </c>
      <c r="E24" s="14">
        <v>-0.01</v>
      </c>
      <c r="F24" s="14">
        <v>0.025</v>
      </c>
      <c r="G24" s="14">
        <v>0.704</v>
      </c>
      <c r="H24" s="14">
        <v>0.991</v>
      </c>
      <c r="I24" s="11" t="s">
        <v>2465</v>
      </c>
    </row>
    <row r="25" spans="1:9">
      <c r="A25" s="10" t="s">
        <v>91</v>
      </c>
      <c r="B25" s="10" t="s">
        <v>2438</v>
      </c>
      <c r="C25" s="10" t="s">
        <v>2443</v>
      </c>
      <c r="D25" s="11">
        <v>12</v>
      </c>
      <c r="E25" s="14">
        <v>0.003</v>
      </c>
      <c r="F25" s="14">
        <v>0.019</v>
      </c>
      <c r="G25" s="14">
        <v>0.865</v>
      </c>
      <c r="H25" s="14">
        <v>1.003</v>
      </c>
      <c r="I25" s="11" t="s">
        <v>2466</v>
      </c>
    </row>
    <row r="26" spans="1:9">
      <c r="A26" s="10" t="s">
        <v>91</v>
      </c>
      <c r="B26" s="10" t="s">
        <v>2438</v>
      </c>
      <c r="C26" s="10" t="s">
        <v>2445</v>
      </c>
      <c r="D26" s="11">
        <v>12</v>
      </c>
      <c r="E26" s="14">
        <v>-0.02</v>
      </c>
      <c r="F26" s="14">
        <v>0.044</v>
      </c>
      <c r="G26" s="14">
        <v>0.653</v>
      </c>
      <c r="H26" s="14">
        <v>0.98</v>
      </c>
      <c r="I26" s="11" t="s">
        <v>2467</v>
      </c>
    </row>
    <row r="27" spans="1:9">
      <c r="A27" s="10" t="s">
        <v>91</v>
      </c>
      <c r="B27" s="10" t="s">
        <v>2438</v>
      </c>
      <c r="C27" s="10" t="s">
        <v>2447</v>
      </c>
      <c r="D27" s="11">
        <v>12</v>
      </c>
      <c r="E27" s="14">
        <v>-0.02</v>
      </c>
      <c r="F27" s="14">
        <v>0.043</v>
      </c>
      <c r="G27" s="14">
        <v>0.642</v>
      </c>
      <c r="H27" s="14">
        <v>0.98</v>
      </c>
      <c r="I27" s="11" t="s">
        <v>2468</v>
      </c>
    </row>
    <row r="28" spans="1:9">
      <c r="A28" s="10" t="s">
        <v>107</v>
      </c>
      <c r="B28" s="10" t="s">
        <v>2438</v>
      </c>
      <c r="C28" s="10" t="s">
        <v>2439</v>
      </c>
      <c r="D28" s="11">
        <v>12</v>
      </c>
      <c r="E28" s="14">
        <v>0.127</v>
      </c>
      <c r="F28" s="14">
        <v>0.108</v>
      </c>
      <c r="G28" s="14">
        <v>0.266</v>
      </c>
      <c r="H28" s="14">
        <v>1.135</v>
      </c>
      <c r="I28" s="11" t="s">
        <v>2469</v>
      </c>
    </row>
    <row r="29" spans="1:9">
      <c r="A29" s="10" t="s">
        <v>107</v>
      </c>
      <c r="B29" s="10" t="s">
        <v>2438</v>
      </c>
      <c r="C29" s="10" t="s">
        <v>2441</v>
      </c>
      <c r="D29" s="11">
        <v>12</v>
      </c>
      <c r="E29" s="14">
        <v>0.016</v>
      </c>
      <c r="F29" s="14">
        <v>0.027</v>
      </c>
      <c r="G29" s="14">
        <v>0.557</v>
      </c>
      <c r="H29" s="14">
        <v>1.016</v>
      </c>
      <c r="I29" s="11" t="s">
        <v>2470</v>
      </c>
    </row>
    <row r="30" spans="1:9">
      <c r="A30" s="10" t="s">
        <v>107</v>
      </c>
      <c r="B30" s="10" t="s">
        <v>2438</v>
      </c>
      <c r="C30" s="10" t="s">
        <v>2443</v>
      </c>
      <c r="D30" s="11">
        <v>12</v>
      </c>
      <c r="E30" s="14">
        <v>-0.005</v>
      </c>
      <c r="F30" s="14">
        <v>0.02</v>
      </c>
      <c r="G30" s="14">
        <v>0.788</v>
      </c>
      <c r="H30" s="14">
        <v>0.995</v>
      </c>
      <c r="I30" s="11" t="s">
        <v>2471</v>
      </c>
    </row>
    <row r="31" spans="1:9">
      <c r="A31" s="10" t="s">
        <v>107</v>
      </c>
      <c r="B31" s="10" t="s">
        <v>2438</v>
      </c>
      <c r="C31" s="10" t="s">
        <v>2445</v>
      </c>
      <c r="D31" s="11">
        <v>12</v>
      </c>
      <c r="E31" s="14">
        <v>0.029</v>
      </c>
      <c r="F31" s="14">
        <v>0.047</v>
      </c>
      <c r="G31" s="14">
        <v>0.553</v>
      </c>
      <c r="H31" s="14">
        <v>1.029</v>
      </c>
      <c r="I31" s="11" t="s">
        <v>2472</v>
      </c>
    </row>
    <row r="32" spans="1:9">
      <c r="A32" s="10" t="s">
        <v>107</v>
      </c>
      <c r="B32" s="10" t="s">
        <v>2438</v>
      </c>
      <c r="C32" s="10" t="s">
        <v>2447</v>
      </c>
      <c r="D32" s="11">
        <v>12</v>
      </c>
      <c r="E32" s="14">
        <v>0.027</v>
      </c>
      <c r="F32" s="14">
        <v>0.049</v>
      </c>
      <c r="G32" s="14">
        <v>0.593</v>
      </c>
      <c r="H32" s="14">
        <v>1.027</v>
      </c>
      <c r="I32" s="11" t="s">
        <v>2473</v>
      </c>
    </row>
    <row r="33" spans="1:9">
      <c r="A33" s="10" t="s">
        <v>125</v>
      </c>
      <c r="B33" s="10" t="s">
        <v>2438</v>
      </c>
      <c r="C33" s="10" t="s">
        <v>2439</v>
      </c>
      <c r="D33" s="11">
        <v>14</v>
      </c>
      <c r="E33" s="14">
        <v>-0.03</v>
      </c>
      <c r="F33" s="14">
        <v>0.094</v>
      </c>
      <c r="G33" s="14">
        <v>0.754</v>
      </c>
      <c r="H33" s="14">
        <v>0.97</v>
      </c>
      <c r="I33" s="11" t="s">
        <v>2474</v>
      </c>
    </row>
    <row r="34" spans="1:9">
      <c r="A34" s="10" t="s">
        <v>125</v>
      </c>
      <c r="B34" s="10" t="s">
        <v>2438</v>
      </c>
      <c r="C34" s="10" t="s">
        <v>2441</v>
      </c>
      <c r="D34" s="11">
        <v>14</v>
      </c>
      <c r="E34" s="14">
        <v>0.041</v>
      </c>
      <c r="F34" s="14">
        <v>0.026</v>
      </c>
      <c r="G34" s="14">
        <v>0.114</v>
      </c>
      <c r="H34" s="14">
        <v>1.042</v>
      </c>
      <c r="I34" s="11" t="s">
        <v>2475</v>
      </c>
    </row>
    <row r="35" spans="1:9">
      <c r="A35" s="10" t="s">
        <v>125</v>
      </c>
      <c r="B35" s="10" t="s">
        <v>2438</v>
      </c>
      <c r="C35" s="10" t="s">
        <v>2443</v>
      </c>
      <c r="D35" s="11">
        <v>14</v>
      </c>
      <c r="E35" s="14">
        <v>0.038</v>
      </c>
      <c r="F35" s="14">
        <v>0.023</v>
      </c>
      <c r="G35" s="14">
        <v>0.094</v>
      </c>
      <c r="H35" s="14">
        <v>1.038</v>
      </c>
      <c r="I35" s="11" t="s">
        <v>2476</v>
      </c>
    </row>
    <row r="36" spans="1:9">
      <c r="A36" s="10" t="s">
        <v>125</v>
      </c>
      <c r="B36" s="10" t="s">
        <v>2438</v>
      </c>
      <c r="C36" s="10" t="s">
        <v>2445</v>
      </c>
      <c r="D36" s="11">
        <v>14</v>
      </c>
      <c r="E36" s="14">
        <v>0.043</v>
      </c>
      <c r="F36" s="14">
        <v>0.047</v>
      </c>
      <c r="G36" s="14">
        <v>0.378</v>
      </c>
      <c r="H36" s="14">
        <v>1.044</v>
      </c>
      <c r="I36" s="11" t="s">
        <v>2477</v>
      </c>
    </row>
    <row r="37" spans="1:9">
      <c r="A37" s="10" t="s">
        <v>125</v>
      </c>
      <c r="B37" s="10" t="s">
        <v>2438</v>
      </c>
      <c r="C37" s="10" t="s">
        <v>2447</v>
      </c>
      <c r="D37" s="11">
        <v>14</v>
      </c>
      <c r="E37" s="14">
        <v>0.038</v>
      </c>
      <c r="F37" s="14">
        <v>0.045</v>
      </c>
      <c r="G37" s="14">
        <v>0.412</v>
      </c>
      <c r="H37" s="14">
        <v>1.039</v>
      </c>
      <c r="I37" s="11" t="s">
        <v>2478</v>
      </c>
    </row>
    <row r="38" spans="1:9">
      <c r="A38" s="10" t="s">
        <v>143</v>
      </c>
      <c r="B38" s="10" t="s">
        <v>2438</v>
      </c>
      <c r="C38" s="10" t="s">
        <v>2439</v>
      </c>
      <c r="D38" s="11">
        <v>13</v>
      </c>
      <c r="E38" s="14">
        <v>0.064</v>
      </c>
      <c r="F38" s="14">
        <v>0.052</v>
      </c>
      <c r="G38" s="14">
        <v>0.239</v>
      </c>
      <c r="H38" s="14">
        <v>1.066</v>
      </c>
      <c r="I38" s="11" t="s">
        <v>2479</v>
      </c>
    </row>
    <row r="39" spans="1:9">
      <c r="A39" s="10" t="s">
        <v>143</v>
      </c>
      <c r="B39" s="10" t="s">
        <v>2438</v>
      </c>
      <c r="C39" s="10" t="s">
        <v>2441</v>
      </c>
      <c r="D39" s="11">
        <v>13</v>
      </c>
      <c r="E39" s="14">
        <v>-0.011</v>
      </c>
      <c r="F39" s="14">
        <v>0.024</v>
      </c>
      <c r="G39" s="14">
        <v>0.652</v>
      </c>
      <c r="H39" s="14">
        <v>0.989</v>
      </c>
      <c r="I39" s="11" t="s">
        <v>2480</v>
      </c>
    </row>
    <row r="40" spans="1:9">
      <c r="A40" s="10" t="s">
        <v>143</v>
      </c>
      <c r="B40" s="10" t="s">
        <v>2438</v>
      </c>
      <c r="C40" s="10" t="s">
        <v>2443</v>
      </c>
      <c r="D40" s="11">
        <v>13</v>
      </c>
      <c r="E40" s="14">
        <v>0.005</v>
      </c>
      <c r="F40" s="14">
        <v>0.019</v>
      </c>
      <c r="G40" s="14">
        <v>0.8</v>
      </c>
      <c r="H40" s="14">
        <v>1.005</v>
      </c>
      <c r="I40" s="11" t="s">
        <v>2481</v>
      </c>
    </row>
    <row r="41" spans="1:9">
      <c r="A41" s="10" t="s">
        <v>143</v>
      </c>
      <c r="B41" s="10" t="s">
        <v>2438</v>
      </c>
      <c r="C41" s="10" t="s">
        <v>2445</v>
      </c>
      <c r="D41" s="11">
        <v>13</v>
      </c>
      <c r="E41" s="14">
        <v>-0.043</v>
      </c>
      <c r="F41" s="14">
        <v>0.041</v>
      </c>
      <c r="G41" s="14">
        <v>0.318</v>
      </c>
      <c r="H41" s="14">
        <v>0.958</v>
      </c>
      <c r="I41" s="11" t="s">
        <v>2482</v>
      </c>
    </row>
    <row r="42" spans="1:9">
      <c r="A42" s="10" t="s">
        <v>143</v>
      </c>
      <c r="B42" s="10" t="s">
        <v>2438</v>
      </c>
      <c r="C42" s="10" t="s">
        <v>2447</v>
      </c>
      <c r="D42" s="11">
        <v>13</v>
      </c>
      <c r="E42" s="14">
        <v>-0.04</v>
      </c>
      <c r="F42" s="14">
        <v>0.042</v>
      </c>
      <c r="G42" s="14">
        <v>0.36</v>
      </c>
      <c r="H42" s="14">
        <v>0.961</v>
      </c>
      <c r="I42" s="11" t="s">
        <v>2483</v>
      </c>
    </row>
    <row r="43" spans="1:9">
      <c r="A43" s="10" t="s">
        <v>158</v>
      </c>
      <c r="B43" s="10" t="s">
        <v>2438</v>
      </c>
      <c r="C43" s="10" t="s">
        <v>2439</v>
      </c>
      <c r="D43" s="11">
        <v>13</v>
      </c>
      <c r="E43" s="14">
        <v>0.093</v>
      </c>
      <c r="F43" s="14">
        <v>0.112</v>
      </c>
      <c r="G43" s="14">
        <v>0.42</v>
      </c>
      <c r="H43" s="14">
        <v>1.098</v>
      </c>
      <c r="I43" s="11" t="s">
        <v>2484</v>
      </c>
    </row>
    <row r="44" spans="1:9">
      <c r="A44" s="10" t="s">
        <v>158</v>
      </c>
      <c r="B44" s="10" t="s">
        <v>2438</v>
      </c>
      <c r="C44" s="10" t="s">
        <v>2441</v>
      </c>
      <c r="D44" s="11">
        <v>13</v>
      </c>
      <c r="E44" s="14">
        <v>0.033</v>
      </c>
      <c r="F44" s="14">
        <v>0.026</v>
      </c>
      <c r="G44" s="14">
        <v>0.195</v>
      </c>
      <c r="H44" s="14">
        <v>1.034</v>
      </c>
      <c r="I44" s="11" t="s">
        <v>2485</v>
      </c>
    </row>
    <row r="45" spans="1:9">
      <c r="A45" s="10" t="s">
        <v>158</v>
      </c>
      <c r="B45" s="10" t="s">
        <v>2438</v>
      </c>
      <c r="C45" s="10" t="s">
        <v>2443</v>
      </c>
      <c r="D45" s="11">
        <v>13</v>
      </c>
      <c r="E45" s="14">
        <v>0.006</v>
      </c>
      <c r="F45" s="14">
        <v>0.026</v>
      </c>
      <c r="G45" s="14">
        <v>0.827</v>
      </c>
      <c r="H45" s="14">
        <v>1.006</v>
      </c>
      <c r="I45" s="11" t="s">
        <v>2486</v>
      </c>
    </row>
    <row r="46" spans="1:9">
      <c r="A46" s="10" t="s">
        <v>158</v>
      </c>
      <c r="B46" s="10" t="s">
        <v>2438</v>
      </c>
      <c r="C46" s="10" t="s">
        <v>2445</v>
      </c>
      <c r="D46" s="11">
        <v>13</v>
      </c>
      <c r="E46" s="14">
        <v>0.036</v>
      </c>
      <c r="F46" s="14">
        <v>0.037</v>
      </c>
      <c r="G46" s="14">
        <v>0.353</v>
      </c>
      <c r="H46" s="14">
        <v>1.037</v>
      </c>
      <c r="I46" s="11" t="s">
        <v>2487</v>
      </c>
    </row>
    <row r="47" spans="1:9">
      <c r="A47" s="10" t="s">
        <v>158</v>
      </c>
      <c r="B47" s="10" t="s">
        <v>2438</v>
      </c>
      <c r="C47" s="10" t="s">
        <v>2447</v>
      </c>
      <c r="D47" s="11">
        <v>13</v>
      </c>
      <c r="E47" s="14">
        <v>0.031</v>
      </c>
      <c r="F47" s="14">
        <v>0.037</v>
      </c>
      <c r="G47" s="14">
        <v>0.414</v>
      </c>
      <c r="H47" s="14">
        <v>1.032</v>
      </c>
      <c r="I47" s="11" t="s">
        <v>2488</v>
      </c>
    </row>
    <row r="48" spans="1:9">
      <c r="A48" s="10" t="s">
        <v>172</v>
      </c>
      <c r="B48" s="10" t="s">
        <v>2438</v>
      </c>
      <c r="C48" s="10" t="s">
        <v>2439</v>
      </c>
      <c r="D48" s="11">
        <v>7</v>
      </c>
      <c r="E48" s="14">
        <v>0.058</v>
      </c>
      <c r="F48" s="14">
        <v>0.079</v>
      </c>
      <c r="G48" s="14">
        <v>0.498</v>
      </c>
      <c r="H48" s="14">
        <v>1.059</v>
      </c>
      <c r="I48" s="11" t="s">
        <v>2489</v>
      </c>
    </row>
    <row r="49" spans="1:9">
      <c r="A49" s="10" t="s">
        <v>172</v>
      </c>
      <c r="B49" s="10" t="s">
        <v>2438</v>
      </c>
      <c r="C49" s="10" t="s">
        <v>2441</v>
      </c>
      <c r="D49" s="11">
        <v>7</v>
      </c>
      <c r="E49" s="14">
        <v>0.009</v>
      </c>
      <c r="F49" s="14">
        <v>0.031</v>
      </c>
      <c r="G49" s="14">
        <v>0.762</v>
      </c>
      <c r="H49" s="14">
        <v>1.009</v>
      </c>
      <c r="I49" s="11" t="s">
        <v>2490</v>
      </c>
    </row>
    <row r="50" spans="1:9">
      <c r="A50" s="10" t="s">
        <v>172</v>
      </c>
      <c r="B50" s="10" t="s">
        <v>2438</v>
      </c>
      <c r="C50" s="10" t="s">
        <v>2443</v>
      </c>
      <c r="D50" s="11">
        <v>7</v>
      </c>
      <c r="E50" s="14">
        <v>0.002</v>
      </c>
      <c r="F50" s="14">
        <v>0.024</v>
      </c>
      <c r="G50" s="14">
        <v>0.947</v>
      </c>
      <c r="H50" s="14">
        <v>1.002</v>
      </c>
      <c r="I50" s="11" t="s">
        <v>2491</v>
      </c>
    </row>
    <row r="51" spans="1:9">
      <c r="A51" s="10" t="s">
        <v>172</v>
      </c>
      <c r="B51" s="10" t="s">
        <v>2438</v>
      </c>
      <c r="C51" s="10" t="s">
        <v>2445</v>
      </c>
      <c r="D51" s="11">
        <v>7</v>
      </c>
      <c r="E51" s="14">
        <v>0.015</v>
      </c>
      <c r="F51" s="14">
        <v>0.045</v>
      </c>
      <c r="G51" s="14">
        <v>0.741</v>
      </c>
      <c r="H51" s="14">
        <v>1.016</v>
      </c>
      <c r="I51" s="11" t="s">
        <v>2492</v>
      </c>
    </row>
    <row r="52" spans="1:9">
      <c r="A52" s="10" t="s">
        <v>172</v>
      </c>
      <c r="B52" s="10" t="s">
        <v>2438</v>
      </c>
      <c r="C52" s="10" t="s">
        <v>2447</v>
      </c>
      <c r="D52" s="11">
        <v>7</v>
      </c>
      <c r="E52" s="14">
        <v>0.021</v>
      </c>
      <c r="F52" s="14">
        <v>0.044</v>
      </c>
      <c r="G52" s="14">
        <v>0.658</v>
      </c>
      <c r="H52" s="14">
        <v>1.021</v>
      </c>
      <c r="I52" s="11" t="s">
        <v>2493</v>
      </c>
    </row>
    <row r="53" spans="1:9">
      <c r="A53" s="10" t="s">
        <v>182</v>
      </c>
      <c r="B53" s="10" t="s">
        <v>2438</v>
      </c>
      <c r="C53" s="10" t="s">
        <v>2439</v>
      </c>
      <c r="D53" s="11">
        <v>8</v>
      </c>
      <c r="E53" s="14">
        <v>0.065</v>
      </c>
      <c r="F53" s="14">
        <v>0.071</v>
      </c>
      <c r="G53" s="14">
        <v>0.391</v>
      </c>
      <c r="H53" s="14">
        <v>1.068</v>
      </c>
      <c r="I53" s="11" t="s">
        <v>2494</v>
      </c>
    </row>
    <row r="54" spans="1:9">
      <c r="A54" s="10" t="s">
        <v>182</v>
      </c>
      <c r="B54" s="10" t="s">
        <v>2438</v>
      </c>
      <c r="C54" s="10" t="s">
        <v>2441</v>
      </c>
      <c r="D54" s="11">
        <v>8</v>
      </c>
      <c r="E54" s="14">
        <v>-0.004</v>
      </c>
      <c r="F54" s="14">
        <v>0.018</v>
      </c>
      <c r="G54" s="14">
        <v>0.816</v>
      </c>
      <c r="H54" s="14">
        <v>0.996</v>
      </c>
      <c r="I54" s="11" t="s">
        <v>2495</v>
      </c>
    </row>
    <row r="55" spans="1:9">
      <c r="A55" s="10" t="s">
        <v>182</v>
      </c>
      <c r="B55" s="10" t="s">
        <v>2438</v>
      </c>
      <c r="C55" s="10" t="s">
        <v>2443</v>
      </c>
      <c r="D55" s="11">
        <v>8</v>
      </c>
      <c r="E55" s="14">
        <v>0.013</v>
      </c>
      <c r="F55" s="14">
        <v>0.02</v>
      </c>
      <c r="G55" s="14">
        <v>0.517</v>
      </c>
      <c r="H55" s="14">
        <v>1.013</v>
      </c>
      <c r="I55" s="11" t="s">
        <v>2496</v>
      </c>
    </row>
    <row r="56" spans="1:9">
      <c r="A56" s="10" t="s">
        <v>182</v>
      </c>
      <c r="B56" s="10" t="s">
        <v>2438</v>
      </c>
      <c r="C56" s="10" t="s">
        <v>2445</v>
      </c>
      <c r="D56" s="11">
        <v>8</v>
      </c>
      <c r="E56" s="14">
        <v>-0.017</v>
      </c>
      <c r="F56" s="14">
        <v>0.03</v>
      </c>
      <c r="G56" s="14">
        <v>0.586</v>
      </c>
      <c r="H56" s="14">
        <v>0.983</v>
      </c>
      <c r="I56" s="11" t="s">
        <v>2497</v>
      </c>
    </row>
    <row r="57" spans="1:9">
      <c r="A57" s="10" t="s">
        <v>182</v>
      </c>
      <c r="B57" s="10" t="s">
        <v>2438</v>
      </c>
      <c r="C57" s="10" t="s">
        <v>2447</v>
      </c>
      <c r="D57" s="11">
        <v>8</v>
      </c>
      <c r="E57" s="14">
        <v>-0.019</v>
      </c>
      <c r="F57" s="14">
        <v>0.025</v>
      </c>
      <c r="G57" s="14">
        <v>0.461</v>
      </c>
      <c r="H57" s="14">
        <v>0.981</v>
      </c>
      <c r="I57" s="11" t="s">
        <v>2498</v>
      </c>
    </row>
    <row r="58" spans="1:9">
      <c r="A58" s="10" t="s">
        <v>193</v>
      </c>
      <c r="B58" s="10" t="s">
        <v>2438</v>
      </c>
      <c r="C58" s="10" t="s">
        <v>2439</v>
      </c>
      <c r="D58" s="11">
        <v>10</v>
      </c>
      <c r="E58" s="14">
        <v>-0.006</v>
      </c>
      <c r="F58" s="14">
        <v>0.039</v>
      </c>
      <c r="G58" s="14">
        <v>0.883</v>
      </c>
      <c r="H58" s="14">
        <v>0.994</v>
      </c>
      <c r="I58" s="11" t="s">
        <v>2499</v>
      </c>
    </row>
    <row r="59" spans="1:9">
      <c r="A59" s="10" t="s">
        <v>193</v>
      </c>
      <c r="B59" s="10" t="s">
        <v>2438</v>
      </c>
      <c r="C59" s="10" t="s">
        <v>2441</v>
      </c>
      <c r="D59" s="11">
        <v>10</v>
      </c>
      <c r="E59" s="14">
        <v>-0.019</v>
      </c>
      <c r="F59" s="14">
        <v>0.017</v>
      </c>
      <c r="G59" s="14">
        <v>0.249</v>
      </c>
      <c r="H59" s="14">
        <v>0.981</v>
      </c>
      <c r="I59" s="11" t="s">
        <v>2500</v>
      </c>
    </row>
    <row r="60" spans="1:9">
      <c r="A60" s="10" t="s">
        <v>193</v>
      </c>
      <c r="B60" s="10" t="s">
        <v>2438</v>
      </c>
      <c r="C60" s="10" t="s">
        <v>2443</v>
      </c>
      <c r="D60" s="11">
        <v>10</v>
      </c>
      <c r="E60" s="14">
        <v>-0.014</v>
      </c>
      <c r="F60" s="14">
        <v>0.013</v>
      </c>
      <c r="G60" s="14">
        <v>0.283</v>
      </c>
      <c r="H60" s="14">
        <v>0.986</v>
      </c>
      <c r="I60" s="11" t="s">
        <v>2501</v>
      </c>
    </row>
    <row r="61" spans="1:9">
      <c r="A61" s="10" t="s">
        <v>193</v>
      </c>
      <c r="B61" s="10" t="s">
        <v>2438</v>
      </c>
      <c r="C61" s="10" t="s">
        <v>2445</v>
      </c>
      <c r="D61" s="11">
        <v>10</v>
      </c>
      <c r="E61" s="14">
        <v>0.025</v>
      </c>
      <c r="F61" s="14">
        <v>0.032</v>
      </c>
      <c r="G61" s="14">
        <v>0.446</v>
      </c>
      <c r="H61" s="14">
        <v>1.026</v>
      </c>
      <c r="I61" s="11" t="s">
        <v>2502</v>
      </c>
    </row>
    <row r="62" spans="1:9">
      <c r="A62" s="10" t="s">
        <v>193</v>
      </c>
      <c r="B62" s="10" t="s">
        <v>2438</v>
      </c>
      <c r="C62" s="10" t="s">
        <v>2447</v>
      </c>
      <c r="D62" s="11">
        <v>10</v>
      </c>
      <c r="E62" s="14">
        <v>-0.04</v>
      </c>
      <c r="F62" s="14">
        <v>0.03</v>
      </c>
      <c r="G62" s="14">
        <v>0.218</v>
      </c>
      <c r="H62" s="14">
        <v>0.961</v>
      </c>
      <c r="I62" s="11" t="s">
        <v>2503</v>
      </c>
    </row>
    <row r="63" spans="1:9">
      <c r="A63" s="10" t="s">
        <v>207</v>
      </c>
      <c r="B63" s="10" t="s">
        <v>2438</v>
      </c>
      <c r="C63" s="10" t="s">
        <v>2439</v>
      </c>
      <c r="D63" s="11">
        <v>10</v>
      </c>
      <c r="E63" s="14">
        <v>0.017</v>
      </c>
      <c r="F63" s="14">
        <v>0.04</v>
      </c>
      <c r="G63" s="14">
        <v>0.685</v>
      </c>
      <c r="H63" s="14">
        <v>1.017</v>
      </c>
      <c r="I63" s="11" t="s">
        <v>2504</v>
      </c>
    </row>
    <row r="64" spans="1:9">
      <c r="A64" s="10" t="s">
        <v>207</v>
      </c>
      <c r="B64" s="10" t="s">
        <v>2438</v>
      </c>
      <c r="C64" s="10" t="s">
        <v>2441</v>
      </c>
      <c r="D64" s="11">
        <v>10</v>
      </c>
      <c r="E64" s="14">
        <v>0.008</v>
      </c>
      <c r="F64" s="14">
        <v>0.013</v>
      </c>
      <c r="G64" s="14">
        <v>0.547</v>
      </c>
      <c r="H64" s="14">
        <v>1.008</v>
      </c>
      <c r="I64" s="11" t="s">
        <v>2505</v>
      </c>
    </row>
    <row r="65" spans="1:9">
      <c r="A65" s="10" t="s">
        <v>207</v>
      </c>
      <c r="B65" s="10" t="s">
        <v>2438</v>
      </c>
      <c r="C65" s="10" t="s">
        <v>2443</v>
      </c>
      <c r="D65" s="11">
        <v>10</v>
      </c>
      <c r="E65" s="14">
        <v>-0.001</v>
      </c>
      <c r="F65" s="14">
        <v>0.01</v>
      </c>
      <c r="G65" s="14">
        <v>0.896</v>
      </c>
      <c r="H65" s="14">
        <v>0.999</v>
      </c>
      <c r="I65" s="11" t="s">
        <v>2506</v>
      </c>
    </row>
    <row r="66" spans="1:9">
      <c r="A66" s="10" t="s">
        <v>207</v>
      </c>
      <c r="B66" s="10" t="s">
        <v>2438</v>
      </c>
      <c r="C66" s="10" t="s">
        <v>2445</v>
      </c>
      <c r="D66" s="11">
        <v>10</v>
      </c>
      <c r="E66" s="14">
        <v>0.01</v>
      </c>
      <c r="F66" s="14">
        <v>0.02</v>
      </c>
      <c r="G66" s="14">
        <v>0.617</v>
      </c>
      <c r="H66" s="14">
        <v>1.01</v>
      </c>
      <c r="I66" s="11" t="s">
        <v>2507</v>
      </c>
    </row>
    <row r="67" spans="1:9">
      <c r="A67" s="10" t="s">
        <v>207</v>
      </c>
      <c r="B67" s="10" t="s">
        <v>2438</v>
      </c>
      <c r="C67" s="10" t="s">
        <v>2447</v>
      </c>
      <c r="D67" s="11">
        <v>10</v>
      </c>
      <c r="E67" s="14">
        <v>0.011</v>
      </c>
      <c r="F67" s="14">
        <v>0.02</v>
      </c>
      <c r="G67" s="14">
        <v>0.595</v>
      </c>
      <c r="H67" s="14">
        <v>1.011</v>
      </c>
      <c r="I67" s="11" t="s">
        <v>2508</v>
      </c>
    </row>
    <row r="68" spans="1:9">
      <c r="A68" s="10" t="s">
        <v>220</v>
      </c>
      <c r="B68" s="10" t="s">
        <v>2438</v>
      </c>
      <c r="C68" s="10" t="s">
        <v>2439</v>
      </c>
      <c r="D68" s="11">
        <v>12</v>
      </c>
      <c r="E68" s="14">
        <v>-0.111</v>
      </c>
      <c r="F68" s="14">
        <v>0.095</v>
      </c>
      <c r="G68" s="14">
        <v>0.269</v>
      </c>
      <c r="H68" s="14">
        <v>0.895</v>
      </c>
      <c r="I68" s="11" t="s">
        <v>2509</v>
      </c>
    </row>
    <row r="69" spans="1:9">
      <c r="A69" s="10" t="s">
        <v>220</v>
      </c>
      <c r="B69" s="10" t="s">
        <v>2438</v>
      </c>
      <c r="C69" s="10" t="s">
        <v>2441</v>
      </c>
      <c r="D69" s="11">
        <v>12</v>
      </c>
      <c r="E69" s="14">
        <v>-0.02</v>
      </c>
      <c r="F69" s="14">
        <v>0.023</v>
      </c>
      <c r="G69" s="14">
        <v>0.385</v>
      </c>
      <c r="H69" s="14">
        <v>0.98</v>
      </c>
      <c r="I69" s="11" t="s">
        <v>2510</v>
      </c>
    </row>
    <row r="70" spans="1:9">
      <c r="A70" s="10" t="s">
        <v>220</v>
      </c>
      <c r="B70" s="10" t="s">
        <v>2438</v>
      </c>
      <c r="C70" s="10" t="s">
        <v>2443</v>
      </c>
      <c r="D70" s="11">
        <v>12</v>
      </c>
      <c r="E70" s="14">
        <v>-0.018</v>
      </c>
      <c r="F70" s="14">
        <v>0.031</v>
      </c>
      <c r="G70" s="14">
        <v>0.568</v>
      </c>
      <c r="H70" s="14">
        <v>0.983</v>
      </c>
      <c r="I70" s="11" t="s">
        <v>2511</v>
      </c>
    </row>
    <row r="71" spans="1:9">
      <c r="A71" s="10" t="s">
        <v>220</v>
      </c>
      <c r="B71" s="10" t="s">
        <v>2438</v>
      </c>
      <c r="C71" s="10" t="s">
        <v>2445</v>
      </c>
      <c r="D71" s="11">
        <v>12</v>
      </c>
      <c r="E71" s="14">
        <v>-0.02</v>
      </c>
      <c r="F71" s="14">
        <v>0.034</v>
      </c>
      <c r="G71" s="14">
        <v>0.568</v>
      </c>
      <c r="H71" s="14">
        <v>0.98</v>
      </c>
      <c r="I71" s="11" t="s">
        <v>2512</v>
      </c>
    </row>
    <row r="72" spans="1:9">
      <c r="A72" s="10" t="s">
        <v>220</v>
      </c>
      <c r="B72" s="10" t="s">
        <v>2438</v>
      </c>
      <c r="C72" s="10" t="s">
        <v>2447</v>
      </c>
      <c r="D72" s="11">
        <v>12</v>
      </c>
      <c r="E72" s="14">
        <v>-0.032</v>
      </c>
      <c r="F72" s="14">
        <v>0.029</v>
      </c>
      <c r="G72" s="14">
        <v>0.291</v>
      </c>
      <c r="H72" s="14">
        <v>0.969</v>
      </c>
      <c r="I72" s="11" t="s">
        <v>2513</v>
      </c>
    </row>
    <row r="73" spans="1:9">
      <c r="A73" s="10" t="s">
        <v>233</v>
      </c>
      <c r="B73" s="10" t="s">
        <v>2438</v>
      </c>
      <c r="C73" s="10" t="s">
        <v>2439</v>
      </c>
      <c r="D73" s="11">
        <v>12</v>
      </c>
      <c r="E73" s="14">
        <v>-0.021</v>
      </c>
      <c r="F73" s="14">
        <v>0.073</v>
      </c>
      <c r="G73" s="14">
        <v>0.777</v>
      </c>
      <c r="H73" s="14">
        <v>0.979</v>
      </c>
      <c r="I73" s="11" t="s">
        <v>2514</v>
      </c>
    </row>
    <row r="74" spans="1:9">
      <c r="A74" s="10" t="s">
        <v>233</v>
      </c>
      <c r="B74" s="10" t="s">
        <v>2438</v>
      </c>
      <c r="C74" s="10" t="s">
        <v>2441</v>
      </c>
      <c r="D74" s="11">
        <v>12</v>
      </c>
      <c r="E74" s="14">
        <v>-0.007</v>
      </c>
      <c r="F74" s="14">
        <v>0.028</v>
      </c>
      <c r="G74" s="14">
        <v>0.794</v>
      </c>
      <c r="H74" s="14">
        <v>0.993</v>
      </c>
      <c r="I74" s="11" t="s">
        <v>2515</v>
      </c>
    </row>
    <row r="75" spans="1:9">
      <c r="A75" s="10" t="s">
        <v>233</v>
      </c>
      <c r="B75" s="10" t="s">
        <v>2438</v>
      </c>
      <c r="C75" s="10" t="s">
        <v>2443</v>
      </c>
      <c r="D75" s="11">
        <v>12</v>
      </c>
      <c r="E75" s="14">
        <v>-0.019</v>
      </c>
      <c r="F75" s="14">
        <v>0.022</v>
      </c>
      <c r="G75" s="14">
        <v>0.392</v>
      </c>
      <c r="H75" s="14">
        <v>0.981</v>
      </c>
      <c r="I75" s="11" t="s">
        <v>2516</v>
      </c>
    </row>
    <row r="76" spans="1:9">
      <c r="A76" s="10" t="s">
        <v>233</v>
      </c>
      <c r="B76" s="10" t="s">
        <v>2438</v>
      </c>
      <c r="C76" s="10" t="s">
        <v>2445</v>
      </c>
      <c r="D76" s="11">
        <v>12</v>
      </c>
      <c r="E76" s="14">
        <v>0.006</v>
      </c>
      <c r="F76" s="14">
        <v>0.052</v>
      </c>
      <c r="G76" s="14">
        <v>0.903</v>
      </c>
      <c r="H76" s="14">
        <v>1.007</v>
      </c>
      <c r="I76" s="11" t="s">
        <v>2517</v>
      </c>
    </row>
    <row r="77" spans="1:9">
      <c r="A77" s="10" t="s">
        <v>233</v>
      </c>
      <c r="B77" s="10" t="s">
        <v>2438</v>
      </c>
      <c r="C77" s="10" t="s">
        <v>2447</v>
      </c>
      <c r="D77" s="11">
        <v>12</v>
      </c>
      <c r="E77" s="14">
        <v>0.006</v>
      </c>
      <c r="F77" s="14">
        <v>0.044</v>
      </c>
      <c r="G77" s="14">
        <v>0.885</v>
      </c>
      <c r="H77" s="14">
        <v>1.007</v>
      </c>
      <c r="I77" s="11" t="s">
        <v>2518</v>
      </c>
    </row>
    <row r="78" spans="1:9">
      <c r="A78" s="10" t="s">
        <v>247</v>
      </c>
      <c r="B78" s="10" t="s">
        <v>2438</v>
      </c>
      <c r="C78" s="10" t="s">
        <v>2439</v>
      </c>
      <c r="D78" s="11">
        <v>11</v>
      </c>
      <c r="E78" s="14">
        <v>0</v>
      </c>
      <c r="F78" s="14">
        <v>0.083</v>
      </c>
      <c r="G78" s="14">
        <v>0.999</v>
      </c>
      <c r="H78" s="14">
        <v>1</v>
      </c>
      <c r="I78" s="11" t="s">
        <v>2519</v>
      </c>
    </row>
    <row r="79" spans="1:9">
      <c r="A79" s="10" t="s">
        <v>247</v>
      </c>
      <c r="B79" s="10" t="s">
        <v>2438</v>
      </c>
      <c r="C79" s="10" t="s">
        <v>2441</v>
      </c>
      <c r="D79" s="11">
        <v>11</v>
      </c>
      <c r="E79" s="14">
        <v>-0.043</v>
      </c>
      <c r="F79" s="14">
        <v>0.025</v>
      </c>
      <c r="G79" s="14">
        <v>0.084</v>
      </c>
      <c r="H79" s="14">
        <v>0.958</v>
      </c>
      <c r="I79" s="11" t="s">
        <v>2520</v>
      </c>
    </row>
    <row r="80" spans="1:9">
      <c r="A80" s="10" t="s">
        <v>247</v>
      </c>
      <c r="B80" s="10" t="s">
        <v>2438</v>
      </c>
      <c r="C80" s="10" t="s">
        <v>2443</v>
      </c>
      <c r="D80" s="11">
        <v>11</v>
      </c>
      <c r="E80" s="14">
        <v>-0.032</v>
      </c>
      <c r="F80" s="14">
        <v>0.023</v>
      </c>
      <c r="G80" s="14">
        <v>0.158</v>
      </c>
      <c r="H80" s="14">
        <v>0.969</v>
      </c>
      <c r="I80" s="11" t="s">
        <v>2521</v>
      </c>
    </row>
    <row r="81" spans="1:9">
      <c r="A81" s="10" t="s">
        <v>247</v>
      </c>
      <c r="B81" s="10" t="s">
        <v>2438</v>
      </c>
      <c r="C81" s="10" t="s">
        <v>2445</v>
      </c>
      <c r="D81" s="11">
        <v>11</v>
      </c>
      <c r="E81" s="14">
        <v>-0.09</v>
      </c>
      <c r="F81" s="14">
        <v>0.047</v>
      </c>
      <c r="G81" s="14">
        <v>0.084</v>
      </c>
      <c r="H81" s="14">
        <v>0.914</v>
      </c>
      <c r="I81" s="11" t="s">
        <v>2522</v>
      </c>
    </row>
    <row r="82" spans="1:9">
      <c r="A82" s="10" t="s">
        <v>247</v>
      </c>
      <c r="B82" s="10" t="s">
        <v>2438</v>
      </c>
      <c r="C82" s="10" t="s">
        <v>2447</v>
      </c>
      <c r="D82" s="11">
        <v>11</v>
      </c>
      <c r="E82" s="14">
        <v>-0.087</v>
      </c>
      <c r="F82" s="14">
        <v>0.053</v>
      </c>
      <c r="G82" s="14">
        <v>0.132</v>
      </c>
      <c r="H82" s="14">
        <v>0.917</v>
      </c>
      <c r="I82" s="11" t="s">
        <v>2523</v>
      </c>
    </row>
    <row r="83" spans="1:9">
      <c r="A83" s="10" t="s">
        <v>16</v>
      </c>
      <c r="B83" s="10" t="s">
        <v>2438</v>
      </c>
      <c r="C83" s="10" t="s">
        <v>2439</v>
      </c>
      <c r="D83" s="11">
        <v>15</v>
      </c>
      <c r="E83" s="14">
        <v>0.105</v>
      </c>
      <c r="F83" s="14">
        <v>0.088</v>
      </c>
      <c r="G83" s="14">
        <v>0.254</v>
      </c>
      <c r="H83" s="14">
        <v>1.111</v>
      </c>
      <c r="I83" s="11" t="s">
        <v>2524</v>
      </c>
    </row>
    <row r="84" spans="1:9">
      <c r="A84" s="10" t="s">
        <v>16</v>
      </c>
      <c r="B84" s="10" t="s">
        <v>2438</v>
      </c>
      <c r="C84" s="10" t="s">
        <v>2441</v>
      </c>
      <c r="D84" s="11">
        <v>15</v>
      </c>
      <c r="E84" s="14">
        <v>0.054</v>
      </c>
      <c r="F84" s="14">
        <v>0.025</v>
      </c>
      <c r="G84" s="14">
        <v>0.033</v>
      </c>
      <c r="H84" s="14">
        <v>1.056</v>
      </c>
      <c r="I84" s="11" t="s">
        <v>2525</v>
      </c>
    </row>
    <row r="85" spans="1:9">
      <c r="A85" s="10" t="s">
        <v>16</v>
      </c>
      <c r="B85" s="10" t="s">
        <v>2438</v>
      </c>
      <c r="C85" s="10" t="s">
        <v>2443</v>
      </c>
      <c r="D85" s="11">
        <v>15</v>
      </c>
      <c r="E85" s="14">
        <v>0.045</v>
      </c>
      <c r="F85" s="14">
        <v>0.022</v>
      </c>
      <c r="G85" s="14">
        <v>0.042</v>
      </c>
      <c r="H85" s="14">
        <v>1.046</v>
      </c>
      <c r="I85" s="11" t="s">
        <v>2526</v>
      </c>
    </row>
    <row r="86" spans="1:9">
      <c r="A86" s="10" t="s">
        <v>16</v>
      </c>
      <c r="B86" s="10" t="s">
        <v>2438</v>
      </c>
      <c r="C86" s="10" t="s">
        <v>2445</v>
      </c>
      <c r="D86" s="11">
        <v>15</v>
      </c>
      <c r="E86" s="14">
        <v>0.096</v>
      </c>
      <c r="F86" s="14">
        <v>0.056</v>
      </c>
      <c r="G86" s="14">
        <v>0.109</v>
      </c>
      <c r="H86" s="14">
        <v>1.101</v>
      </c>
      <c r="I86" s="11" t="s">
        <v>2527</v>
      </c>
    </row>
    <row r="87" spans="1:9">
      <c r="A87" s="10" t="s">
        <v>16</v>
      </c>
      <c r="B87" s="10" t="s">
        <v>2438</v>
      </c>
      <c r="C87" s="10" t="s">
        <v>2447</v>
      </c>
      <c r="D87" s="11">
        <v>15</v>
      </c>
      <c r="E87" s="14">
        <v>0.076</v>
      </c>
      <c r="F87" s="14">
        <v>0.045</v>
      </c>
      <c r="G87" s="14">
        <v>0.115</v>
      </c>
      <c r="H87" s="14">
        <v>1.078</v>
      </c>
      <c r="I87" s="11" t="s">
        <v>2528</v>
      </c>
    </row>
    <row r="88" spans="1:9">
      <c r="A88" s="10" t="s">
        <v>273</v>
      </c>
      <c r="B88" s="10" t="s">
        <v>2438</v>
      </c>
      <c r="C88" s="10" t="s">
        <v>2439</v>
      </c>
      <c r="D88" s="11">
        <v>12</v>
      </c>
      <c r="E88" s="14">
        <v>-0.009</v>
      </c>
      <c r="F88" s="14">
        <v>0.044</v>
      </c>
      <c r="G88" s="14">
        <v>0.849</v>
      </c>
      <c r="H88" s="14">
        <v>0.991</v>
      </c>
      <c r="I88" s="11" t="s">
        <v>2529</v>
      </c>
    </row>
    <row r="89" spans="1:9">
      <c r="A89" s="10" t="s">
        <v>273</v>
      </c>
      <c r="B89" s="10" t="s">
        <v>2438</v>
      </c>
      <c r="C89" s="10" t="s">
        <v>2441</v>
      </c>
      <c r="D89" s="11">
        <v>12</v>
      </c>
      <c r="E89" s="14">
        <v>-0.011</v>
      </c>
      <c r="F89" s="14">
        <v>0.027</v>
      </c>
      <c r="G89" s="14">
        <v>0.694</v>
      </c>
      <c r="H89" s="14">
        <v>0.989</v>
      </c>
      <c r="I89" s="11" t="s">
        <v>2530</v>
      </c>
    </row>
    <row r="90" spans="1:9">
      <c r="A90" s="10" t="s">
        <v>273</v>
      </c>
      <c r="B90" s="10" t="s">
        <v>2438</v>
      </c>
      <c r="C90" s="10" t="s">
        <v>2443</v>
      </c>
      <c r="D90" s="11">
        <v>12</v>
      </c>
      <c r="E90" s="14">
        <v>-0.001</v>
      </c>
      <c r="F90" s="14">
        <v>0.02</v>
      </c>
      <c r="G90" s="14">
        <v>0.965</v>
      </c>
      <c r="H90" s="14">
        <v>0.999</v>
      </c>
      <c r="I90" s="11" t="s">
        <v>2531</v>
      </c>
    </row>
    <row r="91" spans="1:9">
      <c r="A91" s="10" t="s">
        <v>273</v>
      </c>
      <c r="B91" s="10" t="s">
        <v>2438</v>
      </c>
      <c r="C91" s="10" t="s">
        <v>2445</v>
      </c>
      <c r="D91" s="11">
        <v>12</v>
      </c>
      <c r="E91" s="14">
        <v>-0.049</v>
      </c>
      <c r="F91" s="14">
        <v>0.041</v>
      </c>
      <c r="G91" s="14">
        <v>0.253</v>
      </c>
      <c r="H91" s="14">
        <v>0.952</v>
      </c>
      <c r="I91" s="11" t="s">
        <v>2532</v>
      </c>
    </row>
    <row r="92" spans="1:9">
      <c r="A92" s="10" t="s">
        <v>273</v>
      </c>
      <c r="B92" s="10" t="s">
        <v>2438</v>
      </c>
      <c r="C92" s="10" t="s">
        <v>2447</v>
      </c>
      <c r="D92" s="11">
        <v>12</v>
      </c>
      <c r="E92" s="14">
        <v>-0.017</v>
      </c>
      <c r="F92" s="14">
        <v>0.033</v>
      </c>
      <c r="G92" s="14">
        <v>0.612</v>
      </c>
      <c r="H92" s="14">
        <v>0.983</v>
      </c>
      <c r="I92" s="11" t="s">
        <v>2533</v>
      </c>
    </row>
    <row r="93" spans="1:9">
      <c r="A93" s="10" t="s">
        <v>278</v>
      </c>
      <c r="B93" s="10" t="s">
        <v>2438</v>
      </c>
      <c r="C93" s="10" t="s">
        <v>2439</v>
      </c>
      <c r="D93" s="11">
        <v>8</v>
      </c>
      <c r="E93" s="14">
        <v>-0.012</v>
      </c>
      <c r="F93" s="14">
        <v>0.05</v>
      </c>
      <c r="G93" s="14">
        <v>0.819</v>
      </c>
      <c r="H93" s="14">
        <v>0.988</v>
      </c>
      <c r="I93" s="11" t="s">
        <v>2534</v>
      </c>
    </row>
    <row r="94" spans="1:9">
      <c r="A94" s="10" t="s">
        <v>278</v>
      </c>
      <c r="B94" s="10" t="s">
        <v>2438</v>
      </c>
      <c r="C94" s="10" t="s">
        <v>2441</v>
      </c>
      <c r="D94" s="11">
        <v>8</v>
      </c>
      <c r="E94" s="14">
        <v>-0.004</v>
      </c>
      <c r="F94" s="14">
        <v>0.019</v>
      </c>
      <c r="G94" s="14">
        <v>0.832</v>
      </c>
      <c r="H94" s="14">
        <v>0.996</v>
      </c>
      <c r="I94" s="11" t="s">
        <v>2535</v>
      </c>
    </row>
    <row r="95" spans="1:9">
      <c r="A95" s="10" t="s">
        <v>278</v>
      </c>
      <c r="B95" s="10" t="s">
        <v>2438</v>
      </c>
      <c r="C95" s="10" t="s">
        <v>2443</v>
      </c>
      <c r="D95" s="11">
        <v>8</v>
      </c>
      <c r="E95" s="14">
        <v>-0.011</v>
      </c>
      <c r="F95" s="14">
        <v>0.014</v>
      </c>
      <c r="G95" s="14">
        <v>0.437</v>
      </c>
      <c r="H95" s="14">
        <v>0.989</v>
      </c>
      <c r="I95" s="11" t="s">
        <v>2536</v>
      </c>
    </row>
    <row r="96" spans="1:9">
      <c r="A96" s="10" t="s">
        <v>278</v>
      </c>
      <c r="B96" s="10" t="s">
        <v>2438</v>
      </c>
      <c r="C96" s="10" t="s">
        <v>2445</v>
      </c>
      <c r="D96" s="11">
        <v>8</v>
      </c>
      <c r="E96" s="14">
        <v>0.005</v>
      </c>
      <c r="F96" s="14">
        <v>0.031</v>
      </c>
      <c r="G96" s="14">
        <v>0.865</v>
      </c>
      <c r="H96" s="14">
        <v>1.005</v>
      </c>
      <c r="I96" s="11" t="s">
        <v>2537</v>
      </c>
    </row>
    <row r="97" spans="1:9">
      <c r="A97" s="10" t="s">
        <v>278</v>
      </c>
      <c r="B97" s="10" t="s">
        <v>2438</v>
      </c>
      <c r="C97" s="10" t="s">
        <v>2447</v>
      </c>
      <c r="D97" s="11">
        <v>8</v>
      </c>
      <c r="E97" s="14">
        <v>0.001</v>
      </c>
      <c r="F97" s="14">
        <v>0.029</v>
      </c>
      <c r="G97" s="14">
        <v>0.973</v>
      </c>
      <c r="H97" s="14">
        <v>1.001</v>
      </c>
      <c r="I97" s="11" t="s">
        <v>2538</v>
      </c>
    </row>
    <row r="98" spans="1:9">
      <c r="A98" s="10" t="s">
        <v>288</v>
      </c>
      <c r="B98" s="10" t="s">
        <v>2438</v>
      </c>
      <c r="C98" s="10" t="s">
        <v>2439</v>
      </c>
      <c r="D98" s="11">
        <v>12</v>
      </c>
      <c r="E98" s="14">
        <v>-0.026</v>
      </c>
      <c r="F98" s="14">
        <v>0.04</v>
      </c>
      <c r="G98" s="14">
        <v>0.53</v>
      </c>
      <c r="H98" s="14">
        <v>0.974</v>
      </c>
      <c r="I98" s="11" t="s">
        <v>2539</v>
      </c>
    </row>
    <row r="99" spans="1:9">
      <c r="A99" s="10" t="s">
        <v>288</v>
      </c>
      <c r="B99" s="10" t="s">
        <v>2438</v>
      </c>
      <c r="C99" s="10" t="s">
        <v>2441</v>
      </c>
      <c r="D99" s="11">
        <v>12</v>
      </c>
      <c r="E99" s="14">
        <v>0.012</v>
      </c>
      <c r="F99" s="14">
        <v>0.012</v>
      </c>
      <c r="G99" s="14">
        <v>0.317</v>
      </c>
      <c r="H99" s="14">
        <v>1.012</v>
      </c>
      <c r="I99" s="11" t="s">
        <v>2540</v>
      </c>
    </row>
    <row r="100" spans="1:9">
      <c r="A100" s="10" t="s">
        <v>288</v>
      </c>
      <c r="B100" s="10" t="s">
        <v>2438</v>
      </c>
      <c r="C100" s="10" t="s">
        <v>2443</v>
      </c>
      <c r="D100" s="11">
        <v>12</v>
      </c>
      <c r="E100" s="14">
        <v>0.007</v>
      </c>
      <c r="F100" s="14">
        <v>0.009</v>
      </c>
      <c r="G100" s="14">
        <v>0.433</v>
      </c>
      <c r="H100" s="14">
        <v>1.007</v>
      </c>
      <c r="I100" s="11" t="s">
        <v>2541</v>
      </c>
    </row>
    <row r="101" spans="1:9">
      <c r="A101" s="10" t="s">
        <v>288</v>
      </c>
      <c r="B101" s="10" t="s">
        <v>2438</v>
      </c>
      <c r="C101" s="10" t="s">
        <v>2445</v>
      </c>
      <c r="D101" s="11">
        <v>12</v>
      </c>
      <c r="E101" s="14">
        <v>0.017</v>
      </c>
      <c r="F101" s="14">
        <v>0.02</v>
      </c>
      <c r="G101" s="14">
        <v>0.407</v>
      </c>
      <c r="H101" s="14">
        <v>1.017</v>
      </c>
      <c r="I101" s="11" t="s">
        <v>2542</v>
      </c>
    </row>
    <row r="102" spans="1:9">
      <c r="A102" s="10" t="s">
        <v>288</v>
      </c>
      <c r="B102" s="10" t="s">
        <v>2438</v>
      </c>
      <c r="C102" s="10" t="s">
        <v>2447</v>
      </c>
      <c r="D102" s="11">
        <v>12</v>
      </c>
      <c r="E102" s="14">
        <v>0.017</v>
      </c>
      <c r="F102" s="14">
        <v>0.021</v>
      </c>
      <c r="G102" s="14">
        <v>0.435</v>
      </c>
      <c r="H102" s="14">
        <v>1.017</v>
      </c>
      <c r="I102" s="11" t="s">
        <v>2543</v>
      </c>
    </row>
    <row r="103" spans="1:9">
      <c r="A103" s="10" t="s">
        <v>298</v>
      </c>
      <c r="B103" s="10" t="s">
        <v>2438</v>
      </c>
      <c r="C103" s="10" t="s">
        <v>2439</v>
      </c>
      <c r="D103" s="11">
        <v>16</v>
      </c>
      <c r="E103" s="14">
        <v>-0.028</v>
      </c>
      <c r="F103" s="14">
        <v>0.049</v>
      </c>
      <c r="G103" s="14">
        <v>0.582</v>
      </c>
      <c r="H103" s="14">
        <v>0.973</v>
      </c>
      <c r="I103" s="11" t="s">
        <v>2544</v>
      </c>
    </row>
    <row r="104" spans="1:9">
      <c r="A104" s="10" t="s">
        <v>298</v>
      </c>
      <c r="B104" s="10" t="s">
        <v>2438</v>
      </c>
      <c r="C104" s="10" t="s">
        <v>2441</v>
      </c>
      <c r="D104" s="11">
        <v>16</v>
      </c>
      <c r="E104" s="14">
        <v>-0.011</v>
      </c>
      <c r="F104" s="14">
        <v>0.024</v>
      </c>
      <c r="G104" s="14">
        <v>0.651</v>
      </c>
      <c r="H104" s="14">
        <v>0.989</v>
      </c>
      <c r="I104" s="11" t="s">
        <v>2545</v>
      </c>
    </row>
    <row r="105" spans="1:9">
      <c r="A105" s="10" t="s">
        <v>298</v>
      </c>
      <c r="B105" s="10" t="s">
        <v>2438</v>
      </c>
      <c r="C105" s="10" t="s">
        <v>2443</v>
      </c>
      <c r="D105" s="11">
        <v>16</v>
      </c>
      <c r="E105" s="14">
        <v>0.014</v>
      </c>
      <c r="F105" s="14">
        <v>0.019</v>
      </c>
      <c r="G105" s="14">
        <v>0.447</v>
      </c>
      <c r="H105" s="14">
        <v>1.014</v>
      </c>
      <c r="I105" s="11" t="s">
        <v>2546</v>
      </c>
    </row>
    <row r="106" spans="1:9">
      <c r="A106" s="10" t="s">
        <v>298</v>
      </c>
      <c r="B106" s="10" t="s">
        <v>2438</v>
      </c>
      <c r="C106" s="10" t="s">
        <v>2445</v>
      </c>
      <c r="D106" s="11">
        <v>16</v>
      </c>
      <c r="E106" s="14">
        <v>-0.003</v>
      </c>
      <c r="F106" s="14">
        <v>0.046</v>
      </c>
      <c r="G106" s="14">
        <v>0.946</v>
      </c>
      <c r="H106" s="14">
        <v>0.997</v>
      </c>
      <c r="I106" s="11" t="s">
        <v>2547</v>
      </c>
    </row>
    <row r="107" spans="1:9">
      <c r="A107" s="10" t="s">
        <v>298</v>
      </c>
      <c r="B107" s="10" t="s">
        <v>2438</v>
      </c>
      <c r="C107" s="10" t="s">
        <v>2447</v>
      </c>
      <c r="D107" s="11">
        <v>16</v>
      </c>
      <c r="E107" s="14">
        <v>-0.013</v>
      </c>
      <c r="F107" s="14">
        <v>0.031</v>
      </c>
      <c r="G107" s="14">
        <v>0.69</v>
      </c>
      <c r="H107" s="14">
        <v>0.987</v>
      </c>
      <c r="I107" s="11" t="s">
        <v>2548</v>
      </c>
    </row>
    <row r="108" spans="1:9">
      <c r="A108" s="10" t="s">
        <v>313</v>
      </c>
      <c r="B108" s="10" t="s">
        <v>2438</v>
      </c>
      <c r="C108" s="10" t="s">
        <v>2439</v>
      </c>
      <c r="D108" s="11">
        <v>9</v>
      </c>
      <c r="E108" s="14">
        <v>0.073</v>
      </c>
      <c r="F108" s="14">
        <v>0.07</v>
      </c>
      <c r="G108" s="14">
        <v>0.333</v>
      </c>
      <c r="H108" s="14">
        <v>1.076</v>
      </c>
      <c r="I108" s="11" t="s">
        <v>2549</v>
      </c>
    </row>
    <row r="109" spans="1:9">
      <c r="A109" s="10" t="s">
        <v>313</v>
      </c>
      <c r="B109" s="10" t="s">
        <v>2438</v>
      </c>
      <c r="C109" s="10" t="s">
        <v>2441</v>
      </c>
      <c r="D109" s="11">
        <v>9</v>
      </c>
      <c r="E109" s="14">
        <v>0.002</v>
      </c>
      <c r="F109" s="14">
        <v>0.018</v>
      </c>
      <c r="G109" s="14">
        <v>0.924</v>
      </c>
      <c r="H109" s="14">
        <v>1.002</v>
      </c>
      <c r="I109" s="11" t="s">
        <v>2550</v>
      </c>
    </row>
    <row r="110" spans="1:9">
      <c r="A110" s="10" t="s">
        <v>313</v>
      </c>
      <c r="B110" s="10" t="s">
        <v>2438</v>
      </c>
      <c r="C110" s="10" t="s">
        <v>2443</v>
      </c>
      <c r="D110" s="11">
        <v>9</v>
      </c>
      <c r="E110" s="14">
        <v>0.018</v>
      </c>
      <c r="F110" s="14">
        <v>0.019</v>
      </c>
      <c r="G110" s="14">
        <v>0.334</v>
      </c>
      <c r="H110" s="14">
        <v>1.018</v>
      </c>
      <c r="I110" s="11" t="s">
        <v>2551</v>
      </c>
    </row>
    <row r="111" spans="1:9">
      <c r="A111" s="10" t="s">
        <v>313</v>
      </c>
      <c r="B111" s="10" t="s">
        <v>2438</v>
      </c>
      <c r="C111" s="10" t="s">
        <v>2445</v>
      </c>
      <c r="D111" s="11">
        <v>9</v>
      </c>
      <c r="E111" s="14">
        <v>-0.013</v>
      </c>
      <c r="F111" s="14">
        <v>0.032</v>
      </c>
      <c r="G111" s="14">
        <v>0.688</v>
      </c>
      <c r="H111" s="14">
        <v>0.987</v>
      </c>
      <c r="I111" s="11" t="s">
        <v>2552</v>
      </c>
    </row>
    <row r="112" spans="1:9">
      <c r="A112" s="10" t="s">
        <v>313</v>
      </c>
      <c r="B112" s="10" t="s">
        <v>2438</v>
      </c>
      <c r="C112" s="10" t="s">
        <v>2447</v>
      </c>
      <c r="D112" s="11">
        <v>9</v>
      </c>
      <c r="E112" s="14">
        <v>-0.017</v>
      </c>
      <c r="F112" s="14">
        <v>0.029</v>
      </c>
      <c r="G112" s="14">
        <v>0.572</v>
      </c>
      <c r="H112" s="14">
        <v>0.983</v>
      </c>
      <c r="I112" s="11" t="s">
        <v>2553</v>
      </c>
    </row>
    <row r="113" spans="1:9">
      <c r="A113" s="10" t="s">
        <v>315</v>
      </c>
      <c r="B113" s="10" t="s">
        <v>2438</v>
      </c>
      <c r="C113" s="10" t="s">
        <v>2439</v>
      </c>
      <c r="D113" s="11">
        <v>12</v>
      </c>
      <c r="E113" s="14">
        <v>-0.04</v>
      </c>
      <c r="F113" s="14">
        <v>0.064</v>
      </c>
      <c r="G113" s="14">
        <v>0.546</v>
      </c>
      <c r="H113" s="14">
        <v>0.961</v>
      </c>
      <c r="I113" s="11" t="s">
        <v>2554</v>
      </c>
    </row>
    <row r="114" spans="1:9">
      <c r="A114" s="10" t="s">
        <v>315</v>
      </c>
      <c r="B114" s="10" t="s">
        <v>2438</v>
      </c>
      <c r="C114" s="10" t="s">
        <v>2441</v>
      </c>
      <c r="D114" s="11">
        <v>12</v>
      </c>
      <c r="E114" s="14">
        <v>0.019</v>
      </c>
      <c r="F114" s="14">
        <v>0.028</v>
      </c>
      <c r="G114" s="14">
        <v>0.499</v>
      </c>
      <c r="H114" s="14">
        <v>1.019</v>
      </c>
      <c r="I114" s="11" t="s">
        <v>2555</v>
      </c>
    </row>
    <row r="115" spans="1:9">
      <c r="A115" s="10" t="s">
        <v>315</v>
      </c>
      <c r="B115" s="10" t="s">
        <v>2438</v>
      </c>
      <c r="C115" s="10" t="s">
        <v>2443</v>
      </c>
      <c r="D115" s="11">
        <v>12</v>
      </c>
      <c r="E115" s="14">
        <v>0.001</v>
      </c>
      <c r="F115" s="14">
        <v>0.02</v>
      </c>
      <c r="G115" s="14">
        <v>0.965</v>
      </c>
      <c r="H115" s="14">
        <v>1.001</v>
      </c>
      <c r="I115" s="11" t="s">
        <v>2556</v>
      </c>
    </row>
    <row r="116" spans="1:9">
      <c r="A116" s="10" t="s">
        <v>315</v>
      </c>
      <c r="B116" s="10" t="s">
        <v>2438</v>
      </c>
      <c r="C116" s="10" t="s">
        <v>2445</v>
      </c>
      <c r="D116" s="11">
        <v>12</v>
      </c>
      <c r="E116" s="14">
        <v>0.018</v>
      </c>
      <c r="F116" s="14">
        <v>0.041</v>
      </c>
      <c r="G116" s="14">
        <v>0.666</v>
      </c>
      <c r="H116" s="14">
        <v>1.019</v>
      </c>
      <c r="I116" s="11" t="s">
        <v>2557</v>
      </c>
    </row>
    <row r="117" spans="1:9">
      <c r="A117" s="10" t="s">
        <v>315</v>
      </c>
      <c r="B117" s="10" t="s">
        <v>2438</v>
      </c>
      <c r="C117" s="10" t="s">
        <v>2447</v>
      </c>
      <c r="D117" s="11">
        <v>12</v>
      </c>
      <c r="E117" s="14">
        <v>0.018</v>
      </c>
      <c r="F117" s="14">
        <v>0.048</v>
      </c>
      <c r="G117" s="14">
        <v>0.72</v>
      </c>
      <c r="H117" s="14">
        <v>1.018</v>
      </c>
      <c r="I117" s="11" t="s">
        <v>2558</v>
      </c>
    </row>
    <row r="118" spans="1:9">
      <c r="A118" s="10" t="s">
        <v>329</v>
      </c>
      <c r="B118" s="10" t="s">
        <v>2438</v>
      </c>
      <c r="C118" s="10" t="s">
        <v>2439</v>
      </c>
      <c r="D118" s="11">
        <v>12</v>
      </c>
      <c r="E118" s="14">
        <v>-0.111</v>
      </c>
      <c r="F118" s="14">
        <v>0.095</v>
      </c>
      <c r="G118" s="14">
        <v>0.269</v>
      </c>
      <c r="H118" s="14">
        <v>0.895</v>
      </c>
      <c r="I118" s="11" t="s">
        <v>2509</v>
      </c>
    </row>
    <row r="119" spans="1:9">
      <c r="A119" s="10" t="s">
        <v>329</v>
      </c>
      <c r="B119" s="10" t="s">
        <v>2438</v>
      </c>
      <c r="C119" s="10" t="s">
        <v>2441</v>
      </c>
      <c r="D119" s="11">
        <v>12</v>
      </c>
      <c r="E119" s="14">
        <v>-0.02</v>
      </c>
      <c r="F119" s="14">
        <v>0.023</v>
      </c>
      <c r="G119" s="14">
        <v>0.376</v>
      </c>
      <c r="H119" s="14">
        <v>0.98</v>
      </c>
      <c r="I119" s="11" t="s">
        <v>2559</v>
      </c>
    </row>
    <row r="120" spans="1:9">
      <c r="A120" s="10" t="s">
        <v>329</v>
      </c>
      <c r="B120" s="10" t="s">
        <v>2438</v>
      </c>
      <c r="C120" s="10" t="s">
        <v>2443</v>
      </c>
      <c r="D120" s="11">
        <v>12</v>
      </c>
      <c r="E120" s="14">
        <v>-0.018</v>
      </c>
      <c r="F120" s="14">
        <v>0.031</v>
      </c>
      <c r="G120" s="14">
        <v>0.568</v>
      </c>
      <c r="H120" s="14">
        <v>0.983</v>
      </c>
      <c r="I120" s="11" t="s">
        <v>2511</v>
      </c>
    </row>
    <row r="121" spans="1:9">
      <c r="A121" s="10" t="s">
        <v>329</v>
      </c>
      <c r="B121" s="10" t="s">
        <v>2438</v>
      </c>
      <c r="C121" s="10" t="s">
        <v>2445</v>
      </c>
      <c r="D121" s="11">
        <v>12</v>
      </c>
      <c r="E121" s="14">
        <v>-0.02</v>
      </c>
      <c r="F121" s="14">
        <v>0.035</v>
      </c>
      <c r="G121" s="14">
        <v>0.585</v>
      </c>
      <c r="H121" s="14">
        <v>0.98</v>
      </c>
      <c r="I121" s="11" t="s">
        <v>2560</v>
      </c>
    </row>
    <row r="122" spans="1:9">
      <c r="A122" s="10" t="s">
        <v>329</v>
      </c>
      <c r="B122" s="10" t="s">
        <v>2438</v>
      </c>
      <c r="C122" s="10" t="s">
        <v>2447</v>
      </c>
      <c r="D122" s="11">
        <v>12</v>
      </c>
      <c r="E122" s="14">
        <v>-0.032</v>
      </c>
      <c r="F122" s="14">
        <v>0.029</v>
      </c>
      <c r="G122" s="14">
        <v>0.299</v>
      </c>
      <c r="H122" s="14">
        <v>0.969</v>
      </c>
      <c r="I122" s="11" t="s">
        <v>2561</v>
      </c>
    </row>
    <row r="123" spans="1:9">
      <c r="A123" s="10" t="s">
        <v>330</v>
      </c>
      <c r="B123" s="10" t="s">
        <v>2438</v>
      </c>
      <c r="C123" s="10" t="s">
        <v>2439</v>
      </c>
      <c r="D123" s="11">
        <v>12</v>
      </c>
      <c r="E123" s="14">
        <v>-0.002</v>
      </c>
      <c r="F123" s="14">
        <v>0.064</v>
      </c>
      <c r="G123" s="14">
        <v>0.976</v>
      </c>
      <c r="H123" s="14">
        <v>0.998</v>
      </c>
      <c r="I123" s="11" t="s">
        <v>2562</v>
      </c>
    </row>
    <row r="124" spans="1:9">
      <c r="A124" s="10" t="s">
        <v>330</v>
      </c>
      <c r="B124" s="10" t="s">
        <v>2438</v>
      </c>
      <c r="C124" s="10" t="s">
        <v>2441</v>
      </c>
      <c r="D124" s="11">
        <v>12</v>
      </c>
      <c r="E124" s="14">
        <v>-0.06</v>
      </c>
      <c r="F124" s="14">
        <v>0.025</v>
      </c>
      <c r="G124" s="14">
        <v>0.017</v>
      </c>
      <c r="H124" s="14">
        <v>0.942</v>
      </c>
      <c r="I124" s="11" t="s">
        <v>2563</v>
      </c>
    </row>
    <row r="125" spans="1:9">
      <c r="A125" s="10" t="s">
        <v>330</v>
      </c>
      <c r="B125" s="10" t="s">
        <v>2438</v>
      </c>
      <c r="C125" s="10" t="s">
        <v>2443</v>
      </c>
      <c r="D125" s="11">
        <v>12</v>
      </c>
      <c r="E125" s="14">
        <v>-0.031</v>
      </c>
      <c r="F125" s="14">
        <v>0.022</v>
      </c>
      <c r="G125" s="14">
        <v>0.17</v>
      </c>
      <c r="H125" s="14">
        <v>0.97</v>
      </c>
      <c r="I125" s="11" t="s">
        <v>2564</v>
      </c>
    </row>
    <row r="126" spans="1:9">
      <c r="A126" s="10" t="s">
        <v>330</v>
      </c>
      <c r="B126" s="10" t="s">
        <v>2438</v>
      </c>
      <c r="C126" s="10" t="s">
        <v>2445</v>
      </c>
      <c r="D126" s="11">
        <v>12</v>
      </c>
      <c r="E126" s="14">
        <v>-0.083</v>
      </c>
      <c r="F126" s="14">
        <v>0.043</v>
      </c>
      <c r="G126" s="14">
        <v>0.081</v>
      </c>
      <c r="H126" s="14">
        <v>0.921</v>
      </c>
      <c r="I126" s="11" t="s">
        <v>2565</v>
      </c>
    </row>
    <row r="127" spans="1:9">
      <c r="A127" s="10" t="s">
        <v>330</v>
      </c>
      <c r="B127" s="10" t="s">
        <v>2438</v>
      </c>
      <c r="C127" s="10" t="s">
        <v>2447</v>
      </c>
      <c r="D127" s="11">
        <v>12</v>
      </c>
      <c r="E127" s="14">
        <v>-0.083</v>
      </c>
      <c r="F127" s="14">
        <v>0.052</v>
      </c>
      <c r="G127" s="14">
        <v>0.137</v>
      </c>
      <c r="H127" s="14">
        <v>0.921</v>
      </c>
      <c r="I127" s="11" t="s">
        <v>2566</v>
      </c>
    </row>
    <row r="128" spans="1:9">
      <c r="A128" s="10" t="s">
        <v>336</v>
      </c>
      <c r="B128" s="10" t="s">
        <v>2438</v>
      </c>
      <c r="C128" s="10" t="s">
        <v>2439</v>
      </c>
      <c r="D128" s="11">
        <v>7</v>
      </c>
      <c r="E128" s="14">
        <v>-0.06</v>
      </c>
      <c r="F128" s="14">
        <v>0.062</v>
      </c>
      <c r="G128" s="14">
        <v>0.371</v>
      </c>
      <c r="H128" s="14">
        <v>0.941</v>
      </c>
      <c r="I128" s="11" t="s">
        <v>2567</v>
      </c>
    </row>
    <row r="129" spans="1:9">
      <c r="A129" s="10" t="s">
        <v>336</v>
      </c>
      <c r="B129" s="10" t="s">
        <v>2438</v>
      </c>
      <c r="C129" s="10" t="s">
        <v>2441</v>
      </c>
      <c r="D129" s="11">
        <v>7</v>
      </c>
      <c r="E129" s="14">
        <v>-0.019</v>
      </c>
      <c r="F129" s="14">
        <v>0.026</v>
      </c>
      <c r="G129" s="14">
        <v>0.458</v>
      </c>
      <c r="H129" s="14">
        <v>0.981</v>
      </c>
      <c r="I129" s="11" t="s">
        <v>2568</v>
      </c>
    </row>
    <row r="130" spans="1:9">
      <c r="A130" s="10" t="s">
        <v>336</v>
      </c>
      <c r="B130" s="10" t="s">
        <v>2438</v>
      </c>
      <c r="C130" s="10" t="s">
        <v>2443</v>
      </c>
      <c r="D130" s="11">
        <v>7</v>
      </c>
      <c r="E130" s="14">
        <v>-0.006</v>
      </c>
      <c r="F130" s="14">
        <v>0.02</v>
      </c>
      <c r="G130" s="14">
        <v>0.774</v>
      </c>
      <c r="H130" s="14">
        <v>0.994</v>
      </c>
      <c r="I130" s="11" t="s">
        <v>2569</v>
      </c>
    </row>
    <row r="131" spans="1:9">
      <c r="A131" s="10" t="s">
        <v>336</v>
      </c>
      <c r="B131" s="10" t="s">
        <v>2438</v>
      </c>
      <c r="C131" s="10" t="s">
        <v>2445</v>
      </c>
      <c r="D131" s="11">
        <v>7</v>
      </c>
      <c r="E131" s="14">
        <v>-0.032</v>
      </c>
      <c r="F131" s="14">
        <v>0.037</v>
      </c>
      <c r="G131" s="14">
        <v>0.424</v>
      </c>
      <c r="H131" s="14">
        <v>0.968</v>
      </c>
      <c r="I131" s="11" t="s">
        <v>2570</v>
      </c>
    </row>
    <row r="132" spans="1:9">
      <c r="A132" s="10" t="s">
        <v>336</v>
      </c>
      <c r="B132" s="10" t="s">
        <v>2438</v>
      </c>
      <c r="C132" s="10" t="s">
        <v>2447</v>
      </c>
      <c r="D132" s="11">
        <v>7</v>
      </c>
      <c r="E132" s="14">
        <v>-0.029</v>
      </c>
      <c r="F132" s="14">
        <v>0.033</v>
      </c>
      <c r="G132" s="14">
        <v>0.414</v>
      </c>
      <c r="H132" s="14">
        <v>0.971</v>
      </c>
      <c r="I132" s="11" t="s">
        <v>2571</v>
      </c>
    </row>
    <row r="133" spans="1:9">
      <c r="A133" s="10" t="s">
        <v>345</v>
      </c>
      <c r="B133" s="10" t="s">
        <v>2438</v>
      </c>
      <c r="C133" s="10" t="s">
        <v>2439</v>
      </c>
      <c r="D133" s="11">
        <v>5</v>
      </c>
      <c r="E133" s="14">
        <v>-0.06</v>
      </c>
      <c r="F133" s="14">
        <v>0.066</v>
      </c>
      <c r="G133" s="14">
        <v>0.431</v>
      </c>
      <c r="H133" s="14">
        <v>0.942</v>
      </c>
      <c r="I133" s="11" t="s">
        <v>2572</v>
      </c>
    </row>
    <row r="134" spans="1:9">
      <c r="A134" s="10" t="s">
        <v>345</v>
      </c>
      <c r="B134" s="10" t="s">
        <v>2438</v>
      </c>
      <c r="C134" s="10" t="s">
        <v>2441</v>
      </c>
      <c r="D134" s="11">
        <v>5</v>
      </c>
      <c r="E134" s="14">
        <v>-0.079</v>
      </c>
      <c r="F134" s="14">
        <v>0.025</v>
      </c>
      <c r="G134" s="14">
        <v>0.002</v>
      </c>
      <c r="H134" s="14">
        <v>0.924</v>
      </c>
      <c r="I134" s="11" t="s">
        <v>2573</v>
      </c>
    </row>
    <row r="135" spans="1:9">
      <c r="A135" s="10" t="s">
        <v>345</v>
      </c>
      <c r="B135" s="10" t="s">
        <v>2438</v>
      </c>
      <c r="C135" s="10" t="s">
        <v>2443</v>
      </c>
      <c r="D135" s="11">
        <v>5</v>
      </c>
      <c r="E135" s="14">
        <v>-0.06</v>
      </c>
      <c r="F135" s="14">
        <v>0.022</v>
      </c>
      <c r="G135" s="14">
        <v>0.008</v>
      </c>
      <c r="H135" s="14">
        <v>0.942</v>
      </c>
      <c r="I135" s="11" t="s">
        <v>2574</v>
      </c>
    </row>
    <row r="136" spans="1:9">
      <c r="A136" s="10" t="s">
        <v>345</v>
      </c>
      <c r="B136" s="10" t="s">
        <v>2438</v>
      </c>
      <c r="C136" s="10" t="s">
        <v>2445</v>
      </c>
      <c r="D136" s="11">
        <v>5</v>
      </c>
      <c r="E136" s="14">
        <v>-0.087</v>
      </c>
      <c r="F136" s="14">
        <v>0.039</v>
      </c>
      <c r="G136" s="14">
        <v>0.093</v>
      </c>
      <c r="H136" s="14">
        <v>0.917</v>
      </c>
      <c r="I136" s="11" t="s">
        <v>2575</v>
      </c>
    </row>
    <row r="137" spans="1:9">
      <c r="A137" s="10" t="s">
        <v>345</v>
      </c>
      <c r="B137" s="10" t="s">
        <v>2438</v>
      </c>
      <c r="C137" s="10" t="s">
        <v>2447</v>
      </c>
      <c r="D137" s="11">
        <v>5</v>
      </c>
      <c r="E137" s="14">
        <v>-0.085</v>
      </c>
      <c r="F137" s="14">
        <v>0.036</v>
      </c>
      <c r="G137" s="14">
        <v>0.079</v>
      </c>
      <c r="H137" s="14">
        <v>0.918</v>
      </c>
      <c r="I137" s="11" t="s">
        <v>2576</v>
      </c>
    </row>
    <row r="138" spans="1:9">
      <c r="A138" s="10" t="s">
        <v>351</v>
      </c>
      <c r="B138" s="10" t="s">
        <v>2438</v>
      </c>
      <c r="C138" s="10" t="s">
        <v>2439</v>
      </c>
      <c r="D138" s="11">
        <v>12</v>
      </c>
      <c r="E138" s="14">
        <v>0.1</v>
      </c>
      <c r="F138" s="14">
        <v>0.088</v>
      </c>
      <c r="G138" s="14">
        <v>0.278</v>
      </c>
      <c r="H138" s="14">
        <v>1.106</v>
      </c>
      <c r="I138" s="11" t="s">
        <v>2577</v>
      </c>
    </row>
    <row r="139" spans="1:9">
      <c r="A139" s="10" t="s">
        <v>351</v>
      </c>
      <c r="B139" s="10" t="s">
        <v>2438</v>
      </c>
      <c r="C139" s="10" t="s">
        <v>2441</v>
      </c>
      <c r="D139" s="11">
        <v>12</v>
      </c>
      <c r="E139" s="14">
        <v>0.011</v>
      </c>
      <c r="F139" s="14">
        <v>0.025</v>
      </c>
      <c r="G139" s="14">
        <v>0.663</v>
      </c>
      <c r="H139" s="14">
        <v>1.011</v>
      </c>
      <c r="I139" s="11" t="s">
        <v>2578</v>
      </c>
    </row>
    <row r="140" spans="1:9">
      <c r="A140" s="10" t="s">
        <v>351</v>
      </c>
      <c r="B140" s="10" t="s">
        <v>2438</v>
      </c>
      <c r="C140" s="10" t="s">
        <v>2443</v>
      </c>
      <c r="D140" s="11">
        <v>12</v>
      </c>
      <c r="E140" s="14">
        <v>0.031</v>
      </c>
      <c r="F140" s="14">
        <v>0.019</v>
      </c>
      <c r="G140" s="14">
        <v>0.104</v>
      </c>
      <c r="H140" s="14">
        <v>1.031</v>
      </c>
      <c r="I140" s="11" t="s">
        <v>2579</v>
      </c>
    </row>
    <row r="141" spans="1:9">
      <c r="A141" s="10" t="s">
        <v>351</v>
      </c>
      <c r="B141" s="10" t="s">
        <v>2438</v>
      </c>
      <c r="C141" s="10" t="s">
        <v>2445</v>
      </c>
      <c r="D141" s="11">
        <v>12</v>
      </c>
      <c r="E141" s="14">
        <v>-0.012</v>
      </c>
      <c r="F141" s="14">
        <v>0.043</v>
      </c>
      <c r="G141" s="14">
        <v>0.778</v>
      </c>
      <c r="H141" s="14">
        <v>0.988</v>
      </c>
      <c r="I141" s="11" t="s">
        <v>2580</v>
      </c>
    </row>
    <row r="142" spans="1:9">
      <c r="A142" s="10" t="s">
        <v>351</v>
      </c>
      <c r="B142" s="10" t="s">
        <v>2438</v>
      </c>
      <c r="C142" s="10" t="s">
        <v>2447</v>
      </c>
      <c r="D142" s="11">
        <v>12</v>
      </c>
      <c r="E142" s="14">
        <v>-0.014</v>
      </c>
      <c r="F142" s="14">
        <v>0.045</v>
      </c>
      <c r="G142" s="14">
        <v>0.769</v>
      </c>
      <c r="H142" s="14">
        <v>0.986</v>
      </c>
      <c r="I142" s="11" t="s">
        <v>2581</v>
      </c>
    </row>
    <row r="143" spans="1:9">
      <c r="A143" s="10" t="s">
        <v>365</v>
      </c>
      <c r="B143" s="10" t="s">
        <v>2438</v>
      </c>
      <c r="C143" s="10" t="s">
        <v>2439</v>
      </c>
      <c r="D143" s="11">
        <v>9</v>
      </c>
      <c r="E143" s="14">
        <v>0</v>
      </c>
      <c r="F143" s="14">
        <v>0.137</v>
      </c>
      <c r="G143" s="14">
        <v>0.998</v>
      </c>
      <c r="H143" s="14">
        <v>1</v>
      </c>
      <c r="I143" s="11" t="s">
        <v>2582</v>
      </c>
    </row>
    <row r="144" spans="1:9">
      <c r="A144" s="10" t="s">
        <v>365</v>
      </c>
      <c r="B144" s="10" t="s">
        <v>2438</v>
      </c>
      <c r="C144" s="10" t="s">
        <v>2441</v>
      </c>
      <c r="D144" s="11">
        <v>9</v>
      </c>
      <c r="E144" s="14">
        <v>0.001</v>
      </c>
      <c r="F144" s="14">
        <v>0.031</v>
      </c>
      <c r="G144" s="14">
        <v>0.986</v>
      </c>
      <c r="H144" s="14">
        <v>1.001</v>
      </c>
      <c r="I144" s="11" t="s">
        <v>2583</v>
      </c>
    </row>
    <row r="145" spans="1:9">
      <c r="A145" s="10" t="s">
        <v>365</v>
      </c>
      <c r="B145" s="10" t="s">
        <v>2438</v>
      </c>
      <c r="C145" s="10" t="s">
        <v>2443</v>
      </c>
      <c r="D145" s="11">
        <v>9</v>
      </c>
      <c r="E145" s="14">
        <v>-0.009</v>
      </c>
      <c r="F145" s="14">
        <v>0.024</v>
      </c>
      <c r="G145" s="14">
        <v>0.721</v>
      </c>
      <c r="H145" s="14">
        <v>0.991</v>
      </c>
      <c r="I145" s="11" t="s">
        <v>2584</v>
      </c>
    </row>
    <row r="146" spans="1:9">
      <c r="A146" s="10" t="s">
        <v>365</v>
      </c>
      <c r="B146" s="10" t="s">
        <v>2438</v>
      </c>
      <c r="C146" s="10" t="s">
        <v>2445</v>
      </c>
      <c r="D146" s="11">
        <v>9</v>
      </c>
      <c r="E146" s="14">
        <v>0.007</v>
      </c>
      <c r="F146" s="14">
        <v>0.04</v>
      </c>
      <c r="G146" s="14">
        <v>0.861</v>
      </c>
      <c r="H146" s="14">
        <v>1.007</v>
      </c>
      <c r="I146" s="11" t="s">
        <v>2585</v>
      </c>
    </row>
    <row r="147" spans="1:9">
      <c r="A147" s="10" t="s">
        <v>365</v>
      </c>
      <c r="B147" s="10" t="s">
        <v>2438</v>
      </c>
      <c r="C147" s="10" t="s">
        <v>2447</v>
      </c>
      <c r="D147" s="11">
        <v>9</v>
      </c>
      <c r="E147" s="14">
        <v>0.003</v>
      </c>
      <c r="F147" s="14">
        <v>0.038</v>
      </c>
      <c r="G147" s="14">
        <v>0.932</v>
      </c>
      <c r="H147" s="14">
        <v>1.003</v>
      </c>
      <c r="I147" s="11" t="s">
        <v>2586</v>
      </c>
    </row>
    <row r="148" spans="1:9">
      <c r="A148" s="10" t="s">
        <v>378</v>
      </c>
      <c r="B148" s="10" t="s">
        <v>2438</v>
      </c>
      <c r="C148" s="10" t="s">
        <v>2439</v>
      </c>
      <c r="D148" s="11">
        <v>9</v>
      </c>
      <c r="E148" s="14">
        <v>-0.066</v>
      </c>
      <c r="F148" s="14">
        <v>0.09</v>
      </c>
      <c r="G148" s="14">
        <v>0.486</v>
      </c>
      <c r="H148" s="14">
        <v>0.936</v>
      </c>
      <c r="I148" s="11" t="s">
        <v>2587</v>
      </c>
    </row>
    <row r="149" spans="1:9">
      <c r="A149" s="10" t="s">
        <v>378</v>
      </c>
      <c r="B149" s="10" t="s">
        <v>2438</v>
      </c>
      <c r="C149" s="10" t="s">
        <v>2441</v>
      </c>
      <c r="D149" s="11">
        <v>9</v>
      </c>
      <c r="E149" s="14">
        <v>0.001</v>
      </c>
      <c r="F149" s="14">
        <v>0.021</v>
      </c>
      <c r="G149" s="14">
        <v>0.966</v>
      </c>
      <c r="H149" s="14">
        <v>1.001</v>
      </c>
      <c r="I149" s="11" t="s">
        <v>2588</v>
      </c>
    </row>
    <row r="150" spans="1:9">
      <c r="A150" s="10" t="s">
        <v>378</v>
      </c>
      <c r="B150" s="10" t="s">
        <v>2438</v>
      </c>
      <c r="C150" s="10" t="s">
        <v>2443</v>
      </c>
      <c r="D150" s="11">
        <v>9</v>
      </c>
      <c r="E150" s="14">
        <v>0.014</v>
      </c>
      <c r="F150" s="14">
        <v>0.019</v>
      </c>
      <c r="G150" s="14">
        <v>0.457</v>
      </c>
      <c r="H150" s="14">
        <v>1.015</v>
      </c>
      <c r="I150" s="11" t="s">
        <v>2589</v>
      </c>
    </row>
    <row r="151" spans="1:9">
      <c r="A151" s="10" t="s">
        <v>378</v>
      </c>
      <c r="B151" s="10" t="s">
        <v>2438</v>
      </c>
      <c r="C151" s="10" t="s">
        <v>2445</v>
      </c>
      <c r="D151" s="11">
        <v>9</v>
      </c>
      <c r="E151" s="14">
        <v>-0.01</v>
      </c>
      <c r="F151" s="14">
        <v>0.038</v>
      </c>
      <c r="G151" s="14">
        <v>0.793</v>
      </c>
      <c r="H151" s="14">
        <v>0.99</v>
      </c>
      <c r="I151" s="11" t="s">
        <v>2590</v>
      </c>
    </row>
    <row r="152" spans="1:9">
      <c r="A152" s="10" t="s">
        <v>378</v>
      </c>
      <c r="B152" s="10" t="s">
        <v>2438</v>
      </c>
      <c r="C152" s="10" t="s">
        <v>2447</v>
      </c>
      <c r="D152" s="11">
        <v>9</v>
      </c>
      <c r="E152" s="14">
        <v>-0.01</v>
      </c>
      <c r="F152" s="14">
        <v>0.033</v>
      </c>
      <c r="G152" s="14">
        <v>0.761</v>
      </c>
      <c r="H152" s="14">
        <v>0.99</v>
      </c>
      <c r="I152" s="11" t="s">
        <v>2591</v>
      </c>
    </row>
    <row r="153" spans="1:9">
      <c r="A153" s="10" t="s">
        <v>390</v>
      </c>
      <c r="B153" s="10" t="s">
        <v>2438</v>
      </c>
      <c r="C153" s="10" t="s">
        <v>2439</v>
      </c>
      <c r="D153" s="11">
        <v>12</v>
      </c>
      <c r="E153" s="14">
        <v>0.062</v>
      </c>
      <c r="F153" s="14">
        <v>0.066</v>
      </c>
      <c r="G153" s="14">
        <v>0.37</v>
      </c>
      <c r="H153" s="14">
        <v>1.064</v>
      </c>
      <c r="I153" s="11" t="s">
        <v>2592</v>
      </c>
    </row>
    <row r="154" spans="1:9">
      <c r="A154" s="10" t="s">
        <v>390</v>
      </c>
      <c r="B154" s="10" t="s">
        <v>2438</v>
      </c>
      <c r="C154" s="10" t="s">
        <v>2441</v>
      </c>
      <c r="D154" s="11">
        <v>12</v>
      </c>
      <c r="E154" s="14">
        <v>-0.021</v>
      </c>
      <c r="F154" s="14">
        <v>0.026</v>
      </c>
      <c r="G154" s="14">
        <v>0.409</v>
      </c>
      <c r="H154" s="14">
        <v>0.979</v>
      </c>
      <c r="I154" s="11" t="s">
        <v>2593</v>
      </c>
    </row>
    <row r="155" spans="1:9">
      <c r="A155" s="10" t="s">
        <v>390</v>
      </c>
      <c r="B155" s="10" t="s">
        <v>2438</v>
      </c>
      <c r="C155" s="10" t="s">
        <v>2443</v>
      </c>
      <c r="D155" s="11">
        <v>12</v>
      </c>
      <c r="E155" s="14">
        <v>-0.01</v>
      </c>
      <c r="F155" s="14">
        <v>0.02</v>
      </c>
      <c r="G155" s="14">
        <v>0.633</v>
      </c>
      <c r="H155" s="14">
        <v>0.99</v>
      </c>
      <c r="I155" s="11" t="s">
        <v>2594</v>
      </c>
    </row>
    <row r="156" spans="1:9">
      <c r="A156" s="10" t="s">
        <v>390</v>
      </c>
      <c r="B156" s="10" t="s">
        <v>2438</v>
      </c>
      <c r="C156" s="10" t="s">
        <v>2445</v>
      </c>
      <c r="D156" s="11">
        <v>12</v>
      </c>
      <c r="E156" s="14">
        <v>-0.073</v>
      </c>
      <c r="F156" s="14">
        <v>0.048</v>
      </c>
      <c r="G156" s="14">
        <v>0.154</v>
      </c>
      <c r="H156" s="14">
        <v>0.929</v>
      </c>
      <c r="I156" s="11" t="s">
        <v>2595</v>
      </c>
    </row>
    <row r="157" spans="1:9">
      <c r="A157" s="10" t="s">
        <v>390</v>
      </c>
      <c r="B157" s="10" t="s">
        <v>2438</v>
      </c>
      <c r="C157" s="10" t="s">
        <v>2447</v>
      </c>
      <c r="D157" s="11">
        <v>12</v>
      </c>
      <c r="E157" s="14">
        <v>-0.074</v>
      </c>
      <c r="F157" s="14">
        <v>0.036</v>
      </c>
      <c r="G157" s="14">
        <v>0.065</v>
      </c>
      <c r="H157" s="14">
        <v>0.929</v>
      </c>
      <c r="I157" s="11" t="s">
        <v>2596</v>
      </c>
    </row>
    <row r="158" spans="1:9">
      <c r="A158" s="10" t="s">
        <v>404</v>
      </c>
      <c r="B158" s="10" t="s">
        <v>2438</v>
      </c>
      <c r="C158" s="10" t="s">
        <v>2439</v>
      </c>
      <c r="D158" s="11">
        <v>11</v>
      </c>
      <c r="E158" s="14">
        <v>0.015</v>
      </c>
      <c r="F158" s="14">
        <v>0.038</v>
      </c>
      <c r="G158" s="14">
        <v>0.713</v>
      </c>
      <c r="H158" s="14">
        <v>1.015</v>
      </c>
      <c r="I158" s="11" t="s">
        <v>2597</v>
      </c>
    </row>
    <row r="159" spans="1:9">
      <c r="A159" s="10" t="s">
        <v>404</v>
      </c>
      <c r="B159" s="10" t="s">
        <v>2438</v>
      </c>
      <c r="C159" s="10" t="s">
        <v>2441</v>
      </c>
      <c r="D159" s="11">
        <v>11</v>
      </c>
      <c r="E159" s="14">
        <v>0.014</v>
      </c>
      <c r="F159" s="14">
        <v>0.024</v>
      </c>
      <c r="G159" s="14">
        <v>0.566</v>
      </c>
      <c r="H159" s="14">
        <v>1.014</v>
      </c>
      <c r="I159" s="11" t="s">
        <v>2598</v>
      </c>
    </row>
    <row r="160" spans="1:9">
      <c r="A160" s="10" t="s">
        <v>404</v>
      </c>
      <c r="B160" s="10" t="s">
        <v>2438</v>
      </c>
      <c r="C160" s="10" t="s">
        <v>2443</v>
      </c>
      <c r="D160" s="11">
        <v>11</v>
      </c>
      <c r="E160" s="14">
        <v>0.022</v>
      </c>
      <c r="F160" s="14">
        <v>0.018</v>
      </c>
      <c r="G160" s="14">
        <v>0.209</v>
      </c>
      <c r="H160" s="14">
        <v>1.023</v>
      </c>
      <c r="I160" s="11" t="s">
        <v>2599</v>
      </c>
    </row>
    <row r="161" spans="1:9">
      <c r="A161" s="10" t="s">
        <v>404</v>
      </c>
      <c r="B161" s="10" t="s">
        <v>2438</v>
      </c>
      <c r="C161" s="10" t="s">
        <v>2445</v>
      </c>
      <c r="D161" s="11">
        <v>11</v>
      </c>
      <c r="E161" s="14">
        <v>0.006</v>
      </c>
      <c r="F161" s="14">
        <v>0.041</v>
      </c>
      <c r="G161" s="14">
        <v>0.89</v>
      </c>
      <c r="H161" s="14">
        <v>1.006</v>
      </c>
      <c r="I161" s="11" t="s">
        <v>2600</v>
      </c>
    </row>
    <row r="162" spans="1:9">
      <c r="A162" s="10" t="s">
        <v>404</v>
      </c>
      <c r="B162" s="10" t="s">
        <v>2438</v>
      </c>
      <c r="C162" s="10" t="s">
        <v>2447</v>
      </c>
      <c r="D162" s="11">
        <v>11</v>
      </c>
      <c r="E162" s="14">
        <v>0.005</v>
      </c>
      <c r="F162" s="14">
        <v>0.033</v>
      </c>
      <c r="G162" s="14">
        <v>0.883</v>
      </c>
      <c r="H162" s="14">
        <v>1.005</v>
      </c>
      <c r="I162" s="11" t="s">
        <v>2601</v>
      </c>
    </row>
    <row r="163" spans="1:9">
      <c r="A163" s="10" t="s">
        <v>417</v>
      </c>
      <c r="B163" s="10" t="s">
        <v>2438</v>
      </c>
      <c r="C163" s="10" t="s">
        <v>2439</v>
      </c>
      <c r="D163" s="11">
        <v>10</v>
      </c>
      <c r="E163" s="14">
        <v>0.038</v>
      </c>
      <c r="F163" s="14">
        <v>0.053</v>
      </c>
      <c r="G163" s="14">
        <v>0.491</v>
      </c>
      <c r="H163" s="14">
        <v>1.039</v>
      </c>
      <c r="I163" s="11" t="s">
        <v>2602</v>
      </c>
    </row>
    <row r="164" spans="1:9">
      <c r="A164" s="10" t="s">
        <v>417</v>
      </c>
      <c r="B164" s="10" t="s">
        <v>2438</v>
      </c>
      <c r="C164" s="10" t="s">
        <v>2441</v>
      </c>
      <c r="D164" s="11">
        <v>10</v>
      </c>
      <c r="E164" s="14">
        <v>0.045</v>
      </c>
      <c r="F164" s="14">
        <v>0.025</v>
      </c>
      <c r="G164" s="14">
        <v>0.07</v>
      </c>
      <c r="H164" s="14">
        <v>1.046</v>
      </c>
      <c r="I164" s="11" t="s">
        <v>2603</v>
      </c>
    </row>
    <row r="165" spans="1:9">
      <c r="A165" s="10" t="s">
        <v>417</v>
      </c>
      <c r="B165" s="10" t="s">
        <v>2438</v>
      </c>
      <c r="C165" s="10" t="s">
        <v>2443</v>
      </c>
      <c r="D165" s="11">
        <v>10</v>
      </c>
      <c r="E165" s="14">
        <v>0.044</v>
      </c>
      <c r="F165" s="14">
        <v>0.019</v>
      </c>
      <c r="G165" s="14">
        <v>0.018</v>
      </c>
      <c r="H165" s="14">
        <v>1.045</v>
      </c>
      <c r="I165" s="11" t="s">
        <v>2604</v>
      </c>
    </row>
    <row r="166" spans="1:9">
      <c r="A166" s="10" t="s">
        <v>417</v>
      </c>
      <c r="B166" s="10" t="s">
        <v>2438</v>
      </c>
      <c r="C166" s="10" t="s">
        <v>2445</v>
      </c>
      <c r="D166" s="11">
        <v>10</v>
      </c>
      <c r="E166" s="14">
        <v>0.081</v>
      </c>
      <c r="F166" s="14">
        <v>0.041</v>
      </c>
      <c r="G166" s="14">
        <v>0.08</v>
      </c>
      <c r="H166" s="14">
        <v>1.085</v>
      </c>
      <c r="I166" s="11" t="s">
        <v>2605</v>
      </c>
    </row>
    <row r="167" spans="1:9">
      <c r="A167" s="10" t="s">
        <v>417</v>
      </c>
      <c r="B167" s="10" t="s">
        <v>2438</v>
      </c>
      <c r="C167" s="10" t="s">
        <v>2447</v>
      </c>
      <c r="D167" s="11">
        <v>10</v>
      </c>
      <c r="E167" s="14">
        <v>0.077</v>
      </c>
      <c r="F167" s="14">
        <v>0.037</v>
      </c>
      <c r="G167" s="14">
        <v>0.068</v>
      </c>
      <c r="H167" s="14">
        <v>1.08</v>
      </c>
      <c r="I167" s="11" t="s">
        <v>2606</v>
      </c>
    </row>
    <row r="168" spans="1:9">
      <c r="A168" s="10" t="s">
        <v>429</v>
      </c>
      <c r="B168" s="10" t="s">
        <v>2438</v>
      </c>
      <c r="C168" s="10" t="s">
        <v>2439</v>
      </c>
      <c r="D168" s="11">
        <v>15</v>
      </c>
      <c r="E168" s="14">
        <v>-0.053</v>
      </c>
      <c r="F168" s="14">
        <v>0.037</v>
      </c>
      <c r="G168" s="14">
        <v>0.174</v>
      </c>
      <c r="H168" s="14">
        <v>0.949</v>
      </c>
      <c r="I168" s="11" t="s">
        <v>2607</v>
      </c>
    </row>
    <row r="169" spans="1:9">
      <c r="A169" s="10" t="s">
        <v>429</v>
      </c>
      <c r="B169" s="10" t="s">
        <v>2438</v>
      </c>
      <c r="C169" s="10" t="s">
        <v>2441</v>
      </c>
      <c r="D169" s="11">
        <v>15</v>
      </c>
      <c r="E169" s="14">
        <v>-0.015</v>
      </c>
      <c r="F169" s="14">
        <v>0.018</v>
      </c>
      <c r="G169" s="14">
        <v>0.396</v>
      </c>
      <c r="H169" s="14">
        <v>0.985</v>
      </c>
      <c r="I169" s="11" t="s">
        <v>2608</v>
      </c>
    </row>
    <row r="170" spans="1:9">
      <c r="A170" s="10" t="s">
        <v>429</v>
      </c>
      <c r="B170" s="10" t="s">
        <v>2438</v>
      </c>
      <c r="C170" s="10" t="s">
        <v>2443</v>
      </c>
      <c r="D170" s="11">
        <v>15</v>
      </c>
      <c r="E170" s="14">
        <v>-0.013</v>
      </c>
      <c r="F170" s="14">
        <v>0.013</v>
      </c>
      <c r="G170" s="14">
        <v>0.316</v>
      </c>
      <c r="H170" s="14">
        <v>0.987</v>
      </c>
      <c r="I170" s="11" t="s">
        <v>2609</v>
      </c>
    </row>
    <row r="171" spans="1:9">
      <c r="A171" s="10" t="s">
        <v>429</v>
      </c>
      <c r="B171" s="10" t="s">
        <v>2438</v>
      </c>
      <c r="C171" s="10" t="s">
        <v>2445</v>
      </c>
      <c r="D171" s="11">
        <v>15</v>
      </c>
      <c r="E171" s="14">
        <v>0.01</v>
      </c>
      <c r="F171" s="14">
        <v>0.034</v>
      </c>
      <c r="G171" s="14">
        <v>0.77</v>
      </c>
      <c r="H171" s="14">
        <v>1.01</v>
      </c>
      <c r="I171" s="11" t="s">
        <v>2610</v>
      </c>
    </row>
    <row r="172" spans="1:9">
      <c r="A172" s="10" t="s">
        <v>429</v>
      </c>
      <c r="B172" s="10" t="s">
        <v>2438</v>
      </c>
      <c r="C172" s="10" t="s">
        <v>2447</v>
      </c>
      <c r="D172" s="11">
        <v>15</v>
      </c>
      <c r="E172" s="14">
        <v>-0.008</v>
      </c>
      <c r="F172" s="14">
        <v>0.032</v>
      </c>
      <c r="G172" s="14">
        <v>0.812</v>
      </c>
      <c r="H172" s="14">
        <v>0.992</v>
      </c>
      <c r="I172" s="11" t="s">
        <v>2611</v>
      </c>
    </row>
    <row r="173" spans="1:9">
      <c r="A173" s="10" t="s">
        <v>447</v>
      </c>
      <c r="B173" s="10" t="s">
        <v>2438</v>
      </c>
      <c r="C173" s="10" t="s">
        <v>2439</v>
      </c>
      <c r="D173" s="11">
        <v>14</v>
      </c>
      <c r="E173" s="14">
        <v>-0.03</v>
      </c>
      <c r="F173" s="14">
        <v>0.094</v>
      </c>
      <c r="G173" s="14">
        <v>0.754</v>
      </c>
      <c r="H173" s="14">
        <v>0.97</v>
      </c>
      <c r="I173" s="11" t="s">
        <v>2474</v>
      </c>
    </row>
    <row r="174" spans="1:9">
      <c r="A174" s="10" t="s">
        <v>447</v>
      </c>
      <c r="B174" s="10" t="s">
        <v>2438</v>
      </c>
      <c r="C174" s="10" t="s">
        <v>2441</v>
      </c>
      <c r="D174" s="11">
        <v>14</v>
      </c>
      <c r="E174" s="14">
        <v>0.041</v>
      </c>
      <c r="F174" s="14">
        <v>0.027</v>
      </c>
      <c r="G174" s="14">
        <v>0.122</v>
      </c>
      <c r="H174" s="14">
        <v>1.042</v>
      </c>
      <c r="I174" s="11" t="s">
        <v>2612</v>
      </c>
    </row>
    <row r="175" spans="1:9">
      <c r="A175" s="10" t="s">
        <v>447</v>
      </c>
      <c r="B175" s="10" t="s">
        <v>2438</v>
      </c>
      <c r="C175" s="10" t="s">
        <v>2443</v>
      </c>
      <c r="D175" s="11">
        <v>14</v>
      </c>
      <c r="E175" s="14">
        <v>0.038</v>
      </c>
      <c r="F175" s="14">
        <v>0.023</v>
      </c>
      <c r="G175" s="14">
        <v>0.094</v>
      </c>
      <c r="H175" s="14">
        <v>1.038</v>
      </c>
      <c r="I175" s="11" t="s">
        <v>2476</v>
      </c>
    </row>
    <row r="176" spans="1:9">
      <c r="A176" s="10" t="s">
        <v>447</v>
      </c>
      <c r="B176" s="10" t="s">
        <v>2438</v>
      </c>
      <c r="C176" s="10" t="s">
        <v>2445</v>
      </c>
      <c r="D176" s="11">
        <v>14</v>
      </c>
      <c r="E176" s="14">
        <v>0.043</v>
      </c>
      <c r="F176" s="14">
        <v>0.049</v>
      </c>
      <c r="G176" s="14">
        <v>0.396</v>
      </c>
      <c r="H176" s="14">
        <v>1.044</v>
      </c>
      <c r="I176" s="11" t="s">
        <v>2613</v>
      </c>
    </row>
    <row r="177" spans="1:9">
      <c r="A177" s="10" t="s">
        <v>447</v>
      </c>
      <c r="B177" s="10" t="s">
        <v>2438</v>
      </c>
      <c r="C177" s="10" t="s">
        <v>2447</v>
      </c>
      <c r="D177" s="11">
        <v>14</v>
      </c>
      <c r="E177" s="14">
        <v>0.038</v>
      </c>
      <c r="F177" s="14">
        <v>0.048</v>
      </c>
      <c r="G177" s="14">
        <v>0.437</v>
      </c>
      <c r="H177" s="14">
        <v>1.039</v>
      </c>
      <c r="I177" s="11" t="s">
        <v>2614</v>
      </c>
    </row>
    <row r="178" spans="1:9">
      <c r="A178" s="10" t="s">
        <v>448</v>
      </c>
      <c r="B178" s="10" t="s">
        <v>2438</v>
      </c>
      <c r="C178" s="10" t="s">
        <v>2439</v>
      </c>
      <c r="D178" s="11">
        <v>11</v>
      </c>
      <c r="E178" s="14">
        <v>0.09</v>
      </c>
      <c r="F178" s="14">
        <v>0.044</v>
      </c>
      <c r="G178" s="14">
        <v>0.07</v>
      </c>
      <c r="H178" s="14">
        <v>1.094</v>
      </c>
      <c r="I178" s="11" t="s">
        <v>2615</v>
      </c>
    </row>
    <row r="179" spans="1:9">
      <c r="A179" s="10" t="s">
        <v>448</v>
      </c>
      <c r="B179" s="10" t="s">
        <v>2438</v>
      </c>
      <c r="C179" s="10" t="s">
        <v>2441</v>
      </c>
      <c r="D179" s="11">
        <v>11</v>
      </c>
      <c r="E179" s="14">
        <v>-0.004</v>
      </c>
      <c r="F179" s="14">
        <v>0.02</v>
      </c>
      <c r="G179" s="14">
        <v>0.832</v>
      </c>
      <c r="H179" s="14">
        <v>0.996</v>
      </c>
      <c r="I179" s="11" t="s">
        <v>2616</v>
      </c>
    </row>
    <row r="180" spans="1:9">
      <c r="A180" s="10" t="s">
        <v>448</v>
      </c>
      <c r="B180" s="10" t="s">
        <v>2438</v>
      </c>
      <c r="C180" s="10" t="s">
        <v>2443</v>
      </c>
      <c r="D180" s="11">
        <v>11</v>
      </c>
      <c r="E180" s="14">
        <v>-0.005</v>
      </c>
      <c r="F180" s="14">
        <v>0.015</v>
      </c>
      <c r="G180" s="14">
        <v>0.725</v>
      </c>
      <c r="H180" s="14">
        <v>0.995</v>
      </c>
      <c r="I180" s="11" t="s">
        <v>2617</v>
      </c>
    </row>
    <row r="181" spans="1:9">
      <c r="A181" s="10" t="s">
        <v>448</v>
      </c>
      <c r="B181" s="10" t="s">
        <v>2438</v>
      </c>
      <c r="C181" s="10" t="s">
        <v>2445</v>
      </c>
      <c r="D181" s="11">
        <v>11</v>
      </c>
      <c r="E181" s="14">
        <v>0.032</v>
      </c>
      <c r="F181" s="14">
        <v>0.036</v>
      </c>
      <c r="G181" s="14">
        <v>0.39</v>
      </c>
      <c r="H181" s="14">
        <v>1.033</v>
      </c>
      <c r="I181" s="11" t="s">
        <v>2618</v>
      </c>
    </row>
    <row r="182" spans="1:9">
      <c r="A182" s="10" t="s">
        <v>448</v>
      </c>
      <c r="B182" s="10" t="s">
        <v>2438</v>
      </c>
      <c r="C182" s="10" t="s">
        <v>2447</v>
      </c>
      <c r="D182" s="11">
        <v>11</v>
      </c>
      <c r="E182" s="14">
        <v>0.028</v>
      </c>
      <c r="F182" s="14">
        <v>0.035</v>
      </c>
      <c r="G182" s="14">
        <v>0.436</v>
      </c>
      <c r="H182" s="14">
        <v>1.028</v>
      </c>
      <c r="I182" s="11" t="s">
        <v>2619</v>
      </c>
    </row>
    <row r="183" spans="1:9">
      <c r="A183" s="10" t="s">
        <v>461</v>
      </c>
      <c r="B183" s="10" t="s">
        <v>2438</v>
      </c>
      <c r="C183" s="10" t="s">
        <v>2439</v>
      </c>
      <c r="D183" s="11">
        <v>10</v>
      </c>
      <c r="E183" s="14">
        <v>0.079</v>
      </c>
      <c r="F183" s="14">
        <v>0.046</v>
      </c>
      <c r="G183" s="14">
        <v>0.122</v>
      </c>
      <c r="H183" s="14">
        <v>1.082</v>
      </c>
      <c r="I183" s="11" t="s">
        <v>2620</v>
      </c>
    </row>
    <row r="184" spans="1:9">
      <c r="A184" s="10" t="s">
        <v>461</v>
      </c>
      <c r="B184" s="10" t="s">
        <v>2438</v>
      </c>
      <c r="C184" s="10" t="s">
        <v>2441</v>
      </c>
      <c r="D184" s="11">
        <v>10</v>
      </c>
      <c r="E184" s="14">
        <v>-0.019</v>
      </c>
      <c r="F184" s="14">
        <v>0.025</v>
      </c>
      <c r="G184" s="14">
        <v>0.458</v>
      </c>
      <c r="H184" s="14">
        <v>0.981</v>
      </c>
      <c r="I184" s="11" t="s">
        <v>2621</v>
      </c>
    </row>
    <row r="185" spans="1:9">
      <c r="A185" s="10" t="s">
        <v>461</v>
      </c>
      <c r="B185" s="10" t="s">
        <v>2438</v>
      </c>
      <c r="C185" s="10" t="s">
        <v>2443</v>
      </c>
      <c r="D185" s="11">
        <v>10</v>
      </c>
      <c r="E185" s="14">
        <v>-0.003</v>
      </c>
      <c r="F185" s="14">
        <v>0.018</v>
      </c>
      <c r="G185" s="14">
        <v>0.888</v>
      </c>
      <c r="H185" s="14">
        <v>0.997</v>
      </c>
      <c r="I185" s="11" t="s">
        <v>2622</v>
      </c>
    </row>
    <row r="186" spans="1:9">
      <c r="A186" s="10" t="s">
        <v>461</v>
      </c>
      <c r="B186" s="10" t="s">
        <v>2438</v>
      </c>
      <c r="C186" s="10" t="s">
        <v>2445</v>
      </c>
      <c r="D186" s="11">
        <v>10</v>
      </c>
      <c r="E186" s="14">
        <v>-0.048</v>
      </c>
      <c r="F186" s="14">
        <v>0.048</v>
      </c>
      <c r="G186" s="14">
        <v>0.339</v>
      </c>
      <c r="H186" s="14">
        <v>0.953</v>
      </c>
      <c r="I186" s="11" t="s">
        <v>2623</v>
      </c>
    </row>
    <row r="187" spans="1:9">
      <c r="A187" s="10" t="s">
        <v>461</v>
      </c>
      <c r="B187" s="10" t="s">
        <v>2438</v>
      </c>
      <c r="C187" s="10" t="s">
        <v>2447</v>
      </c>
      <c r="D187" s="11">
        <v>10</v>
      </c>
      <c r="E187" s="14">
        <v>-0.047</v>
      </c>
      <c r="F187" s="14">
        <v>0.041</v>
      </c>
      <c r="G187" s="14">
        <v>0.277</v>
      </c>
      <c r="H187" s="14">
        <v>0.954</v>
      </c>
      <c r="I187" s="11" t="s">
        <v>2624</v>
      </c>
    </row>
    <row r="188" spans="1:9">
      <c r="A188" s="10" t="s">
        <v>464</v>
      </c>
      <c r="B188" s="10" t="s">
        <v>2438</v>
      </c>
      <c r="C188" s="10" t="s">
        <v>2439</v>
      </c>
      <c r="D188" s="11">
        <v>7</v>
      </c>
      <c r="E188" s="14">
        <v>-0.074</v>
      </c>
      <c r="F188" s="14">
        <v>0.145</v>
      </c>
      <c r="G188" s="14">
        <v>0.632</v>
      </c>
      <c r="H188" s="14">
        <v>0.929</v>
      </c>
      <c r="I188" s="11" t="s">
        <v>2625</v>
      </c>
    </row>
    <row r="189" spans="1:9">
      <c r="A189" s="10" t="s">
        <v>464</v>
      </c>
      <c r="B189" s="10" t="s">
        <v>2438</v>
      </c>
      <c r="C189" s="10" t="s">
        <v>2441</v>
      </c>
      <c r="D189" s="11">
        <v>7</v>
      </c>
      <c r="E189" s="14">
        <v>-0.021</v>
      </c>
      <c r="F189" s="14">
        <v>0.032</v>
      </c>
      <c r="G189" s="14">
        <v>0.505</v>
      </c>
      <c r="H189" s="14">
        <v>0.979</v>
      </c>
      <c r="I189" s="11" t="s">
        <v>2626</v>
      </c>
    </row>
    <row r="190" spans="1:9">
      <c r="A190" s="10" t="s">
        <v>464</v>
      </c>
      <c r="B190" s="10" t="s">
        <v>2438</v>
      </c>
      <c r="C190" s="10" t="s">
        <v>2443</v>
      </c>
      <c r="D190" s="11">
        <v>7</v>
      </c>
      <c r="E190" s="14">
        <v>-0.019</v>
      </c>
      <c r="F190" s="14">
        <v>0.023</v>
      </c>
      <c r="G190" s="14">
        <v>0.409</v>
      </c>
      <c r="H190" s="14">
        <v>0.981</v>
      </c>
      <c r="I190" s="11" t="s">
        <v>2627</v>
      </c>
    </row>
    <row r="191" spans="1:9">
      <c r="A191" s="10" t="s">
        <v>464</v>
      </c>
      <c r="B191" s="10" t="s">
        <v>2438</v>
      </c>
      <c r="C191" s="10" t="s">
        <v>2445</v>
      </c>
      <c r="D191" s="11">
        <v>7</v>
      </c>
      <c r="E191" s="14">
        <v>-0.029</v>
      </c>
      <c r="F191" s="14">
        <v>0.047</v>
      </c>
      <c r="G191" s="14">
        <v>0.562</v>
      </c>
      <c r="H191" s="14">
        <v>0.972</v>
      </c>
      <c r="I191" s="11" t="s">
        <v>2628</v>
      </c>
    </row>
    <row r="192" spans="1:9">
      <c r="A192" s="10" t="s">
        <v>464</v>
      </c>
      <c r="B192" s="10" t="s">
        <v>2438</v>
      </c>
      <c r="C192" s="10" t="s">
        <v>2447</v>
      </c>
      <c r="D192" s="11">
        <v>7</v>
      </c>
      <c r="E192" s="14">
        <v>-0.028</v>
      </c>
      <c r="F192" s="14">
        <v>0.048</v>
      </c>
      <c r="G192" s="14">
        <v>0.585</v>
      </c>
      <c r="H192" s="14">
        <v>0.973</v>
      </c>
      <c r="I192" s="11" t="s">
        <v>2629</v>
      </c>
    </row>
    <row r="193" spans="1:9">
      <c r="A193" s="10" t="s">
        <v>476</v>
      </c>
      <c r="B193" s="10" t="s">
        <v>2438</v>
      </c>
      <c r="C193" s="10" t="s">
        <v>2439</v>
      </c>
      <c r="D193" s="11">
        <v>13</v>
      </c>
      <c r="E193" s="14">
        <v>0.093</v>
      </c>
      <c r="F193" s="14">
        <v>0.112</v>
      </c>
      <c r="G193" s="14">
        <v>0.42</v>
      </c>
      <c r="H193" s="14">
        <v>1.098</v>
      </c>
      <c r="I193" s="11" t="s">
        <v>2484</v>
      </c>
    </row>
    <row r="194" spans="1:9">
      <c r="A194" s="10" t="s">
        <v>476</v>
      </c>
      <c r="B194" s="10" t="s">
        <v>2438</v>
      </c>
      <c r="C194" s="10" t="s">
        <v>2441</v>
      </c>
      <c r="D194" s="11">
        <v>13</v>
      </c>
      <c r="E194" s="14">
        <v>0.033</v>
      </c>
      <c r="F194" s="14">
        <v>0.025</v>
      </c>
      <c r="G194" s="14">
        <v>0.186</v>
      </c>
      <c r="H194" s="14">
        <v>1.034</v>
      </c>
      <c r="I194" s="11" t="s">
        <v>2630</v>
      </c>
    </row>
    <row r="195" spans="1:9">
      <c r="A195" s="10" t="s">
        <v>476</v>
      </c>
      <c r="B195" s="10" t="s">
        <v>2438</v>
      </c>
      <c r="C195" s="10" t="s">
        <v>2443</v>
      </c>
      <c r="D195" s="11">
        <v>13</v>
      </c>
      <c r="E195" s="14">
        <v>0.006</v>
      </c>
      <c r="F195" s="14">
        <v>0.026</v>
      </c>
      <c r="G195" s="14">
        <v>0.827</v>
      </c>
      <c r="H195" s="14">
        <v>1.006</v>
      </c>
      <c r="I195" s="11" t="s">
        <v>2486</v>
      </c>
    </row>
    <row r="196" spans="1:9">
      <c r="A196" s="10" t="s">
        <v>476</v>
      </c>
      <c r="B196" s="10" t="s">
        <v>2438</v>
      </c>
      <c r="C196" s="10" t="s">
        <v>2445</v>
      </c>
      <c r="D196" s="11">
        <v>13</v>
      </c>
      <c r="E196" s="14">
        <v>0.036</v>
      </c>
      <c r="F196" s="14">
        <v>0.038</v>
      </c>
      <c r="G196" s="14">
        <v>0.361</v>
      </c>
      <c r="H196" s="14">
        <v>1.037</v>
      </c>
      <c r="I196" s="11" t="s">
        <v>2631</v>
      </c>
    </row>
    <row r="197" spans="1:9">
      <c r="A197" s="10" t="s">
        <v>476</v>
      </c>
      <c r="B197" s="10" t="s">
        <v>2438</v>
      </c>
      <c r="C197" s="10" t="s">
        <v>2447</v>
      </c>
      <c r="D197" s="11">
        <v>13</v>
      </c>
      <c r="E197" s="14">
        <v>0.031</v>
      </c>
      <c r="F197" s="14">
        <v>0.036</v>
      </c>
      <c r="G197" s="14">
        <v>0.4</v>
      </c>
      <c r="H197" s="14">
        <v>1.032</v>
      </c>
      <c r="I197" s="11" t="s">
        <v>2632</v>
      </c>
    </row>
    <row r="198" spans="1:9">
      <c r="A198" s="10" t="s">
        <v>477</v>
      </c>
      <c r="B198" s="10" t="s">
        <v>2438</v>
      </c>
      <c r="C198" s="10" t="s">
        <v>2439</v>
      </c>
      <c r="D198" s="11">
        <v>8</v>
      </c>
      <c r="E198" s="14">
        <v>0.076</v>
      </c>
      <c r="F198" s="14">
        <v>0.064</v>
      </c>
      <c r="G198" s="14">
        <v>0.284</v>
      </c>
      <c r="H198" s="14">
        <v>1.079</v>
      </c>
      <c r="I198" s="11" t="s">
        <v>2633</v>
      </c>
    </row>
    <row r="199" spans="1:9">
      <c r="A199" s="10" t="s">
        <v>477</v>
      </c>
      <c r="B199" s="10" t="s">
        <v>2438</v>
      </c>
      <c r="C199" s="10" t="s">
        <v>2441</v>
      </c>
      <c r="D199" s="11">
        <v>8</v>
      </c>
      <c r="E199" s="14">
        <v>0.009</v>
      </c>
      <c r="F199" s="14">
        <v>0.013</v>
      </c>
      <c r="G199" s="14">
        <v>0.483</v>
      </c>
      <c r="H199" s="14">
        <v>1.009</v>
      </c>
      <c r="I199" s="11" t="s">
        <v>2634</v>
      </c>
    </row>
    <row r="200" spans="1:9">
      <c r="A200" s="10" t="s">
        <v>477</v>
      </c>
      <c r="B200" s="10" t="s">
        <v>2438</v>
      </c>
      <c r="C200" s="10" t="s">
        <v>2443</v>
      </c>
      <c r="D200" s="11">
        <v>8</v>
      </c>
      <c r="E200" s="14">
        <v>0.003</v>
      </c>
      <c r="F200" s="14">
        <v>0.01</v>
      </c>
      <c r="G200" s="14">
        <v>0.771</v>
      </c>
      <c r="H200" s="14">
        <v>1.003</v>
      </c>
      <c r="I200" s="11" t="s">
        <v>2635</v>
      </c>
    </row>
    <row r="201" spans="1:9">
      <c r="A201" s="10" t="s">
        <v>477</v>
      </c>
      <c r="B201" s="10" t="s">
        <v>2438</v>
      </c>
      <c r="C201" s="10" t="s">
        <v>2445</v>
      </c>
      <c r="D201" s="11">
        <v>8</v>
      </c>
      <c r="E201" s="14">
        <v>0.017</v>
      </c>
      <c r="F201" s="14">
        <v>0.021</v>
      </c>
      <c r="G201" s="14">
        <v>0.453</v>
      </c>
      <c r="H201" s="14">
        <v>1.017</v>
      </c>
      <c r="I201" s="11" t="s">
        <v>2636</v>
      </c>
    </row>
    <row r="202" spans="1:9">
      <c r="A202" s="10" t="s">
        <v>477</v>
      </c>
      <c r="B202" s="10" t="s">
        <v>2438</v>
      </c>
      <c r="C202" s="10" t="s">
        <v>2447</v>
      </c>
      <c r="D202" s="11">
        <v>8</v>
      </c>
      <c r="E202" s="14">
        <v>0.016</v>
      </c>
      <c r="F202" s="14">
        <v>0.02</v>
      </c>
      <c r="G202" s="14">
        <v>0.462</v>
      </c>
      <c r="H202" s="14">
        <v>1.016</v>
      </c>
      <c r="I202" s="11" t="s">
        <v>2637</v>
      </c>
    </row>
    <row r="203" spans="1:9">
      <c r="A203" s="10" t="s">
        <v>488</v>
      </c>
      <c r="B203" s="10" t="s">
        <v>2438</v>
      </c>
      <c r="C203" s="10" t="s">
        <v>2439</v>
      </c>
      <c r="D203" s="11">
        <v>11</v>
      </c>
      <c r="E203" s="14">
        <v>-0.053</v>
      </c>
      <c r="F203" s="14">
        <v>0.091</v>
      </c>
      <c r="G203" s="14">
        <v>0.574</v>
      </c>
      <c r="H203" s="14">
        <v>0.949</v>
      </c>
      <c r="I203" s="11" t="s">
        <v>2638</v>
      </c>
    </row>
    <row r="204" spans="1:9">
      <c r="A204" s="10" t="s">
        <v>488</v>
      </c>
      <c r="B204" s="10" t="s">
        <v>2438</v>
      </c>
      <c r="C204" s="10" t="s">
        <v>2441</v>
      </c>
      <c r="D204" s="11">
        <v>11</v>
      </c>
      <c r="E204" s="14">
        <v>-0.038</v>
      </c>
      <c r="F204" s="14">
        <v>0.026</v>
      </c>
      <c r="G204" s="14">
        <v>0.137</v>
      </c>
      <c r="H204" s="14">
        <v>0.962</v>
      </c>
      <c r="I204" s="11" t="s">
        <v>2639</v>
      </c>
    </row>
    <row r="205" spans="1:9">
      <c r="A205" s="10" t="s">
        <v>488</v>
      </c>
      <c r="B205" s="10" t="s">
        <v>2438</v>
      </c>
      <c r="C205" s="10" t="s">
        <v>2443</v>
      </c>
      <c r="D205" s="11">
        <v>11</v>
      </c>
      <c r="E205" s="14">
        <v>-0.016</v>
      </c>
      <c r="F205" s="14">
        <v>0.026</v>
      </c>
      <c r="G205" s="14">
        <v>0.536</v>
      </c>
      <c r="H205" s="14">
        <v>0.984</v>
      </c>
      <c r="I205" s="11" t="s">
        <v>2640</v>
      </c>
    </row>
    <row r="206" spans="1:9">
      <c r="A206" s="10" t="s">
        <v>488</v>
      </c>
      <c r="B206" s="10" t="s">
        <v>2438</v>
      </c>
      <c r="C206" s="10" t="s">
        <v>2445</v>
      </c>
      <c r="D206" s="11">
        <v>11</v>
      </c>
      <c r="E206" s="14">
        <v>-0.057</v>
      </c>
      <c r="F206" s="14">
        <v>0.038</v>
      </c>
      <c r="G206" s="14">
        <v>0.173</v>
      </c>
      <c r="H206" s="14">
        <v>0.945</v>
      </c>
      <c r="I206" s="11" t="s">
        <v>2641</v>
      </c>
    </row>
    <row r="207" spans="1:9">
      <c r="A207" s="10" t="s">
        <v>488</v>
      </c>
      <c r="B207" s="10" t="s">
        <v>2438</v>
      </c>
      <c r="C207" s="10" t="s">
        <v>2447</v>
      </c>
      <c r="D207" s="11">
        <v>11</v>
      </c>
      <c r="E207" s="14">
        <v>-0.054</v>
      </c>
      <c r="F207" s="14">
        <v>0.036</v>
      </c>
      <c r="G207" s="14">
        <v>0.159</v>
      </c>
      <c r="H207" s="14">
        <v>0.947</v>
      </c>
      <c r="I207" s="11" t="s">
        <v>2642</v>
      </c>
    </row>
    <row r="208" spans="1:9">
      <c r="A208" s="10" t="s">
        <v>503</v>
      </c>
      <c r="B208" s="10" t="s">
        <v>2438</v>
      </c>
      <c r="C208" s="10" t="s">
        <v>2439</v>
      </c>
      <c r="D208" s="11">
        <v>17</v>
      </c>
      <c r="E208" s="14">
        <v>-0.051</v>
      </c>
      <c r="F208" s="14">
        <v>0.041</v>
      </c>
      <c r="G208" s="14">
        <v>0.239</v>
      </c>
      <c r="H208" s="14">
        <v>0.951</v>
      </c>
      <c r="I208" s="11" t="s">
        <v>2643</v>
      </c>
    </row>
    <row r="209" spans="1:9">
      <c r="A209" s="10" t="s">
        <v>503</v>
      </c>
      <c r="B209" s="10" t="s">
        <v>2438</v>
      </c>
      <c r="C209" s="10" t="s">
        <v>2441</v>
      </c>
      <c r="D209" s="11">
        <v>17</v>
      </c>
      <c r="E209" s="14">
        <v>-0.012</v>
      </c>
      <c r="F209" s="14">
        <v>0.021</v>
      </c>
      <c r="G209" s="14">
        <v>0.574</v>
      </c>
      <c r="H209" s="14">
        <v>0.988</v>
      </c>
      <c r="I209" s="11" t="s">
        <v>2644</v>
      </c>
    </row>
    <row r="210" spans="1:9">
      <c r="A210" s="10" t="s">
        <v>503</v>
      </c>
      <c r="B210" s="10" t="s">
        <v>2438</v>
      </c>
      <c r="C210" s="10" t="s">
        <v>2443</v>
      </c>
      <c r="D210" s="11">
        <v>17</v>
      </c>
      <c r="E210" s="14">
        <v>-0.013</v>
      </c>
      <c r="F210" s="14">
        <v>0.017</v>
      </c>
      <c r="G210" s="14">
        <v>0.441</v>
      </c>
      <c r="H210" s="14">
        <v>0.987</v>
      </c>
      <c r="I210" s="11" t="s">
        <v>2645</v>
      </c>
    </row>
    <row r="211" spans="1:9">
      <c r="A211" s="10" t="s">
        <v>503</v>
      </c>
      <c r="B211" s="10" t="s">
        <v>2438</v>
      </c>
      <c r="C211" s="10" t="s">
        <v>2445</v>
      </c>
      <c r="D211" s="11">
        <v>17</v>
      </c>
      <c r="E211" s="14">
        <v>0.01</v>
      </c>
      <c r="F211" s="14">
        <v>0.04</v>
      </c>
      <c r="G211" s="14">
        <v>0.81</v>
      </c>
      <c r="H211" s="14">
        <v>1.01</v>
      </c>
      <c r="I211" s="11" t="s">
        <v>2646</v>
      </c>
    </row>
    <row r="212" spans="1:9">
      <c r="A212" s="10" t="s">
        <v>503</v>
      </c>
      <c r="B212" s="10" t="s">
        <v>2438</v>
      </c>
      <c r="C212" s="10" t="s">
        <v>2447</v>
      </c>
      <c r="D212" s="11">
        <v>17</v>
      </c>
      <c r="E212" s="14">
        <v>-0.013</v>
      </c>
      <c r="F212" s="14">
        <v>0.034</v>
      </c>
      <c r="G212" s="14">
        <v>0.712</v>
      </c>
      <c r="H212" s="14">
        <v>0.987</v>
      </c>
      <c r="I212" s="11" t="s">
        <v>2647</v>
      </c>
    </row>
    <row r="213" spans="1:9">
      <c r="A213" s="10" t="s">
        <v>522</v>
      </c>
      <c r="B213" s="10" t="s">
        <v>2438</v>
      </c>
      <c r="C213" s="10" t="s">
        <v>2439</v>
      </c>
      <c r="D213" s="11">
        <v>9</v>
      </c>
      <c r="E213" s="14">
        <v>-0.113</v>
      </c>
      <c r="F213" s="14">
        <v>0.066</v>
      </c>
      <c r="G213" s="14">
        <v>0.132</v>
      </c>
      <c r="H213" s="14">
        <v>0.893</v>
      </c>
      <c r="I213" s="11" t="s">
        <v>2648</v>
      </c>
    </row>
    <row r="214" spans="1:9">
      <c r="A214" s="10" t="s">
        <v>522</v>
      </c>
      <c r="B214" s="10" t="s">
        <v>2438</v>
      </c>
      <c r="C214" s="10" t="s">
        <v>2441</v>
      </c>
      <c r="D214" s="11">
        <v>9</v>
      </c>
      <c r="E214" s="14">
        <v>0.016</v>
      </c>
      <c r="F214" s="14">
        <v>0.021</v>
      </c>
      <c r="G214" s="14">
        <v>0.453</v>
      </c>
      <c r="H214" s="14">
        <v>1.016</v>
      </c>
      <c r="I214" s="11" t="s">
        <v>2649</v>
      </c>
    </row>
    <row r="215" spans="1:9">
      <c r="A215" s="10" t="s">
        <v>522</v>
      </c>
      <c r="B215" s="10" t="s">
        <v>2438</v>
      </c>
      <c r="C215" s="10" t="s">
        <v>2443</v>
      </c>
      <c r="D215" s="11">
        <v>9</v>
      </c>
      <c r="E215" s="14">
        <v>0.018</v>
      </c>
      <c r="F215" s="14">
        <v>0.031</v>
      </c>
      <c r="G215" s="14">
        <v>0.551</v>
      </c>
      <c r="H215" s="14">
        <v>1.018</v>
      </c>
      <c r="I215" s="11" t="s">
        <v>2650</v>
      </c>
    </row>
    <row r="216" spans="1:9">
      <c r="A216" s="10" t="s">
        <v>522</v>
      </c>
      <c r="B216" s="10" t="s">
        <v>2438</v>
      </c>
      <c r="C216" s="10" t="s">
        <v>2445</v>
      </c>
      <c r="D216" s="11">
        <v>9</v>
      </c>
      <c r="E216" s="14">
        <v>0.032</v>
      </c>
      <c r="F216" s="14">
        <v>0.03</v>
      </c>
      <c r="G216" s="14">
        <v>0.306</v>
      </c>
      <c r="H216" s="14">
        <v>1.033</v>
      </c>
      <c r="I216" s="11" t="s">
        <v>2651</v>
      </c>
    </row>
    <row r="217" spans="1:9">
      <c r="A217" s="10" t="s">
        <v>522</v>
      </c>
      <c r="B217" s="10" t="s">
        <v>2438</v>
      </c>
      <c r="C217" s="10" t="s">
        <v>2447</v>
      </c>
      <c r="D217" s="11">
        <v>9</v>
      </c>
      <c r="E217" s="14">
        <v>0.031</v>
      </c>
      <c r="F217" s="14">
        <v>0.036</v>
      </c>
      <c r="G217" s="14">
        <v>0.414</v>
      </c>
      <c r="H217" s="14">
        <v>1.032</v>
      </c>
      <c r="I217" s="11" t="s">
        <v>2652</v>
      </c>
    </row>
    <row r="218" spans="1:9">
      <c r="A218" s="10" t="s">
        <v>535</v>
      </c>
      <c r="B218" s="10" t="s">
        <v>2438</v>
      </c>
      <c r="C218" s="10" t="s">
        <v>2439</v>
      </c>
      <c r="D218" s="11">
        <v>10</v>
      </c>
      <c r="E218" s="14">
        <v>0.017</v>
      </c>
      <c r="F218" s="14">
        <v>0.04</v>
      </c>
      <c r="G218" s="14">
        <v>0.685</v>
      </c>
      <c r="H218" s="14">
        <v>1.017</v>
      </c>
      <c r="I218" s="11" t="s">
        <v>2504</v>
      </c>
    </row>
    <row r="219" spans="1:9">
      <c r="A219" s="10" t="s">
        <v>535</v>
      </c>
      <c r="B219" s="10" t="s">
        <v>2438</v>
      </c>
      <c r="C219" s="10" t="s">
        <v>2441</v>
      </c>
      <c r="D219" s="11">
        <v>10</v>
      </c>
      <c r="E219" s="14">
        <v>0.008</v>
      </c>
      <c r="F219" s="14">
        <v>0.012</v>
      </c>
      <c r="G219" s="14">
        <v>0.539</v>
      </c>
      <c r="H219" s="14">
        <v>1.008</v>
      </c>
      <c r="I219" s="11" t="s">
        <v>2653</v>
      </c>
    </row>
    <row r="220" spans="1:9">
      <c r="A220" s="10" t="s">
        <v>535</v>
      </c>
      <c r="B220" s="10" t="s">
        <v>2438</v>
      </c>
      <c r="C220" s="10" t="s">
        <v>2443</v>
      </c>
      <c r="D220" s="11">
        <v>10</v>
      </c>
      <c r="E220" s="14">
        <v>-0.001</v>
      </c>
      <c r="F220" s="14">
        <v>0.01</v>
      </c>
      <c r="G220" s="14">
        <v>0.896</v>
      </c>
      <c r="H220" s="14">
        <v>0.999</v>
      </c>
      <c r="I220" s="11" t="s">
        <v>2506</v>
      </c>
    </row>
    <row r="221" spans="1:9">
      <c r="A221" s="10" t="s">
        <v>535</v>
      </c>
      <c r="B221" s="10" t="s">
        <v>2438</v>
      </c>
      <c r="C221" s="10" t="s">
        <v>2445</v>
      </c>
      <c r="D221" s="11">
        <v>10</v>
      </c>
      <c r="E221" s="14">
        <v>0.01</v>
      </c>
      <c r="F221" s="14">
        <v>0.019</v>
      </c>
      <c r="G221" s="14">
        <v>0.605</v>
      </c>
      <c r="H221" s="14">
        <v>1.01</v>
      </c>
      <c r="I221" s="11" t="s">
        <v>2654</v>
      </c>
    </row>
    <row r="222" spans="1:9">
      <c r="A222" s="10" t="s">
        <v>535</v>
      </c>
      <c r="B222" s="10" t="s">
        <v>2438</v>
      </c>
      <c r="C222" s="10" t="s">
        <v>2447</v>
      </c>
      <c r="D222" s="11">
        <v>10</v>
      </c>
      <c r="E222" s="14">
        <v>0.011</v>
      </c>
      <c r="F222" s="14">
        <v>0.022</v>
      </c>
      <c r="G222" s="14">
        <v>0.629</v>
      </c>
      <c r="H222" s="14">
        <v>1.011</v>
      </c>
      <c r="I222" s="11" t="s">
        <v>2655</v>
      </c>
    </row>
    <row r="223" spans="1:9">
      <c r="A223" s="10" t="s">
        <v>536</v>
      </c>
      <c r="B223" s="10" t="s">
        <v>2438</v>
      </c>
      <c r="C223" s="10" t="s">
        <v>2439</v>
      </c>
      <c r="D223" s="11">
        <v>14</v>
      </c>
      <c r="E223" s="14">
        <v>-0.012</v>
      </c>
      <c r="F223" s="14">
        <v>0.041</v>
      </c>
      <c r="G223" s="14">
        <v>0.778</v>
      </c>
      <c r="H223" s="14">
        <v>0.988</v>
      </c>
      <c r="I223" s="11" t="s">
        <v>2656</v>
      </c>
    </row>
    <row r="224" spans="1:9">
      <c r="A224" s="10" t="s">
        <v>536</v>
      </c>
      <c r="B224" s="10" t="s">
        <v>2438</v>
      </c>
      <c r="C224" s="10" t="s">
        <v>2441</v>
      </c>
      <c r="D224" s="11">
        <v>14</v>
      </c>
      <c r="E224" s="14">
        <v>0.005</v>
      </c>
      <c r="F224" s="14">
        <v>0.014</v>
      </c>
      <c r="G224" s="14">
        <v>0.722</v>
      </c>
      <c r="H224" s="14">
        <v>1.005</v>
      </c>
      <c r="I224" s="11" t="s">
        <v>2657</v>
      </c>
    </row>
    <row r="225" spans="1:9">
      <c r="A225" s="10" t="s">
        <v>536</v>
      </c>
      <c r="B225" s="10" t="s">
        <v>2438</v>
      </c>
      <c r="C225" s="10" t="s">
        <v>2443</v>
      </c>
      <c r="D225" s="11">
        <v>14</v>
      </c>
      <c r="E225" s="14">
        <v>-0.007</v>
      </c>
      <c r="F225" s="14">
        <v>0.01</v>
      </c>
      <c r="G225" s="14">
        <v>0.485</v>
      </c>
      <c r="H225" s="14">
        <v>0.993</v>
      </c>
      <c r="I225" s="11" t="s">
        <v>2658</v>
      </c>
    </row>
    <row r="226" spans="1:9">
      <c r="A226" s="10" t="s">
        <v>536</v>
      </c>
      <c r="B226" s="10" t="s">
        <v>2438</v>
      </c>
      <c r="C226" s="10" t="s">
        <v>2445</v>
      </c>
      <c r="D226" s="11">
        <v>14</v>
      </c>
      <c r="E226" s="14">
        <v>0.018</v>
      </c>
      <c r="F226" s="14">
        <v>0.024</v>
      </c>
      <c r="G226" s="14">
        <v>0.485</v>
      </c>
      <c r="H226" s="14">
        <v>1.018</v>
      </c>
      <c r="I226" s="11" t="s">
        <v>2659</v>
      </c>
    </row>
    <row r="227" spans="1:9">
      <c r="A227" s="10" t="s">
        <v>536</v>
      </c>
      <c r="B227" s="10" t="s">
        <v>2438</v>
      </c>
      <c r="C227" s="10" t="s">
        <v>2447</v>
      </c>
      <c r="D227" s="11">
        <v>14</v>
      </c>
      <c r="E227" s="14">
        <v>0.018</v>
      </c>
      <c r="F227" s="14">
        <v>0.024</v>
      </c>
      <c r="G227" s="14">
        <v>0.471</v>
      </c>
      <c r="H227" s="14">
        <v>1.018</v>
      </c>
      <c r="I227" s="11" t="s">
        <v>2660</v>
      </c>
    </row>
    <row r="228" spans="1:9">
      <c r="A228" s="10" t="s">
        <v>552</v>
      </c>
      <c r="B228" s="10" t="s">
        <v>2438</v>
      </c>
      <c r="C228" s="10" t="s">
        <v>2439</v>
      </c>
      <c r="D228" s="11">
        <v>14</v>
      </c>
      <c r="E228" s="14">
        <v>-0.014</v>
      </c>
      <c r="F228" s="14">
        <v>0.034</v>
      </c>
      <c r="G228" s="14">
        <v>0.678</v>
      </c>
      <c r="H228" s="14">
        <v>0.986</v>
      </c>
      <c r="I228" s="11" t="s">
        <v>2661</v>
      </c>
    </row>
    <row r="229" spans="1:9">
      <c r="A229" s="10" t="s">
        <v>552</v>
      </c>
      <c r="B229" s="10" t="s">
        <v>2438</v>
      </c>
      <c r="C229" s="10" t="s">
        <v>2441</v>
      </c>
      <c r="D229" s="11">
        <v>14</v>
      </c>
      <c r="E229" s="14">
        <v>-0.001</v>
      </c>
      <c r="F229" s="14">
        <v>0.015</v>
      </c>
      <c r="G229" s="14">
        <v>0.946</v>
      </c>
      <c r="H229" s="14">
        <v>0.999</v>
      </c>
      <c r="I229" s="11" t="s">
        <v>2662</v>
      </c>
    </row>
    <row r="230" spans="1:9">
      <c r="A230" s="10" t="s">
        <v>552</v>
      </c>
      <c r="B230" s="10" t="s">
        <v>2438</v>
      </c>
      <c r="C230" s="10" t="s">
        <v>2443</v>
      </c>
      <c r="D230" s="11">
        <v>14</v>
      </c>
      <c r="E230" s="14">
        <v>0.009</v>
      </c>
      <c r="F230" s="14">
        <v>0.015</v>
      </c>
      <c r="G230" s="14">
        <v>0.517</v>
      </c>
      <c r="H230" s="14">
        <v>1.01</v>
      </c>
      <c r="I230" s="11" t="s">
        <v>2663</v>
      </c>
    </row>
    <row r="231" spans="1:9">
      <c r="A231" s="10" t="s">
        <v>552</v>
      </c>
      <c r="B231" s="10" t="s">
        <v>2438</v>
      </c>
      <c r="C231" s="10" t="s">
        <v>2445</v>
      </c>
      <c r="D231" s="11">
        <v>14</v>
      </c>
      <c r="E231" s="14">
        <v>-0.002</v>
      </c>
      <c r="F231" s="14">
        <v>0.026</v>
      </c>
      <c r="G231" s="14">
        <v>0.936</v>
      </c>
      <c r="H231" s="14">
        <v>0.998</v>
      </c>
      <c r="I231" s="11" t="s">
        <v>2664</v>
      </c>
    </row>
    <row r="232" spans="1:9">
      <c r="A232" s="10" t="s">
        <v>552</v>
      </c>
      <c r="B232" s="10" t="s">
        <v>2438</v>
      </c>
      <c r="C232" s="10" t="s">
        <v>2447</v>
      </c>
      <c r="D232" s="11">
        <v>14</v>
      </c>
      <c r="E232" s="14">
        <v>-0.006</v>
      </c>
      <c r="F232" s="14">
        <v>0.021</v>
      </c>
      <c r="G232" s="14">
        <v>0.769</v>
      </c>
      <c r="H232" s="14">
        <v>0.994</v>
      </c>
      <c r="I232" s="11" t="s">
        <v>2665</v>
      </c>
    </row>
    <row r="233" spans="1:9">
      <c r="A233" s="10" t="s">
        <v>572</v>
      </c>
      <c r="B233" s="10" t="s">
        <v>2438</v>
      </c>
      <c r="C233" s="10" t="s">
        <v>2439</v>
      </c>
      <c r="D233" s="11">
        <v>9</v>
      </c>
      <c r="E233" s="14">
        <v>-0.022</v>
      </c>
      <c r="F233" s="14">
        <v>0.038</v>
      </c>
      <c r="G233" s="14">
        <v>0.59</v>
      </c>
      <c r="H233" s="14">
        <v>0.979</v>
      </c>
      <c r="I233" s="11" t="s">
        <v>2666</v>
      </c>
    </row>
    <row r="234" spans="1:9">
      <c r="A234" s="10" t="s">
        <v>572</v>
      </c>
      <c r="B234" s="10" t="s">
        <v>2438</v>
      </c>
      <c r="C234" s="10" t="s">
        <v>2441</v>
      </c>
      <c r="D234" s="11">
        <v>9</v>
      </c>
      <c r="E234" s="14">
        <v>-0.001</v>
      </c>
      <c r="F234" s="14">
        <v>0.02</v>
      </c>
      <c r="G234" s="14">
        <v>0.951</v>
      </c>
      <c r="H234" s="14">
        <v>0.999</v>
      </c>
      <c r="I234" s="11" t="s">
        <v>2667</v>
      </c>
    </row>
    <row r="235" spans="1:9">
      <c r="A235" s="10" t="s">
        <v>572</v>
      </c>
      <c r="B235" s="10" t="s">
        <v>2438</v>
      </c>
      <c r="C235" s="10" t="s">
        <v>2443</v>
      </c>
      <c r="D235" s="11">
        <v>9</v>
      </c>
      <c r="E235" s="14">
        <v>0</v>
      </c>
      <c r="F235" s="14">
        <v>0.015</v>
      </c>
      <c r="G235" s="14">
        <v>0.997</v>
      </c>
      <c r="H235" s="14">
        <v>1</v>
      </c>
      <c r="I235" s="11" t="s">
        <v>2668</v>
      </c>
    </row>
    <row r="236" spans="1:9">
      <c r="A236" s="10" t="s">
        <v>572</v>
      </c>
      <c r="B236" s="10" t="s">
        <v>2438</v>
      </c>
      <c r="C236" s="10" t="s">
        <v>2445</v>
      </c>
      <c r="D236" s="11">
        <v>9</v>
      </c>
      <c r="E236" s="14">
        <v>-0.014</v>
      </c>
      <c r="F236" s="14">
        <v>0.029</v>
      </c>
      <c r="G236" s="14">
        <v>0.636</v>
      </c>
      <c r="H236" s="14">
        <v>0.986</v>
      </c>
      <c r="I236" s="11" t="s">
        <v>2669</v>
      </c>
    </row>
    <row r="237" spans="1:9">
      <c r="A237" s="10" t="s">
        <v>572</v>
      </c>
      <c r="B237" s="10" t="s">
        <v>2438</v>
      </c>
      <c r="C237" s="10" t="s">
        <v>2447</v>
      </c>
      <c r="D237" s="11">
        <v>9</v>
      </c>
      <c r="E237" s="14">
        <v>-0.007</v>
      </c>
      <c r="F237" s="14">
        <v>0.025</v>
      </c>
      <c r="G237" s="14">
        <v>0.769</v>
      </c>
      <c r="H237" s="14">
        <v>0.993</v>
      </c>
      <c r="I237" s="11" t="s">
        <v>2670</v>
      </c>
    </row>
    <row r="238" spans="1:9">
      <c r="A238" s="10" t="s">
        <v>582</v>
      </c>
      <c r="B238" s="10" t="s">
        <v>2438</v>
      </c>
      <c r="C238" s="10" t="s">
        <v>2439</v>
      </c>
      <c r="D238" s="11">
        <v>14</v>
      </c>
      <c r="E238" s="14">
        <v>-0.024</v>
      </c>
      <c r="F238" s="14">
        <v>0.038</v>
      </c>
      <c r="G238" s="14">
        <v>0.542</v>
      </c>
      <c r="H238" s="14">
        <v>0.977</v>
      </c>
      <c r="I238" s="11" t="s">
        <v>2671</v>
      </c>
    </row>
    <row r="239" spans="1:9">
      <c r="A239" s="10" t="s">
        <v>582</v>
      </c>
      <c r="B239" s="10" t="s">
        <v>2438</v>
      </c>
      <c r="C239" s="10" t="s">
        <v>2441</v>
      </c>
      <c r="D239" s="11">
        <v>14</v>
      </c>
      <c r="E239" s="14">
        <v>-0.006</v>
      </c>
      <c r="F239" s="14">
        <v>0.022</v>
      </c>
      <c r="G239" s="14">
        <v>0.793</v>
      </c>
      <c r="H239" s="14">
        <v>0.994</v>
      </c>
      <c r="I239" s="11" t="s">
        <v>2672</v>
      </c>
    </row>
    <row r="240" spans="1:9">
      <c r="A240" s="10" t="s">
        <v>582</v>
      </c>
      <c r="B240" s="10" t="s">
        <v>2438</v>
      </c>
      <c r="C240" s="10" t="s">
        <v>2443</v>
      </c>
      <c r="D240" s="11">
        <v>14</v>
      </c>
      <c r="E240" s="14">
        <v>0.006</v>
      </c>
      <c r="F240" s="14">
        <v>0.017</v>
      </c>
      <c r="G240" s="14">
        <v>0.716</v>
      </c>
      <c r="H240" s="14">
        <v>1.006</v>
      </c>
      <c r="I240" s="11" t="s">
        <v>2673</v>
      </c>
    </row>
    <row r="241" spans="1:9">
      <c r="A241" s="10" t="s">
        <v>582</v>
      </c>
      <c r="B241" s="10" t="s">
        <v>2438</v>
      </c>
      <c r="C241" s="10" t="s">
        <v>2445</v>
      </c>
      <c r="D241" s="11">
        <v>14</v>
      </c>
      <c r="E241" s="14">
        <v>-0.005</v>
      </c>
      <c r="F241" s="14">
        <v>0.037</v>
      </c>
      <c r="G241" s="14">
        <v>0.894</v>
      </c>
      <c r="H241" s="14">
        <v>0.995</v>
      </c>
      <c r="I241" s="11" t="s">
        <v>2674</v>
      </c>
    </row>
    <row r="242" spans="1:9">
      <c r="A242" s="10" t="s">
        <v>582</v>
      </c>
      <c r="B242" s="10" t="s">
        <v>2438</v>
      </c>
      <c r="C242" s="10" t="s">
        <v>2447</v>
      </c>
      <c r="D242" s="11">
        <v>14</v>
      </c>
      <c r="E242" s="14">
        <v>-0.015</v>
      </c>
      <c r="F242" s="14">
        <v>0.029</v>
      </c>
      <c r="G242" s="14">
        <v>0.599</v>
      </c>
      <c r="H242" s="14">
        <v>0.985</v>
      </c>
      <c r="I242" s="11" t="s">
        <v>2675</v>
      </c>
    </row>
    <row r="243" spans="1:9">
      <c r="A243" s="10" t="s">
        <v>599</v>
      </c>
      <c r="B243" s="10" t="s">
        <v>2438</v>
      </c>
      <c r="C243" s="10" t="s">
        <v>2439</v>
      </c>
      <c r="D243" s="11">
        <v>14</v>
      </c>
      <c r="E243" s="14">
        <v>-0.024</v>
      </c>
      <c r="F243" s="14">
        <v>0.038</v>
      </c>
      <c r="G243" s="14">
        <v>0.542</v>
      </c>
      <c r="H243" s="14">
        <v>0.977</v>
      </c>
      <c r="I243" s="11" t="s">
        <v>2671</v>
      </c>
    </row>
    <row r="244" spans="1:9">
      <c r="A244" s="10" t="s">
        <v>599</v>
      </c>
      <c r="B244" s="10" t="s">
        <v>2438</v>
      </c>
      <c r="C244" s="10" t="s">
        <v>2441</v>
      </c>
      <c r="D244" s="11">
        <v>14</v>
      </c>
      <c r="E244" s="14">
        <v>-0.006</v>
      </c>
      <c r="F244" s="14">
        <v>0.022</v>
      </c>
      <c r="G244" s="14">
        <v>0.792</v>
      </c>
      <c r="H244" s="14">
        <v>0.994</v>
      </c>
      <c r="I244" s="11" t="s">
        <v>2676</v>
      </c>
    </row>
    <row r="245" spans="1:9">
      <c r="A245" s="10" t="s">
        <v>599</v>
      </c>
      <c r="B245" s="10" t="s">
        <v>2438</v>
      </c>
      <c r="C245" s="10" t="s">
        <v>2443</v>
      </c>
      <c r="D245" s="11">
        <v>14</v>
      </c>
      <c r="E245" s="14">
        <v>0.006</v>
      </c>
      <c r="F245" s="14">
        <v>0.017</v>
      </c>
      <c r="G245" s="14">
        <v>0.716</v>
      </c>
      <c r="H245" s="14">
        <v>1.006</v>
      </c>
      <c r="I245" s="11" t="s">
        <v>2673</v>
      </c>
    </row>
    <row r="246" spans="1:9">
      <c r="A246" s="10" t="s">
        <v>599</v>
      </c>
      <c r="B246" s="10" t="s">
        <v>2438</v>
      </c>
      <c r="C246" s="10" t="s">
        <v>2445</v>
      </c>
      <c r="D246" s="11">
        <v>14</v>
      </c>
      <c r="E246" s="14">
        <v>-0.005</v>
      </c>
      <c r="F246" s="14">
        <v>0.038</v>
      </c>
      <c r="G246" s="14">
        <v>0.898</v>
      </c>
      <c r="H246" s="14">
        <v>0.995</v>
      </c>
      <c r="I246" s="11" t="s">
        <v>2677</v>
      </c>
    </row>
    <row r="247" spans="1:9">
      <c r="A247" s="10" t="s">
        <v>599</v>
      </c>
      <c r="B247" s="10" t="s">
        <v>2438</v>
      </c>
      <c r="C247" s="10" t="s">
        <v>2447</v>
      </c>
      <c r="D247" s="11">
        <v>14</v>
      </c>
      <c r="E247" s="14">
        <v>-0.015</v>
      </c>
      <c r="F247" s="14">
        <v>0.026</v>
      </c>
      <c r="G247" s="14">
        <v>0.57</v>
      </c>
      <c r="H247" s="14">
        <v>0.985</v>
      </c>
      <c r="I247" s="11" t="s">
        <v>2678</v>
      </c>
    </row>
    <row r="248" spans="1:9">
      <c r="A248" s="10" t="s">
        <v>600</v>
      </c>
      <c r="B248" s="10" t="s">
        <v>2438</v>
      </c>
      <c r="C248" s="10" t="s">
        <v>2439</v>
      </c>
      <c r="D248" s="11">
        <v>16</v>
      </c>
      <c r="E248" s="14">
        <v>0.053</v>
      </c>
      <c r="F248" s="14">
        <v>0.08</v>
      </c>
      <c r="G248" s="14">
        <v>0.518</v>
      </c>
      <c r="H248" s="14">
        <v>1.055</v>
      </c>
      <c r="I248" s="11" t="s">
        <v>2679</v>
      </c>
    </row>
    <row r="249" spans="1:9">
      <c r="A249" s="10" t="s">
        <v>600</v>
      </c>
      <c r="B249" s="10" t="s">
        <v>2438</v>
      </c>
      <c r="C249" s="10" t="s">
        <v>2441</v>
      </c>
      <c r="D249" s="11">
        <v>16</v>
      </c>
      <c r="E249" s="14">
        <v>-0.025</v>
      </c>
      <c r="F249" s="14">
        <v>0.024</v>
      </c>
      <c r="G249" s="14">
        <v>0.304</v>
      </c>
      <c r="H249" s="14">
        <v>0.975</v>
      </c>
      <c r="I249" s="11" t="s">
        <v>2680</v>
      </c>
    </row>
    <row r="250" spans="1:9">
      <c r="A250" s="10" t="s">
        <v>600</v>
      </c>
      <c r="B250" s="10" t="s">
        <v>2438</v>
      </c>
      <c r="C250" s="10" t="s">
        <v>2443</v>
      </c>
      <c r="D250" s="11">
        <v>16</v>
      </c>
      <c r="E250" s="14">
        <v>-0.024</v>
      </c>
      <c r="F250" s="14">
        <v>0.023</v>
      </c>
      <c r="G250" s="14">
        <v>0.277</v>
      </c>
      <c r="H250" s="14">
        <v>0.976</v>
      </c>
      <c r="I250" s="11" t="s">
        <v>2681</v>
      </c>
    </row>
    <row r="251" spans="1:9">
      <c r="A251" s="10" t="s">
        <v>600</v>
      </c>
      <c r="B251" s="10" t="s">
        <v>2438</v>
      </c>
      <c r="C251" s="10" t="s">
        <v>2445</v>
      </c>
      <c r="D251" s="11">
        <v>16</v>
      </c>
      <c r="E251" s="14">
        <v>0.056</v>
      </c>
      <c r="F251" s="14">
        <v>0.055</v>
      </c>
      <c r="G251" s="14">
        <v>0.327</v>
      </c>
      <c r="H251" s="14">
        <v>1.058</v>
      </c>
      <c r="I251" s="11" t="s">
        <v>2682</v>
      </c>
    </row>
    <row r="252" spans="1:9">
      <c r="A252" s="10" t="s">
        <v>600</v>
      </c>
      <c r="B252" s="10" t="s">
        <v>2438</v>
      </c>
      <c r="C252" s="10" t="s">
        <v>2447</v>
      </c>
      <c r="D252" s="11">
        <v>16</v>
      </c>
      <c r="E252" s="14">
        <v>0.055</v>
      </c>
      <c r="F252" s="14">
        <v>0.051</v>
      </c>
      <c r="G252" s="14">
        <v>0.294</v>
      </c>
      <c r="H252" s="14">
        <v>1.057</v>
      </c>
      <c r="I252" s="11" t="s">
        <v>2683</v>
      </c>
    </row>
    <row r="253" spans="1:9">
      <c r="A253" s="10" t="s">
        <v>619</v>
      </c>
      <c r="B253" s="10" t="s">
        <v>2438</v>
      </c>
      <c r="C253" s="10" t="s">
        <v>2439</v>
      </c>
      <c r="D253" s="11">
        <v>15</v>
      </c>
      <c r="E253" s="14">
        <v>-0.037</v>
      </c>
      <c r="F253" s="14">
        <v>0.064</v>
      </c>
      <c r="G253" s="14">
        <v>0.572</v>
      </c>
      <c r="H253" s="14">
        <v>0.964</v>
      </c>
      <c r="I253" s="11" t="s">
        <v>2684</v>
      </c>
    </row>
    <row r="254" spans="1:9">
      <c r="A254" s="10" t="s">
        <v>619</v>
      </c>
      <c r="B254" s="10" t="s">
        <v>2438</v>
      </c>
      <c r="C254" s="10" t="s">
        <v>2441</v>
      </c>
      <c r="D254" s="11">
        <v>15</v>
      </c>
      <c r="E254" s="14">
        <v>-0.02</v>
      </c>
      <c r="F254" s="14">
        <v>0.018</v>
      </c>
      <c r="G254" s="14">
        <v>0.25</v>
      </c>
      <c r="H254" s="14">
        <v>0.98</v>
      </c>
      <c r="I254" s="11" t="s">
        <v>2685</v>
      </c>
    </row>
    <row r="255" spans="1:9">
      <c r="A255" s="10" t="s">
        <v>619</v>
      </c>
      <c r="B255" s="10" t="s">
        <v>2438</v>
      </c>
      <c r="C255" s="10" t="s">
        <v>2443</v>
      </c>
      <c r="D255" s="11">
        <v>15</v>
      </c>
      <c r="E255" s="14">
        <v>-0.007</v>
      </c>
      <c r="F255" s="14">
        <v>0.013</v>
      </c>
      <c r="G255" s="14">
        <v>0.595</v>
      </c>
      <c r="H255" s="14">
        <v>0.993</v>
      </c>
      <c r="I255" s="11" t="s">
        <v>2686</v>
      </c>
    </row>
    <row r="256" spans="1:9">
      <c r="A256" s="10" t="s">
        <v>619</v>
      </c>
      <c r="B256" s="10" t="s">
        <v>2438</v>
      </c>
      <c r="C256" s="10" t="s">
        <v>2445</v>
      </c>
      <c r="D256" s="11">
        <v>15</v>
      </c>
      <c r="E256" s="14">
        <v>-0.03</v>
      </c>
      <c r="F256" s="14">
        <v>0.029</v>
      </c>
      <c r="G256" s="14">
        <v>0.323</v>
      </c>
      <c r="H256" s="14">
        <v>0.971</v>
      </c>
      <c r="I256" s="11" t="s">
        <v>2687</v>
      </c>
    </row>
    <row r="257" spans="1:9">
      <c r="A257" s="10" t="s">
        <v>619</v>
      </c>
      <c r="B257" s="10" t="s">
        <v>2438</v>
      </c>
      <c r="C257" s="10" t="s">
        <v>2447</v>
      </c>
      <c r="D257" s="11">
        <v>15</v>
      </c>
      <c r="E257" s="14">
        <v>-0.03</v>
      </c>
      <c r="F257" s="14">
        <v>0.029</v>
      </c>
      <c r="G257" s="14">
        <v>0.313</v>
      </c>
      <c r="H257" s="14">
        <v>0.971</v>
      </c>
      <c r="I257" s="11" t="s">
        <v>2688</v>
      </c>
    </row>
    <row r="258" spans="1:9">
      <c r="A258" s="10" t="s">
        <v>633</v>
      </c>
      <c r="B258" s="10" t="s">
        <v>2438</v>
      </c>
      <c r="C258" s="10" t="s">
        <v>2439</v>
      </c>
      <c r="D258" s="11">
        <v>19</v>
      </c>
      <c r="E258" s="14">
        <v>0.015</v>
      </c>
      <c r="F258" s="14">
        <v>0.057</v>
      </c>
      <c r="G258" s="14">
        <v>0.799</v>
      </c>
      <c r="H258" s="14">
        <v>1.015</v>
      </c>
      <c r="I258" s="11" t="s">
        <v>2689</v>
      </c>
    </row>
    <row r="259" spans="1:9">
      <c r="A259" s="10" t="s">
        <v>633</v>
      </c>
      <c r="B259" s="10" t="s">
        <v>2438</v>
      </c>
      <c r="C259" s="10" t="s">
        <v>2441</v>
      </c>
      <c r="D259" s="11">
        <v>19</v>
      </c>
      <c r="E259" s="14">
        <v>0.01</v>
      </c>
      <c r="F259" s="14">
        <v>0.021</v>
      </c>
      <c r="G259" s="14">
        <v>0.622</v>
      </c>
      <c r="H259" s="14">
        <v>1.01</v>
      </c>
      <c r="I259" s="11" t="s">
        <v>2690</v>
      </c>
    </row>
    <row r="260" spans="1:9">
      <c r="A260" s="10" t="s">
        <v>633</v>
      </c>
      <c r="B260" s="10" t="s">
        <v>2438</v>
      </c>
      <c r="C260" s="10" t="s">
        <v>2443</v>
      </c>
      <c r="D260" s="11">
        <v>19</v>
      </c>
      <c r="E260" s="14">
        <v>0.007</v>
      </c>
      <c r="F260" s="14">
        <v>0.018</v>
      </c>
      <c r="G260" s="14">
        <v>0.7</v>
      </c>
      <c r="H260" s="14">
        <v>1.007</v>
      </c>
      <c r="I260" s="11" t="s">
        <v>2691</v>
      </c>
    </row>
    <row r="261" spans="1:9">
      <c r="A261" s="10" t="s">
        <v>633</v>
      </c>
      <c r="B261" s="10" t="s">
        <v>2438</v>
      </c>
      <c r="C261" s="10" t="s">
        <v>2445</v>
      </c>
      <c r="D261" s="11">
        <v>19</v>
      </c>
      <c r="E261" s="14">
        <v>0.014</v>
      </c>
      <c r="F261" s="14">
        <v>0.044</v>
      </c>
      <c r="G261" s="14">
        <v>0.753</v>
      </c>
      <c r="H261" s="14">
        <v>1.014</v>
      </c>
      <c r="I261" s="11" t="s">
        <v>2692</v>
      </c>
    </row>
    <row r="262" spans="1:9">
      <c r="A262" s="10" t="s">
        <v>633</v>
      </c>
      <c r="B262" s="10" t="s">
        <v>2438</v>
      </c>
      <c r="C262" s="10" t="s">
        <v>2447</v>
      </c>
      <c r="D262" s="11">
        <v>19</v>
      </c>
      <c r="E262" s="14">
        <v>0.012</v>
      </c>
      <c r="F262" s="14">
        <v>0.038</v>
      </c>
      <c r="G262" s="14">
        <v>0.758</v>
      </c>
      <c r="H262" s="14">
        <v>1.012</v>
      </c>
      <c r="I262" s="11" t="s">
        <v>2693</v>
      </c>
    </row>
    <row r="263" spans="1:9">
      <c r="A263" s="10" t="s">
        <v>655</v>
      </c>
      <c r="B263" s="10" t="s">
        <v>2438</v>
      </c>
      <c r="C263" s="10" t="s">
        <v>2439</v>
      </c>
      <c r="D263" s="11">
        <v>10</v>
      </c>
      <c r="E263" s="14">
        <v>-0.011</v>
      </c>
      <c r="F263" s="14">
        <v>0.039</v>
      </c>
      <c r="G263" s="14">
        <v>0.778</v>
      </c>
      <c r="H263" s="14">
        <v>0.989</v>
      </c>
      <c r="I263" s="11" t="s">
        <v>2694</v>
      </c>
    </row>
    <row r="264" spans="1:9">
      <c r="A264" s="10" t="s">
        <v>655</v>
      </c>
      <c r="B264" s="10" t="s">
        <v>2438</v>
      </c>
      <c r="C264" s="10" t="s">
        <v>2441</v>
      </c>
      <c r="D264" s="11">
        <v>10</v>
      </c>
      <c r="E264" s="14">
        <v>0.011</v>
      </c>
      <c r="F264" s="14">
        <v>0.024</v>
      </c>
      <c r="G264" s="14">
        <v>0.652</v>
      </c>
      <c r="H264" s="14">
        <v>1.011</v>
      </c>
      <c r="I264" s="11" t="s">
        <v>2695</v>
      </c>
    </row>
    <row r="265" spans="1:9">
      <c r="A265" s="10" t="s">
        <v>655</v>
      </c>
      <c r="B265" s="10" t="s">
        <v>2438</v>
      </c>
      <c r="C265" s="10" t="s">
        <v>2443</v>
      </c>
      <c r="D265" s="11">
        <v>10</v>
      </c>
      <c r="E265" s="14">
        <v>0.014</v>
      </c>
      <c r="F265" s="14">
        <v>0.018</v>
      </c>
      <c r="G265" s="14">
        <v>0.438</v>
      </c>
      <c r="H265" s="14">
        <v>1.014</v>
      </c>
      <c r="I265" s="11" t="s">
        <v>2696</v>
      </c>
    </row>
    <row r="266" spans="1:9">
      <c r="A266" s="10" t="s">
        <v>655</v>
      </c>
      <c r="B266" s="10" t="s">
        <v>2438</v>
      </c>
      <c r="C266" s="10" t="s">
        <v>2445</v>
      </c>
      <c r="D266" s="11">
        <v>10</v>
      </c>
      <c r="E266" s="14">
        <v>0.029</v>
      </c>
      <c r="F266" s="14">
        <v>0.038</v>
      </c>
      <c r="G266" s="14">
        <v>0.465</v>
      </c>
      <c r="H266" s="14">
        <v>1.029</v>
      </c>
      <c r="I266" s="11" t="s">
        <v>2697</v>
      </c>
    </row>
    <row r="267" spans="1:9">
      <c r="A267" s="10" t="s">
        <v>655</v>
      </c>
      <c r="B267" s="10" t="s">
        <v>2438</v>
      </c>
      <c r="C267" s="10" t="s">
        <v>2447</v>
      </c>
      <c r="D267" s="11">
        <v>10</v>
      </c>
      <c r="E267" s="14">
        <v>0</v>
      </c>
      <c r="F267" s="14">
        <v>0.033</v>
      </c>
      <c r="G267" s="14">
        <v>0.989</v>
      </c>
      <c r="H267" s="14">
        <v>1</v>
      </c>
      <c r="I267" s="11" t="s">
        <v>2698</v>
      </c>
    </row>
    <row r="268" spans="1:9">
      <c r="A268" s="10" t="s">
        <v>667</v>
      </c>
      <c r="B268" s="10" t="s">
        <v>2438</v>
      </c>
      <c r="C268" s="10" t="s">
        <v>2439</v>
      </c>
      <c r="D268" s="11">
        <v>14</v>
      </c>
      <c r="E268" s="14">
        <v>0.179</v>
      </c>
      <c r="F268" s="14">
        <v>0.123</v>
      </c>
      <c r="G268" s="14">
        <v>0.171</v>
      </c>
      <c r="H268" s="14">
        <v>1.196</v>
      </c>
      <c r="I268" s="11" t="s">
        <v>2699</v>
      </c>
    </row>
    <row r="269" spans="1:9">
      <c r="A269" s="10" t="s">
        <v>667</v>
      </c>
      <c r="B269" s="10" t="s">
        <v>2438</v>
      </c>
      <c r="C269" s="10" t="s">
        <v>2441</v>
      </c>
      <c r="D269" s="11">
        <v>14</v>
      </c>
      <c r="E269" s="14">
        <v>0.032</v>
      </c>
      <c r="F269" s="14">
        <v>0.028</v>
      </c>
      <c r="G269" s="14">
        <v>0.262</v>
      </c>
      <c r="H269" s="14">
        <v>1.032</v>
      </c>
      <c r="I269" s="11" t="s">
        <v>2700</v>
      </c>
    </row>
    <row r="270" spans="1:9">
      <c r="A270" s="10" t="s">
        <v>667</v>
      </c>
      <c r="B270" s="10" t="s">
        <v>2438</v>
      </c>
      <c r="C270" s="10" t="s">
        <v>2443</v>
      </c>
      <c r="D270" s="11">
        <v>14</v>
      </c>
      <c r="E270" s="14">
        <v>0.046</v>
      </c>
      <c r="F270" s="14">
        <v>0.031</v>
      </c>
      <c r="G270" s="14">
        <v>0.137</v>
      </c>
      <c r="H270" s="14">
        <v>1.047</v>
      </c>
      <c r="I270" s="11" t="s">
        <v>2701</v>
      </c>
    </row>
    <row r="271" spans="1:9">
      <c r="A271" s="10" t="s">
        <v>667</v>
      </c>
      <c r="B271" s="10" t="s">
        <v>2438</v>
      </c>
      <c r="C271" s="10" t="s">
        <v>2445</v>
      </c>
      <c r="D271" s="11">
        <v>14</v>
      </c>
      <c r="E271" s="14">
        <v>0.048</v>
      </c>
      <c r="F271" s="14">
        <v>0.053</v>
      </c>
      <c r="G271" s="14">
        <v>0.382</v>
      </c>
      <c r="H271" s="14">
        <v>1.049</v>
      </c>
      <c r="I271" s="11" t="s">
        <v>2702</v>
      </c>
    </row>
    <row r="272" spans="1:9">
      <c r="A272" s="10" t="s">
        <v>667</v>
      </c>
      <c r="B272" s="10" t="s">
        <v>2438</v>
      </c>
      <c r="C272" s="10" t="s">
        <v>2447</v>
      </c>
      <c r="D272" s="11">
        <v>14</v>
      </c>
      <c r="E272" s="14">
        <v>0.041</v>
      </c>
      <c r="F272" s="14">
        <v>0.043</v>
      </c>
      <c r="G272" s="14">
        <v>0.354</v>
      </c>
      <c r="H272" s="14">
        <v>1.042</v>
      </c>
      <c r="I272" s="11" t="s">
        <v>2703</v>
      </c>
    </row>
    <row r="273" spans="1:9">
      <c r="A273" s="10" t="s">
        <v>682</v>
      </c>
      <c r="B273" s="10" t="s">
        <v>2438</v>
      </c>
      <c r="C273" s="10" t="s">
        <v>2439</v>
      </c>
      <c r="D273" s="11">
        <v>9</v>
      </c>
      <c r="E273" s="14">
        <v>-0.029</v>
      </c>
      <c r="F273" s="14">
        <v>0.035</v>
      </c>
      <c r="G273" s="14">
        <v>0.436</v>
      </c>
      <c r="H273" s="14">
        <v>0.972</v>
      </c>
      <c r="I273" s="11" t="s">
        <v>2704</v>
      </c>
    </row>
    <row r="274" spans="1:9">
      <c r="A274" s="10" t="s">
        <v>682</v>
      </c>
      <c r="B274" s="10" t="s">
        <v>2438</v>
      </c>
      <c r="C274" s="10" t="s">
        <v>2441</v>
      </c>
      <c r="D274" s="11">
        <v>9</v>
      </c>
      <c r="E274" s="14">
        <v>0</v>
      </c>
      <c r="F274" s="14">
        <v>0.018</v>
      </c>
      <c r="G274" s="14">
        <v>0.992</v>
      </c>
      <c r="H274" s="14">
        <v>1</v>
      </c>
      <c r="I274" s="11" t="s">
        <v>2705</v>
      </c>
    </row>
    <row r="275" spans="1:9">
      <c r="A275" s="10" t="s">
        <v>682</v>
      </c>
      <c r="B275" s="10" t="s">
        <v>2438</v>
      </c>
      <c r="C275" s="10" t="s">
        <v>2443</v>
      </c>
      <c r="D275" s="11">
        <v>9</v>
      </c>
      <c r="E275" s="14">
        <v>-0.005</v>
      </c>
      <c r="F275" s="14">
        <v>0.012</v>
      </c>
      <c r="G275" s="14">
        <v>0.713</v>
      </c>
      <c r="H275" s="14">
        <v>0.995</v>
      </c>
      <c r="I275" s="11" t="s">
        <v>2706</v>
      </c>
    </row>
    <row r="276" spans="1:9">
      <c r="A276" s="10" t="s">
        <v>682</v>
      </c>
      <c r="B276" s="10" t="s">
        <v>2438</v>
      </c>
      <c r="C276" s="10" t="s">
        <v>2445</v>
      </c>
      <c r="D276" s="11">
        <v>9</v>
      </c>
      <c r="E276" s="14">
        <v>0.023</v>
      </c>
      <c r="F276" s="14">
        <v>0.029</v>
      </c>
      <c r="G276" s="14">
        <v>0.456</v>
      </c>
      <c r="H276" s="14">
        <v>1.023</v>
      </c>
      <c r="I276" s="11" t="s">
        <v>2707</v>
      </c>
    </row>
    <row r="277" spans="1:9">
      <c r="A277" s="10" t="s">
        <v>682</v>
      </c>
      <c r="B277" s="10" t="s">
        <v>2438</v>
      </c>
      <c r="C277" s="10" t="s">
        <v>2447</v>
      </c>
      <c r="D277" s="11">
        <v>9</v>
      </c>
      <c r="E277" s="14">
        <v>0.02</v>
      </c>
      <c r="F277" s="14">
        <v>0.03</v>
      </c>
      <c r="G277" s="14">
        <v>0.517</v>
      </c>
      <c r="H277" s="14">
        <v>1.02</v>
      </c>
      <c r="I277" s="11" t="s">
        <v>2708</v>
      </c>
    </row>
    <row r="278" spans="1:9">
      <c r="A278" s="10" t="s">
        <v>684</v>
      </c>
      <c r="B278" s="10" t="s">
        <v>2438</v>
      </c>
      <c r="C278" s="10" t="s">
        <v>2439</v>
      </c>
      <c r="D278" s="11">
        <v>13</v>
      </c>
      <c r="E278" s="14">
        <v>-0.009</v>
      </c>
      <c r="F278" s="14">
        <v>0.135</v>
      </c>
      <c r="G278" s="14">
        <v>0.947</v>
      </c>
      <c r="H278" s="14">
        <v>0.991</v>
      </c>
      <c r="I278" s="11" t="s">
        <v>2709</v>
      </c>
    </row>
    <row r="279" spans="1:9">
      <c r="A279" s="10" t="s">
        <v>684</v>
      </c>
      <c r="B279" s="10" t="s">
        <v>2438</v>
      </c>
      <c r="C279" s="10" t="s">
        <v>2441</v>
      </c>
      <c r="D279" s="11">
        <v>13</v>
      </c>
      <c r="E279" s="14">
        <v>-0.028</v>
      </c>
      <c r="F279" s="14">
        <v>0.02</v>
      </c>
      <c r="G279" s="14">
        <v>0.177</v>
      </c>
      <c r="H279" s="14">
        <v>0.973</v>
      </c>
      <c r="I279" s="11" t="s">
        <v>2710</v>
      </c>
    </row>
    <row r="280" spans="1:9">
      <c r="A280" s="10" t="s">
        <v>684</v>
      </c>
      <c r="B280" s="10" t="s">
        <v>2438</v>
      </c>
      <c r="C280" s="10" t="s">
        <v>2443</v>
      </c>
      <c r="D280" s="11">
        <v>13</v>
      </c>
      <c r="E280" s="14">
        <v>-0.042</v>
      </c>
      <c r="F280" s="14">
        <v>0.044</v>
      </c>
      <c r="G280" s="14">
        <v>0.342</v>
      </c>
      <c r="H280" s="14">
        <v>0.959</v>
      </c>
      <c r="I280" s="11" t="s">
        <v>2711</v>
      </c>
    </row>
    <row r="281" spans="1:9">
      <c r="A281" s="10" t="s">
        <v>684</v>
      </c>
      <c r="B281" s="10" t="s">
        <v>2438</v>
      </c>
      <c r="C281" s="10" t="s">
        <v>2445</v>
      </c>
      <c r="D281" s="11">
        <v>13</v>
      </c>
      <c r="E281" s="14">
        <v>-0.033</v>
      </c>
      <c r="F281" s="14">
        <v>0.03</v>
      </c>
      <c r="G281" s="14">
        <v>0.295</v>
      </c>
      <c r="H281" s="14">
        <v>0.968</v>
      </c>
      <c r="I281" s="11" t="s">
        <v>2712</v>
      </c>
    </row>
    <row r="282" spans="1:9">
      <c r="A282" s="10" t="s">
        <v>684</v>
      </c>
      <c r="B282" s="10" t="s">
        <v>2438</v>
      </c>
      <c r="C282" s="10" t="s">
        <v>2447</v>
      </c>
      <c r="D282" s="11">
        <v>13</v>
      </c>
      <c r="E282" s="14">
        <v>-0.037</v>
      </c>
      <c r="F282" s="14">
        <v>0.026</v>
      </c>
      <c r="G282" s="14">
        <v>0.176</v>
      </c>
      <c r="H282" s="14">
        <v>0.964</v>
      </c>
      <c r="I282" s="11" t="s">
        <v>2713</v>
      </c>
    </row>
    <row r="283" spans="1:9">
      <c r="A283" s="10" t="s">
        <v>699</v>
      </c>
      <c r="B283" s="10" t="s">
        <v>2438</v>
      </c>
      <c r="C283" s="10" t="s">
        <v>2439</v>
      </c>
      <c r="D283" s="11">
        <v>13</v>
      </c>
      <c r="E283" s="14">
        <v>0.01</v>
      </c>
      <c r="F283" s="14">
        <v>0.041</v>
      </c>
      <c r="G283" s="14">
        <v>0.821</v>
      </c>
      <c r="H283" s="14">
        <v>1.01</v>
      </c>
      <c r="I283" s="11" t="s">
        <v>2714</v>
      </c>
    </row>
    <row r="284" spans="1:9">
      <c r="A284" s="10" t="s">
        <v>699</v>
      </c>
      <c r="B284" s="10" t="s">
        <v>2438</v>
      </c>
      <c r="C284" s="10" t="s">
        <v>2441</v>
      </c>
      <c r="D284" s="11">
        <v>13</v>
      </c>
      <c r="E284" s="14">
        <v>-0.015</v>
      </c>
      <c r="F284" s="14">
        <v>0.014</v>
      </c>
      <c r="G284" s="14">
        <v>0.291</v>
      </c>
      <c r="H284" s="14">
        <v>0.986</v>
      </c>
      <c r="I284" s="11" t="s">
        <v>2715</v>
      </c>
    </row>
    <row r="285" spans="1:9">
      <c r="A285" s="10" t="s">
        <v>699</v>
      </c>
      <c r="B285" s="10" t="s">
        <v>2438</v>
      </c>
      <c r="C285" s="10" t="s">
        <v>2443</v>
      </c>
      <c r="D285" s="11">
        <v>13</v>
      </c>
      <c r="E285" s="14">
        <v>-0.013</v>
      </c>
      <c r="F285" s="14">
        <v>0.01</v>
      </c>
      <c r="G285" s="14">
        <v>0.196</v>
      </c>
      <c r="H285" s="14">
        <v>0.987</v>
      </c>
      <c r="I285" s="11" t="s">
        <v>2716</v>
      </c>
    </row>
    <row r="286" spans="1:9">
      <c r="A286" s="10" t="s">
        <v>699</v>
      </c>
      <c r="B286" s="10" t="s">
        <v>2438</v>
      </c>
      <c r="C286" s="10" t="s">
        <v>2445</v>
      </c>
      <c r="D286" s="11">
        <v>13</v>
      </c>
      <c r="E286" s="14">
        <v>-0.021</v>
      </c>
      <c r="F286" s="14">
        <v>0.025</v>
      </c>
      <c r="G286" s="14">
        <v>0.429</v>
      </c>
      <c r="H286" s="14">
        <v>0.98</v>
      </c>
      <c r="I286" s="11" t="s">
        <v>2717</v>
      </c>
    </row>
    <row r="287" spans="1:9">
      <c r="A287" s="10" t="s">
        <v>699</v>
      </c>
      <c r="B287" s="10" t="s">
        <v>2438</v>
      </c>
      <c r="C287" s="10" t="s">
        <v>2447</v>
      </c>
      <c r="D287" s="11">
        <v>13</v>
      </c>
      <c r="E287" s="14">
        <v>-0.02</v>
      </c>
      <c r="F287" s="14">
        <v>0.025</v>
      </c>
      <c r="G287" s="14">
        <v>0.435</v>
      </c>
      <c r="H287" s="14">
        <v>0.98</v>
      </c>
      <c r="I287" s="11" t="s">
        <v>2718</v>
      </c>
    </row>
    <row r="288" spans="1:9">
      <c r="A288" s="10" t="s">
        <v>717</v>
      </c>
      <c r="B288" s="10" t="s">
        <v>2438</v>
      </c>
      <c r="C288" s="10" t="s">
        <v>2439</v>
      </c>
      <c r="D288" s="11">
        <v>19</v>
      </c>
      <c r="E288" s="14">
        <v>-0.06</v>
      </c>
      <c r="F288" s="14">
        <v>0.028</v>
      </c>
      <c r="G288" s="14">
        <v>0.05</v>
      </c>
      <c r="H288" s="14">
        <v>0.942</v>
      </c>
      <c r="I288" s="11" t="s">
        <v>2719</v>
      </c>
    </row>
    <row r="289" spans="1:9">
      <c r="A289" s="10" t="s">
        <v>717</v>
      </c>
      <c r="B289" s="10" t="s">
        <v>2438</v>
      </c>
      <c r="C289" s="10" t="s">
        <v>2441</v>
      </c>
      <c r="D289" s="11">
        <v>19</v>
      </c>
      <c r="E289" s="14">
        <v>-0.043</v>
      </c>
      <c r="F289" s="14">
        <v>0.018</v>
      </c>
      <c r="G289" s="14">
        <v>0.014</v>
      </c>
      <c r="H289" s="14">
        <v>0.958</v>
      </c>
      <c r="I289" s="11" t="s">
        <v>2720</v>
      </c>
    </row>
    <row r="290" spans="1:9">
      <c r="A290" s="10" t="s">
        <v>717</v>
      </c>
      <c r="B290" s="10" t="s">
        <v>2438</v>
      </c>
      <c r="C290" s="10" t="s">
        <v>2443</v>
      </c>
      <c r="D290" s="11">
        <v>19</v>
      </c>
      <c r="E290" s="14">
        <v>-0.02</v>
      </c>
      <c r="F290" s="14">
        <v>0.013</v>
      </c>
      <c r="G290" s="14">
        <v>0.133</v>
      </c>
      <c r="H290" s="14">
        <v>0.98</v>
      </c>
      <c r="I290" s="11" t="s">
        <v>2721</v>
      </c>
    </row>
    <row r="291" spans="1:9">
      <c r="A291" s="10" t="s">
        <v>717</v>
      </c>
      <c r="B291" s="10" t="s">
        <v>2438</v>
      </c>
      <c r="C291" s="10" t="s">
        <v>2445</v>
      </c>
      <c r="D291" s="11">
        <v>19</v>
      </c>
      <c r="E291" s="14">
        <v>-0.044</v>
      </c>
      <c r="F291" s="14">
        <v>0.03</v>
      </c>
      <c r="G291" s="14">
        <v>0.151</v>
      </c>
      <c r="H291" s="14">
        <v>0.957</v>
      </c>
      <c r="I291" s="11" t="s">
        <v>2722</v>
      </c>
    </row>
    <row r="292" spans="1:9">
      <c r="A292" s="10" t="s">
        <v>717</v>
      </c>
      <c r="B292" s="10" t="s">
        <v>2438</v>
      </c>
      <c r="C292" s="10" t="s">
        <v>2447</v>
      </c>
      <c r="D292" s="11">
        <v>19</v>
      </c>
      <c r="E292" s="14">
        <v>-0.044</v>
      </c>
      <c r="F292" s="14">
        <v>0.026</v>
      </c>
      <c r="G292" s="14">
        <v>0.101</v>
      </c>
      <c r="H292" s="14">
        <v>0.957</v>
      </c>
      <c r="I292" s="11" t="s">
        <v>2723</v>
      </c>
    </row>
    <row r="293" spans="1:9">
      <c r="A293" s="10" t="s">
        <v>738</v>
      </c>
      <c r="B293" s="10" t="s">
        <v>2438</v>
      </c>
      <c r="C293" s="10" t="s">
        <v>2439</v>
      </c>
      <c r="D293" s="11">
        <v>11</v>
      </c>
      <c r="E293" s="14">
        <v>0</v>
      </c>
      <c r="F293" s="14">
        <v>0.083</v>
      </c>
      <c r="G293" s="14">
        <v>0.999</v>
      </c>
      <c r="H293" s="14">
        <v>1</v>
      </c>
      <c r="I293" s="11" t="s">
        <v>2724</v>
      </c>
    </row>
    <row r="294" spans="1:9">
      <c r="A294" s="10" t="s">
        <v>738</v>
      </c>
      <c r="B294" s="10" t="s">
        <v>2438</v>
      </c>
      <c r="C294" s="10" t="s">
        <v>2441</v>
      </c>
      <c r="D294" s="11">
        <v>11</v>
      </c>
      <c r="E294" s="14">
        <v>-0.043</v>
      </c>
      <c r="F294" s="14">
        <v>0.025</v>
      </c>
      <c r="G294" s="14">
        <v>0.086</v>
      </c>
      <c r="H294" s="14">
        <v>0.958</v>
      </c>
      <c r="I294" s="11" t="s">
        <v>2725</v>
      </c>
    </row>
    <row r="295" spans="1:9">
      <c r="A295" s="10" t="s">
        <v>738</v>
      </c>
      <c r="B295" s="10" t="s">
        <v>2438</v>
      </c>
      <c r="C295" s="10" t="s">
        <v>2443</v>
      </c>
      <c r="D295" s="11">
        <v>11</v>
      </c>
      <c r="E295" s="14">
        <v>-0.032</v>
      </c>
      <c r="F295" s="14">
        <v>0.023</v>
      </c>
      <c r="G295" s="14">
        <v>0.158</v>
      </c>
      <c r="H295" s="14">
        <v>0.969</v>
      </c>
      <c r="I295" s="11" t="s">
        <v>2726</v>
      </c>
    </row>
    <row r="296" spans="1:9">
      <c r="A296" s="10" t="s">
        <v>738</v>
      </c>
      <c r="B296" s="10" t="s">
        <v>2438</v>
      </c>
      <c r="C296" s="10" t="s">
        <v>2445</v>
      </c>
      <c r="D296" s="11">
        <v>11</v>
      </c>
      <c r="E296" s="14">
        <v>-0.09</v>
      </c>
      <c r="F296" s="14">
        <v>0.046</v>
      </c>
      <c r="G296" s="14">
        <v>0.082</v>
      </c>
      <c r="H296" s="14">
        <v>0.914</v>
      </c>
      <c r="I296" s="11" t="s">
        <v>2727</v>
      </c>
    </row>
    <row r="297" spans="1:9">
      <c r="A297" s="10" t="s">
        <v>738</v>
      </c>
      <c r="B297" s="10" t="s">
        <v>2438</v>
      </c>
      <c r="C297" s="10" t="s">
        <v>2447</v>
      </c>
      <c r="D297" s="11">
        <v>11</v>
      </c>
      <c r="E297" s="14">
        <v>-0.087</v>
      </c>
      <c r="F297" s="14">
        <v>0.054</v>
      </c>
      <c r="G297" s="14">
        <v>0.14</v>
      </c>
      <c r="H297" s="14">
        <v>0.917</v>
      </c>
      <c r="I297" s="11" t="s">
        <v>2728</v>
      </c>
    </row>
    <row r="298" spans="1:9">
      <c r="A298" s="10" t="s">
        <v>739</v>
      </c>
      <c r="B298" s="10" t="s">
        <v>2438</v>
      </c>
      <c r="C298" s="10" t="s">
        <v>2439</v>
      </c>
      <c r="D298" s="11">
        <v>12</v>
      </c>
      <c r="E298" s="14">
        <v>0.102</v>
      </c>
      <c r="F298" s="14">
        <v>0.067</v>
      </c>
      <c r="G298" s="14">
        <v>0.155</v>
      </c>
      <c r="H298" s="14">
        <v>1.108</v>
      </c>
      <c r="I298" s="11" t="s">
        <v>2729</v>
      </c>
    </row>
    <row r="299" spans="1:9">
      <c r="A299" s="10" t="s">
        <v>739</v>
      </c>
      <c r="B299" s="10" t="s">
        <v>2438</v>
      </c>
      <c r="C299" s="10" t="s">
        <v>2441</v>
      </c>
      <c r="D299" s="11">
        <v>12</v>
      </c>
      <c r="E299" s="14">
        <v>-0.013</v>
      </c>
      <c r="F299" s="14">
        <v>0.013</v>
      </c>
      <c r="G299" s="14">
        <v>0.333</v>
      </c>
      <c r="H299" s="14">
        <v>0.987</v>
      </c>
      <c r="I299" s="11" t="s">
        <v>2730</v>
      </c>
    </row>
    <row r="300" spans="1:9">
      <c r="A300" s="10" t="s">
        <v>739</v>
      </c>
      <c r="B300" s="10" t="s">
        <v>2438</v>
      </c>
      <c r="C300" s="10" t="s">
        <v>2443</v>
      </c>
      <c r="D300" s="11">
        <v>12</v>
      </c>
      <c r="E300" s="14">
        <v>0.006</v>
      </c>
      <c r="F300" s="14">
        <v>0.015</v>
      </c>
      <c r="G300" s="14">
        <v>0.717</v>
      </c>
      <c r="H300" s="14">
        <v>1.006</v>
      </c>
      <c r="I300" s="11" t="s">
        <v>2731</v>
      </c>
    </row>
    <row r="301" spans="1:9">
      <c r="A301" s="10" t="s">
        <v>739</v>
      </c>
      <c r="B301" s="10" t="s">
        <v>2438</v>
      </c>
      <c r="C301" s="10" t="s">
        <v>2445</v>
      </c>
      <c r="D301" s="11">
        <v>12</v>
      </c>
      <c r="E301" s="14">
        <v>-0.012</v>
      </c>
      <c r="F301" s="14">
        <v>0.025</v>
      </c>
      <c r="G301" s="14">
        <v>0.622</v>
      </c>
      <c r="H301" s="14">
        <v>0.988</v>
      </c>
      <c r="I301" s="11" t="s">
        <v>2732</v>
      </c>
    </row>
    <row r="302" spans="1:9">
      <c r="A302" s="10" t="s">
        <v>739</v>
      </c>
      <c r="B302" s="10" t="s">
        <v>2438</v>
      </c>
      <c r="C302" s="10" t="s">
        <v>2447</v>
      </c>
      <c r="D302" s="11">
        <v>12</v>
      </c>
      <c r="E302" s="14">
        <v>-0.012</v>
      </c>
      <c r="F302" s="14">
        <v>0.023</v>
      </c>
      <c r="G302" s="14">
        <v>0.621</v>
      </c>
      <c r="H302" s="14">
        <v>0.988</v>
      </c>
      <c r="I302" s="11" t="s">
        <v>2733</v>
      </c>
    </row>
    <row r="303" spans="1:9">
      <c r="A303" s="10" t="s">
        <v>753</v>
      </c>
      <c r="B303" s="10" t="s">
        <v>2438</v>
      </c>
      <c r="C303" s="10" t="s">
        <v>2439</v>
      </c>
      <c r="D303" s="11">
        <v>5</v>
      </c>
      <c r="E303" s="14">
        <v>-0.06</v>
      </c>
      <c r="F303" s="14">
        <v>0.066</v>
      </c>
      <c r="G303" s="14">
        <v>0.431</v>
      </c>
      <c r="H303" s="14">
        <v>0.942</v>
      </c>
      <c r="I303" s="11" t="s">
        <v>2734</v>
      </c>
    </row>
    <row r="304" spans="1:9">
      <c r="A304" s="10" t="s">
        <v>753</v>
      </c>
      <c r="B304" s="10" t="s">
        <v>2438</v>
      </c>
      <c r="C304" s="10" t="s">
        <v>2441</v>
      </c>
      <c r="D304" s="11">
        <v>5</v>
      </c>
      <c r="E304" s="14">
        <v>-0.079</v>
      </c>
      <c r="F304" s="14">
        <v>0.027</v>
      </c>
      <c r="G304" s="14">
        <v>0.003</v>
      </c>
      <c r="H304" s="14">
        <v>0.924</v>
      </c>
      <c r="I304" s="11" t="s">
        <v>2735</v>
      </c>
    </row>
    <row r="305" spans="1:9">
      <c r="A305" s="10" t="s">
        <v>753</v>
      </c>
      <c r="B305" s="10" t="s">
        <v>2438</v>
      </c>
      <c r="C305" s="10" t="s">
        <v>2443</v>
      </c>
      <c r="D305" s="11">
        <v>5</v>
      </c>
      <c r="E305" s="14">
        <v>-0.06</v>
      </c>
      <c r="F305" s="14">
        <v>0.023</v>
      </c>
      <c r="G305" s="14">
        <v>0.008</v>
      </c>
      <c r="H305" s="14">
        <v>0.942</v>
      </c>
      <c r="I305" s="11" t="s">
        <v>2736</v>
      </c>
    </row>
    <row r="306" spans="1:9">
      <c r="A306" s="10" t="s">
        <v>753</v>
      </c>
      <c r="B306" s="10" t="s">
        <v>2438</v>
      </c>
      <c r="C306" s="10" t="s">
        <v>2445</v>
      </c>
      <c r="D306" s="11">
        <v>5</v>
      </c>
      <c r="E306" s="14">
        <v>-0.086</v>
      </c>
      <c r="F306" s="14">
        <v>0.037</v>
      </c>
      <c r="G306" s="14">
        <v>0.083</v>
      </c>
      <c r="H306" s="14">
        <v>0.917</v>
      </c>
      <c r="I306" s="11" t="s">
        <v>2737</v>
      </c>
    </row>
    <row r="307" spans="1:9">
      <c r="A307" s="10" t="s">
        <v>753</v>
      </c>
      <c r="B307" s="10" t="s">
        <v>2438</v>
      </c>
      <c r="C307" s="10" t="s">
        <v>2447</v>
      </c>
      <c r="D307" s="11">
        <v>5</v>
      </c>
      <c r="E307" s="14">
        <v>-0.086</v>
      </c>
      <c r="F307" s="14">
        <v>0.037</v>
      </c>
      <c r="G307" s="14">
        <v>0.08</v>
      </c>
      <c r="H307" s="14">
        <v>0.918</v>
      </c>
      <c r="I307" s="11" t="s">
        <v>2738</v>
      </c>
    </row>
    <row r="308" spans="1:9">
      <c r="A308" s="10" t="s">
        <v>754</v>
      </c>
      <c r="B308" s="10" t="s">
        <v>2438</v>
      </c>
      <c r="C308" s="10" t="s">
        <v>2439</v>
      </c>
      <c r="D308" s="11">
        <v>9</v>
      </c>
      <c r="E308" s="14">
        <v>0.058</v>
      </c>
      <c r="F308" s="14">
        <v>0.06</v>
      </c>
      <c r="G308" s="14">
        <v>0.369</v>
      </c>
      <c r="H308" s="14">
        <v>1.06</v>
      </c>
      <c r="I308" s="11" t="s">
        <v>2739</v>
      </c>
    </row>
    <row r="309" spans="1:9">
      <c r="A309" s="10" t="s">
        <v>754</v>
      </c>
      <c r="B309" s="10" t="s">
        <v>2438</v>
      </c>
      <c r="C309" s="10" t="s">
        <v>2441</v>
      </c>
      <c r="D309" s="11">
        <v>9</v>
      </c>
      <c r="E309" s="14">
        <v>0.023</v>
      </c>
      <c r="F309" s="14">
        <v>0.014</v>
      </c>
      <c r="G309" s="14">
        <v>0.087</v>
      </c>
      <c r="H309" s="14">
        <v>1.024</v>
      </c>
      <c r="I309" s="11" t="s">
        <v>2740</v>
      </c>
    </row>
    <row r="310" spans="1:9">
      <c r="A310" s="10" t="s">
        <v>754</v>
      </c>
      <c r="B310" s="10" t="s">
        <v>2438</v>
      </c>
      <c r="C310" s="10" t="s">
        <v>2443</v>
      </c>
      <c r="D310" s="11">
        <v>9</v>
      </c>
      <c r="E310" s="14">
        <v>0.022</v>
      </c>
      <c r="F310" s="14">
        <v>0.012</v>
      </c>
      <c r="G310" s="14">
        <v>0.072</v>
      </c>
      <c r="H310" s="14">
        <v>1.023</v>
      </c>
      <c r="I310" s="11" t="s">
        <v>2741</v>
      </c>
    </row>
    <row r="311" spans="1:9">
      <c r="A311" s="10" t="s">
        <v>754</v>
      </c>
      <c r="B311" s="10" t="s">
        <v>2438</v>
      </c>
      <c r="C311" s="10" t="s">
        <v>2445</v>
      </c>
      <c r="D311" s="11">
        <v>9</v>
      </c>
      <c r="E311" s="14">
        <v>0.032</v>
      </c>
      <c r="F311" s="14">
        <v>0.02</v>
      </c>
      <c r="G311" s="14">
        <v>0.148</v>
      </c>
      <c r="H311" s="14">
        <v>1.033</v>
      </c>
      <c r="I311" s="11" t="s">
        <v>2742</v>
      </c>
    </row>
    <row r="312" spans="1:9">
      <c r="A312" s="10" t="s">
        <v>754</v>
      </c>
      <c r="B312" s="10" t="s">
        <v>2438</v>
      </c>
      <c r="C312" s="10" t="s">
        <v>2447</v>
      </c>
      <c r="D312" s="11">
        <v>9</v>
      </c>
      <c r="E312" s="14">
        <v>0.028</v>
      </c>
      <c r="F312" s="14">
        <v>0.02</v>
      </c>
      <c r="G312" s="14">
        <v>0.196</v>
      </c>
      <c r="H312" s="14">
        <v>1.028</v>
      </c>
      <c r="I312" s="11" t="s">
        <v>2743</v>
      </c>
    </row>
    <row r="313" spans="1:9">
      <c r="A313" s="10" t="s">
        <v>766</v>
      </c>
      <c r="B313" s="10" t="s">
        <v>2438</v>
      </c>
      <c r="C313" s="10" t="s">
        <v>2439</v>
      </c>
      <c r="D313" s="11">
        <v>14</v>
      </c>
      <c r="E313" s="14">
        <v>0.002</v>
      </c>
      <c r="F313" s="14">
        <v>0.038</v>
      </c>
      <c r="G313" s="14">
        <v>0.954</v>
      </c>
      <c r="H313" s="14">
        <v>1.002</v>
      </c>
      <c r="I313" s="11" t="s">
        <v>2449</v>
      </c>
    </row>
    <row r="314" spans="1:9">
      <c r="A314" s="10" t="s">
        <v>766</v>
      </c>
      <c r="B314" s="10" t="s">
        <v>2438</v>
      </c>
      <c r="C314" s="10" t="s">
        <v>2441</v>
      </c>
      <c r="D314" s="11">
        <v>14</v>
      </c>
      <c r="E314" s="14">
        <v>-0.003</v>
      </c>
      <c r="F314" s="14">
        <v>0.025</v>
      </c>
      <c r="G314" s="14">
        <v>0.908</v>
      </c>
      <c r="H314" s="14">
        <v>0.997</v>
      </c>
      <c r="I314" s="11" t="s">
        <v>2744</v>
      </c>
    </row>
    <row r="315" spans="1:9">
      <c r="A315" s="10" t="s">
        <v>766</v>
      </c>
      <c r="B315" s="10" t="s">
        <v>2438</v>
      </c>
      <c r="C315" s="10" t="s">
        <v>2443</v>
      </c>
      <c r="D315" s="11">
        <v>14</v>
      </c>
      <c r="E315" s="14">
        <v>-0.001</v>
      </c>
      <c r="F315" s="14">
        <v>0.017</v>
      </c>
      <c r="G315" s="14">
        <v>0.958</v>
      </c>
      <c r="H315" s="14">
        <v>0.999</v>
      </c>
      <c r="I315" s="11" t="s">
        <v>2451</v>
      </c>
    </row>
    <row r="316" spans="1:9">
      <c r="A316" s="10" t="s">
        <v>766</v>
      </c>
      <c r="B316" s="10" t="s">
        <v>2438</v>
      </c>
      <c r="C316" s="10" t="s">
        <v>2445</v>
      </c>
      <c r="D316" s="11">
        <v>14</v>
      </c>
      <c r="E316" s="14">
        <v>-0.039</v>
      </c>
      <c r="F316" s="14">
        <v>0.042</v>
      </c>
      <c r="G316" s="14">
        <v>0.375</v>
      </c>
      <c r="H316" s="14">
        <v>0.962</v>
      </c>
      <c r="I316" s="11" t="s">
        <v>2745</v>
      </c>
    </row>
    <row r="317" spans="1:9">
      <c r="A317" s="10" t="s">
        <v>766</v>
      </c>
      <c r="B317" s="10" t="s">
        <v>2438</v>
      </c>
      <c r="C317" s="10" t="s">
        <v>2447</v>
      </c>
      <c r="D317" s="11">
        <v>14</v>
      </c>
      <c r="E317" s="14">
        <v>-0.01</v>
      </c>
      <c r="F317" s="14">
        <v>0.033</v>
      </c>
      <c r="G317" s="14">
        <v>0.764</v>
      </c>
      <c r="H317" s="14">
        <v>0.99</v>
      </c>
      <c r="I317" s="11" t="s">
        <v>2746</v>
      </c>
    </row>
    <row r="318" spans="1:9">
      <c r="A318" s="10" t="s">
        <v>767</v>
      </c>
      <c r="B318" s="10" t="s">
        <v>2438</v>
      </c>
      <c r="C318" s="10" t="s">
        <v>2439</v>
      </c>
      <c r="D318" s="11">
        <v>12</v>
      </c>
      <c r="E318" s="14">
        <v>0.062</v>
      </c>
      <c r="F318" s="14">
        <v>0.066</v>
      </c>
      <c r="G318" s="14">
        <v>0.37</v>
      </c>
      <c r="H318" s="14">
        <v>1.064</v>
      </c>
      <c r="I318" s="11" t="s">
        <v>2592</v>
      </c>
    </row>
    <row r="319" spans="1:9">
      <c r="A319" s="10" t="s">
        <v>767</v>
      </c>
      <c r="B319" s="10" t="s">
        <v>2438</v>
      </c>
      <c r="C319" s="10" t="s">
        <v>2441</v>
      </c>
      <c r="D319" s="11">
        <v>12</v>
      </c>
      <c r="E319" s="14">
        <v>-0.021</v>
      </c>
      <c r="F319" s="14">
        <v>0.026</v>
      </c>
      <c r="G319" s="14">
        <v>0.409</v>
      </c>
      <c r="H319" s="14">
        <v>0.979</v>
      </c>
      <c r="I319" s="11" t="s">
        <v>2747</v>
      </c>
    </row>
    <row r="320" spans="1:9">
      <c r="A320" s="10" t="s">
        <v>767</v>
      </c>
      <c r="B320" s="10" t="s">
        <v>2438</v>
      </c>
      <c r="C320" s="10" t="s">
        <v>2443</v>
      </c>
      <c r="D320" s="11">
        <v>12</v>
      </c>
      <c r="E320" s="14">
        <v>-0.01</v>
      </c>
      <c r="F320" s="14">
        <v>0.02</v>
      </c>
      <c r="G320" s="14">
        <v>0.633</v>
      </c>
      <c r="H320" s="14">
        <v>0.99</v>
      </c>
      <c r="I320" s="11" t="s">
        <v>2594</v>
      </c>
    </row>
    <row r="321" spans="1:9">
      <c r="A321" s="10" t="s">
        <v>767</v>
      </c>
      <c r="B321" s="10" t="s">
        <v>2438</v>
      </c>
      <c r="C321" s="10" t="s">
        <v>2445</v>
      </c>
      <c r="D321" s="11">
        <v>12</v>
      </c>
      <c r="E321" s="14">
        <v>-0.073</v>
      </c>
      <c r="F321" s="14">
        <v>0.047</v>
      </c>
      <c r="G321" s="14">
        <v>0.148</v>
      </c>
      <c r="H321" s="14">
        <v>0.929</v>
      </c>
      <c r="I321" s="11" t="s">
        <v>2748</v>
      </c>
    </row>
    <row r="322" spans="1:9">
      <c r="A322" s="10" t="s">
        <v>767</v>
      </c>
      <c r="B322" s="10" t="s">
        <v>2438</v>
      </c>
      <c r="C322" s="10" t="s">
        <v>2447</v>
      </c>
      <c r="D322" s="11">
        <v>12</v>
      </c>
      <c r="E322" s="14">
        <v>-0.074</v>
      </c>
      <c r="F322" s="14">
        <v>0.036</v>
      </c>
      <c r="G322" s="14">
        <v>0.064</v>
      </c>
      <c r="H322" s="14">
        <v>0.929</v>
      </c>
      <c r="I322" s="11" t="s">
        <v>2749</v>
      </c>
    </row>
    <row r="323" spans="1:9">
      <c r="A323" s="10" t="s">
        <v>768</v>
      </c>
      <c r="B323" s="10" t="s">
        <v>2438</v>
      </c>
      <c r="C323" s="10" t="s">
        <v>2439</v>
      </c>
      <c r="D323" s="11">
        <v>11</v>
      </c>
      <c r="E323" s="14">
        <v>-0.011</v>
      </c>
      <c r="F323" s="14">
        <v>0.066</v>
      </c>
      <c r="G323" s="14">
        <v>0.876</v>
      </c>
      <c r="H323" s="14">
        <v>0.989</v>
      </c>
      <c r="I323" s="11" t="s">
        <v>2750</v>
      </c>
    </row>
    <row r="324" spans="1:9">
      <c r="A324" s="10" t="s">
        <v>768</v>
      </c>
      <c r="B324" s="10" t="s">
        <v>2438</v>
      </c>
      <c r="C324" s="10" t="s">
        <v>2441</v>
      </c>
      <c r="D324" s="11">
        <v>11</v>
      </c>
      <c r="E324" s="14">
        <v>0.018</v>
      </c>
      <c r="F324" s="14">
        <v>0.027</v>
      </c>
      <c r="G324" s="14">
        <v>0.502</v>
      </c>
      <c r="H324" s="14">
        <v>1.019</v>
      </c>
      <c r="I324" s="11" t="s">
        <v>2751</v>
      </c>
    </row>
    <row r="325" spans="1:9">
      <c r="A325" s="10" t="s">
        <v>768</v>
      </c>
      <c r="B325" s="10" t="s">
        <v>2438</v>
      </c>
      <c r="C325" s="10" t="s">
        <v>2443</v>
      </c>
      <c r="D325" s="11">
        <v>11</v>
      </c>
      <c r="E325" s="14">
        <v>0.02</v>
      </c>
      <c r="F325" s="14">
        <v>0.02</v>
      </c>
      <c r="G325" s="14">
        <v>0.312</v>
      </c>
      <c r="H325" s="14">
        <v>1.02</v>
      </c>
      <c r="I325" s="11" t="s">
        <v>2752</v>
      </c>
    </row>
    <row r="326" spans="1:9">
      <c r="A326" s="10" t="s">
        <v>768</v>
      </c>
      <c r="B326" s="10" t="s">
        <v>2438</v>
      </c>
      <c r="C326" s="10" t="s">
        <v>2445</v>
      </c>
      <c r="D326" s="11">
        <v>11</v>
      </c>
      <c r="E326" s="14">
        <v>-0.004</v>
      </c>
      <c r="F326" s="14">
        <v>0.048</v>
      </c>
      <c r="G326" s="14">
        <v>0.928</v>
      </c>
      <c r="H326" s="14">
        <v>0.996</v>
      </c>
      <c r="I326" s="11" t="s">
        <v>2753</v>
      </c>
    </row>
    <row r="327" spans="1:9">
      <c r="A327" s="10" t="s">
        <v>768</v>
      </c>
      <c r="B327" s="10" t="s">
        <v>2438</v>
      </c>
      <c r="C327" s="10" t="s">
        <v>2447</v>
      </c>
      <c r="D327" s="11">
        <v>11</v>
      </c>
      <c r="E327" s="14">
        <v>-0.007</v>
      </c>
      <c r="F327" s="14">
        <v>0.048</v>
      </c>
      <c r="G327" s="14">
        <v>0.893</v>
      </c>
      <c r="H327" s="14">
        <v>0.993</v>
      </c>
      <c r="I327" s="11" t="s">
        <v>2754</v>
      </c>
    </row>
    <row r="328" spans="1:9">
      <c r="A328" s="10" t="s">
        <v>769</v>
      </c>
      <c r="B328" s="10" t="s">
        <v>2438</v>
      </c>
      <c r="C328" s="10" t="s">
        <v>2439</v>
      </c>
      <c r="D328" s="11">
        <v>13</v>
      </c>
      <c r="E328" s="14">
        <v>0.056</v>
      </c>
      <c r="F328" s="14">
        <v>0.102</v>
      </c>
      <c r="G328" s="14">
        <v>0.593</v>
      </c>
      <c r="H328" s="14">
        <v>1.058</v>
      </c>
      <c r="I328" s="11" t="s">
        <v>2755</v>
      </c>
    </row>
    <row r="329" spans="1:9">
      <c r="A329" s="10" t="s">
        <v>769</v>
      </c>
      <c r="B329" s="10" t="s">
        <v>2438</v>
      </c>
      <c r="C329" s="10" t="s">
        <v>2441</v>
      </c>
      <c r="D329" s="11">
        <v>13</v>
      </c>
      <c r="E329" s="14">
        <v>-0.004</v>
      </c>
      <c r="F329" s="14">
        <v>0.028</v>
      </c>
      <c r="G329" s="14">
        <v>0.886</v>
      </c>
      <c r="H329" s="14">
        <v>0.996</v>
      </c>
      <c r="I329" s="11" t="s">
        <v>2756</v>
      </c>
    </row>
    <row r="330" spans="1:9">
      <c r="A330" s="10" t="s">
        <v>769</v>
      </c>
      <c r="B330" s="10" t="s">
        <v>2438</v>
      </c>
      <c r="C330" s="10" t="s">
        <v>2443</v>
      </c>
      <c r="D330" s="11">
        <v>13</v>
      </c>
      <c r="E330" s="14">
        <v>-0.017</v>
      </c>
      <c r="F330" s="14">
        <v>0.02</v>
      </c>
      <c r="G330" s="14">
        <v>0.384</v>
      </c>
      <c r="H330" s="14">
        <v>0.983</v>
      </c>
      <c r="I330" s="11" t="s">
        <v>2757</v>
      </c>
    </row>
    <row r="331" spans="1:9">
      <c r="A331" s="10" t="s">
        <v>769</v>
      </c>
      <c r="B331" s="10" t="s">
        <v>2438</v>
      </c>
      <c r="C331" s="10" t="s">
        <v>2445</v>
      </c>
      <c r="D331" s="11">
        <v>13</v>
      </c>
      <c r="E331" s="14">
        <v>0.015</v>
      </c>
      <c r="F331" s="14">
        <v>0.05</v>
      </c>
      <c r="G331" s="14">
        <v>0.775</v>
      </c>
      <c r="H331" s="14">
        <v>1.015</v>
      </c>
      <c r="I331" s="11" t="s">
        <v>2758</v>
      </c>
    </row>
    <row r="332" spans="1:9">
      <c r="A332" s="10" t="s">
        <v>769</v>
      </c>
      <c r="B332" s="10" t="s">
        <v>2438</v>
      </c>
      <c r="C332" s="10" t="s">
        <v>2447</v>
      </c>
      <c r="D332" s="11">
        <v>13</v>
      </c>
      <c r="E332" s="14">
        <v>0.015</v>
      </c>
      <c r="F332" s="14">
        <v>0.05</v>
      </c>
      <c r="G332" s="14">
        <v>0.775</v>
      </c>
      <c r="H332" s="14">
        <v>1.015</v>
      </c>
      <c r="I332" s="11" t="s">
        <v>2759</v>
      </c>
    </row>
    <row r="333" spans="1:9">
      <c r="A333" s="10" t="s">
        <v>772</v>
      </c>
      <c r="B333" s="10" t="s">
        <v>2438</v>
      </c>
      <c r="C333" s="10" t="s">
        <v>2439</v>
      </c>
      <c r="D333" s="11">
        <v>14</v>
      </c>
      <c r="E333" s="14">
        <v>-0.03</v>
      </c>
      <c r="F333" s="14">
        <v>0.094</v>
      </c>
      <c r="G333" s="14">
        <v>0.754</v>
      </c>
      <c r="H333" s="14">
        <v>0.97</v>
      </c>
      <c r="I333" s="11" t="s">
        <v>2474</v>
      </c>
    </row>
    <row r="334" spans="1:9">
      <c r="A334" s="10" t="s">
        <v>772</v>
      </c>
      <c r="B334" s="10" t="s">
        <v>2438</v>
      </c>
      <c r="C334" s="10" t="s">
        <v>2441</v>
      </c>
      <c r="D334" s="11">
        <v>14</v>
      </c>
      <c r="E334" s="14">
        <v>0.041</v>
      </c>
      <c r="F334" s="14">
        <v>0.028</v>
      </c>
      <c r="G334" s="14">
        <v>0.136</v>
      </c>
      <c r="H334" s="14">
        <v>1.042</v>
      </c>
      <c r="I334" s="11" t="s">
        <v>2760</v>
      </c>
    </row>
    <row r="335" spans="1:9">
      <c r="A335" s="10" t="s">
        <v>772</v>
      </c>
      <c r="B335" s="10" t="s">
        <v>2438</v>
      </c>
      <c r="C335" s="10" t="s">
        <v>2443</v>
      </c>
      <c r="D335" s="11">
        <v>14</v>
      </c>
      <c r="E335" s="14">
        <v>0.038</v>
      </c>
      <c r="F335" s="14">
        <v>0.023</v>
      </c>
      <c r="G335" s="14">
        <v>0.094</v>
      </c>
      <c r="H335" s="14">
        <v>1.038</v>
      </c>
      <c r="I335" s="11" t="s">
        <v>2476</v>
      </c>
    </row>
    <row r="336" spans="1:9">
      <c r="A336" s="10" t="s">
        <v>772</v>
      </c>
      <c r="B336" s="10" t="s">
        <v>2438</v>
      </c>
      <c r="C336" s="10" t="s">
        <v>2445</v>
      </c>
      <c r="D336" s="11">
        <v>14</v>
      </c>
      <c r="E336" s="14">
        <v>0.043</v>
      </c>
      <c r="F336" s="14">
        <v>0.048</v>
      </c>
      <c r="G336" s="14">
        <v>0.387</v>
      </c>
      <c r="H336" s="14">
        <v>1.044</v>
      </c>
      <c r="I336" s="11" t="s">
        <v>2761</v>
      </c>
    </row>
    <row r="337" spans="1:9">
      <c r="A337" s="10" t="s">
        <v>772</v>
      </c>
      <c r="B337" s="10" t="s">
        <v>2438</v>
      </c>
      <c r="C337" s="10" t="s">
        <v>2447</v>
      </c>
      <c r="D337" s="11">
        <v>14</v>
      </c>
      <c r="E337" s="14">
        <v>0.038</v>
      </c>
      <c r="F337" s="14">
        <v>0.044</v>
      </c>
      <c r="G337" s="14">
        <v>0.393</v>
      </c>
      <c r="H337" s="14">
        <v>1.039</v>
      </c>
      <c r="I337" s="11" t="s">
        <v>2762</v>
      </c>
    </row>
    <row r="338" spans="1:9">
      <c r="A338" s="10" t="s">
        <v>773</v>
      </c>
      <c r="B338" s="10" t="s">
        <v>2438</v>
      </c>
      <c r="C338" s="10" t="s">
        <v>2439</v>
      </c>
      <c r="D338" s="11">
        <v>12</v>
      </c>
      <c r="E338" s="14">
        <v>0.062</v>
      </c>
      <c r="F338" s="14">
        <v>0.047</v>
      </c>
      <c r="G338" s="14">
        <v>0.214</v>
      </c>
      <c r="H338" s="14">
        <v>1.064</v>
      </c>
      <c r="I338" s="11" t="s">
        <v>2763</v>
      </c>
    </row>
    <row r="339" spans="1:9">
      <c r="A339" s="10" t="s">
        <v>773</v>
      </c>
      <c r="B339" s="10" t="s">
        <v>2438</v>
      </c>
      <c r="C339" s="10" t="s">
        <v>2441</v>
      </c>
      <c r="D339" s="11">
        <v>12</v>
      </c>
      <c r="E339" s="14">
        <v>-0.019</v>
      </c>
      <c r="F339" s="14">
        <v>0.024</v>
      </c>
      <c r="G339" s="14">
        <v>0.418</v>
      </c>
      <c r="H339" s="14">
        <v>0.981</v>
      </c>
      <c r="I339" s="11" t="s">
        <v>2764</v>
      </c>
    </row>
    <row r="340" spans="1:9">
      <c r="A340" s="10" t="s">
        <v>773</v>
      </c>
      <c r="B340" s="10" t="s">
        <v>2438</v>
      </c>
      <c r="C340" s="10" t="s">
        <v>2443</v>
      </c>
      <c r="D340" s="11">
        <v>12</v>
      </c>
      <c r="E340" s="14">
        <v>0.001</v>
      </c>
      <c r="F340" s="14">
        <v>0.018</v>
      </c>
      <c r="G340" s="14">
        <v>0.95</v>
      </c>
      <c r="H340" s="14">
        <v>1.001</v>
      </c>
      <c r="I340" s="11" t="s">
        <v>2765</v>
      </c>
    </row>
    <row r="341" spans="1:9">
      <c r="A341" s="10" t="s">
        <v>773</v>
      </c>
      <c r="B341" s="10" t="s">
        <v>2438</v>
      </c>
      <c r="C341" s="10" t="s">
        <v>2445</v>
      </c>
      <c r="D341" s="11">
        <v>12</v>
      </c>
      <c r="E341" s="14">
        <v>-0.051</v>
      </c>
      <c r="F341" s="14">
        <v>0.048</v>
      </c>
      <c r="G341" s="14">
        <v>0.311</v>
      </c>
      <c r="H341" s="14">
        <v>0.95</v>
      </c>
      <c r="I341" s="11" t="s">
        <v>2766</v>
      </c>
    </row>
    <row r="342" spans="1:9">
      <c r="A342" s="10" t="s">
        <v>773</v>
      </c>
      <c r="B342" s="10" t="s">
        <v>2438</v>
      </c>
      <c r="C342" s="10" t="s">
        <v>2447</v>
      </c>
      <c r="D342" s="11">
        <v>12</v>
      </c>
      <c r="E342" s="14">
        <v>-0.05</v>
      </c>
      <c r="F342" s="14">
        <v>0.046</v>
      </c>
      <c r="G342" s="14">
        <v>0.302</v>
      </c>
      <c r="H342" s="14">
        <v>0.951</v>
      </c>
      <c r="I342" s="11" t="s">
        <v>2767</v>
      </c>
    </row>
    <row r="343" spans="1:9">
      <c r="A343" s="10" t="s">
        <v>775</v>
      </c>
      <c r="B343" s="10" t="s">
        <v>2438</v>
      </c>
      <c r="C343" s="10" t="s">
        <v>2439</v>
      </c>
      <c r="D343" s="11">
        <v>7</v>
      </c>
      <c r="E343" s="14">
        <v>-0.074</v>
      </c>
      <c r="F343" s="14">
        <v>0.145</v>
      </c>
      <c r="G343" s="14">
        <v>0.632</v>
      </c>
      <c r="H343" s="14">
        <v>0.929</v>
      </c>
      <c r="I343" s="11" t="s">
        <v>2625</v>
      </c>
    </row>
    <row r="344" spans="1:9">
      <c r="A344" s="10" t="s">
        <v>775</v>
      </c>
      <c r="B344" s="10" t="s">
        <v>2438</v>
      </c>
      <c r="C344" s="10" t="s">
        <v>2441</v>
      </c>
      <c r="D344" s="11">
        <v>7</v>
      </c>
      <c r="E344" s="14">
        <v>-0.021</v>
      </c>
      <c r="F344" s="14">
        <v>0.032</v>
      </c>
      <c r="G344" s="14">
        <v>0.512</v>
      </c>
      <c r="H344" s="14">
        <v>0.979</v>
      </c>
      <c r="I344" s="11" t="s">
        <v>2768</v>
      </c>
    </row>
    <row r="345" spans="1:9">
      <c r="A345" s="10" t="s">
        <v>775</v>
      </c>
      <c r="B345" s="10" t="s">
        <v>2438</v>
      </c>
      <c r="C345" s="10" t="s">
        <v>2443</v>
      </c>
      <c r="D345" s="11">
        <v>7</v>
      </c>
      <c r="E345" s="14">
        <v>-0.019</v>
      </c>
      <c r="F345" s="14">
        <v>0.023</v>
      </c>
      <c r="G345" s="14">
        <v>0.409</v>
      </c>
      <c r="H345" s="14">
        <v>0.981</v>
      </c>
      <c r="I345" s="11" t="s">
        <v>2627</v>
      </c>
    </row>
    <row r="346" spans="1:9">
      <c r="A346" s="10" t="s">
        <v>775</v>
      </c>
      <c r="B346" s="10" t="s">
        <v>2438</v>
      </c>
      <c r="C346" s="10" t="s">
        <v>2445</v>
      </c>
      <c r="D346" s="11">
        <v>7</v>
      </c>
      <c r="E346" s="14">
        <v>-0.029</v>
      </c>
      <c r="F346" s="14">
        <v>0.043</v>
      </c>
      <c r="G346" s="14">
        <v>0.533</v>
      </c>
      <c r="H346" s="14">
        <v>0.972</v>
      </c>
      <c r="I346" s="11" t="s">
        <v>2769</v>
      </c>
    </row>
    <row r="347" spans="1:9">
      <c r="A347" s="10" t="s">
        <v>775</v>
      </c>
      <c r="B347" s="10" t="s">
        <v>2438</v>
      </c>
      <c r="C347" s="10" t="s">
        <v>2447</v>
      </c>
      <c r="D347" s="11">
        <v>7</v>
      </c>
      <c r="E347" s="14">
        <v>-0.028</v>
      </c>
      <c r="F347" s="14">
        <v>0.047</v>
      </c>
      <c r="G347" s="14">
        <v>0.581</v>
      </c>
      <c r="H347" s="14">
        <v>0.973</v>
      </c>
      <c r="I347" s="11" t="s">
        <v>2770</v>
      </c>
    </row>
    <row r="348" spans="1:9">
      <c r="A348" s="10" t="s">
        <v>776</v>
      </c>
      <c r="B348" s="10" t="s">
        <v>2438</v>
      </c>
      <c r="C348" s="10" t="s">
        <v>2439</v>
      </c>
      <c r="D348" s="11">
        <v>13</v>
      </c>
      <c r="E348" s="14">
        <v>0.093</v>
      </c>
      <c r="F348" s="14">
        <v>0.112</v>
      </c>
      <c r="G348" s="14">
        <v>0.42</v>
      </c>
      <c r="H348" s="14">
        <v>1.098</v>
      </c>
      <c r="I348" s="11" t="s">
        <v>2484</v>
      </c>
    </row>
    <row r="349" spans="1:9">
      <c r="A349" s="10" t="s">
        <v>776</v>
      </c>
      <c r="B349" s="10" t="s">
        <v>2438</v>
      </c>
      <c r="C349" s="10" t="s">
        <v>2441</v>
      </c>
      <c r="D349" s="11">
        <v>13</v>
      </c>
      <c r="E349" s="14">
        <v>0.033</v>
      </c>
      <c r="F349" s="14">
        <v>0.026</v>
      </c>
      <c r="G349" s="14">
        <v>0.193</v>
      </c>
      <c r="H349" s="14">
        <v>1.034</v>
      </c>
      <c r="I349" s="11" t="s">
        <v>2771</v>
      </c>
    </row>
    <row r="350" spans="1:9">
      <c r="A350" s="10" t="s">
        <v>776</v>
      </c>
      <c r="B350" s="10" t="s">
        <v>2438</v>
      </c>
      <c r="C350" s="10" t="s">
        <v>2443</v>
      </c>
      <c r="D350" s="11">
        <v>13</v>
      </c>
      <c r="E350" s="14">
        <v>0.006</v>
      </c>
      <c r="F350" s="14">
        <v>0.026</v>
      </c>
      <c r="G350" s="14">
        <v>0.827</v>
      </c>
      <c r="H350" s="14">
        <v>1.006</v>
      </c>
      <c r="I350" s="11" t="s">
        <v>2486</v>
      </c>
    </row>
    <row r="351" spans="1:9">
      <c r="A351" s="10" t="s">
        <v>776</v>
      </c>
      <c r="B351" s="10" t="s">
        <v>2438</v>
      </c>
      <c r="C351" s="10" t="s">
        <v>2445</v>
      </c>
      <c r="D351" s="11">
        <v>13</v>
      </c>
      <c r="E351" s="14">
        <v>0.036</v>
      </c>
      <c r="F351" s="14">
        <v>0.039</v>
      </c>
      <c r="G351" s="14">
        <v>0.375</v>
      </c>
      <c r="H351" s="14">
        <v>1.037</v>
      </c>
      <c r="I351" s="11" t="s">
        <v>2772</v>
      </c>
    </row>
    <row r="352" spans="1:9">
      <c r="A352" s="10" t="s">
        <v>776</v>
      </c>
      <c r="B352" s="10" t="s">
        <v>2438</v>
      </c>
      <c r="C352" s="10" t="s">
        <v>2447</v>
      </c>
      <c r="D352" s="11">
        <v>13</v>
      </c>
      <c r="E352" s="14">
        <v>0.031</v>
      </c>
      <c r="F352" s="14">
        <v>0.036</v>
      </c>
      <c r="G352" s="14">
        <v>0.397</v>
      </c>
      <c r="H352" s="14">
        <v>1.032</v>
      </c>
      <c r="I352" s="11" t="s">
        <v>2773</v>
      </c>
    </row>
    <row r="353" spans="1:9">
      <c r="A353" s="10" t="s">
        <v>777</v>
      </c>
      <c r="B353" s="10" t="s">
        <v>2438</v>
      </c>
      <c r="C353" s="10" t="s">
        <v>2439</v>
      </c>
      <c r="D353" s="11">
        <v>9</v>
      </c>
      <c r="E353" s="14">
        <v>-0.029</v>
      </c>
      <c r="F353" s="14">
        <v>0.035</v>
      </c>
      <c r="G353" s="14">
        <v>0.436</v>
      </c>
      <c r="H353" s="14">
        <v>0.972</v>
      </c>
      <c r="I353" s="11" t="s">
        <v>2704</v>
      </c>
    </row>
    <row r="354" spans="1:9">
      <c r="A354" s="10" t="s">
        <v>777</v>
      </c>
      <c r="B354" s="10" t="s">
        <v>2438</v>
      </c>
      <c r="C354" s="10" t="s">
        <v>2441</v>
      </c>
      <c r="D354" s="11">
        <v>9</v>
      </c>
      <c r="E354" s="14">
        <v>0</v>
      </c>
      <c r="F354" s="14">
        <v>0.018</v>
      </c>
      <c r="G354" s="14">
        <v>0.992</v>
      </c>
      <c r="H354" s="14">
        <v>1</v>
      </c>
      <c r="I354" s="11" t="s">
        <v>2774</v>
      </c>
    </row>
    <row r="355" spans="1:9">
      <c r="A355" s="10" t="s">
        <v>777</v>
      </c>
      <c r="B355" s="10" t="s">
        <v>2438</v>
      </c>
      <c r="C355" s="10" t="s">
        <v>2443</v>
      </c>
      <c r="D355" s="11">
        <v>9</v>
      </c>
      <c r="E355" s="14">
        <v>-0.005</v>
      </c>
      <c r="F355" s="14">
        <v>0.012</v>
      </c>
      <c r="G355" s="14">
        <v>0.713</v>
      </c>
      <c r="H355" s="14">
        <v>0.995</v>
      </c>
      <c r="I355" s="11" t="s">
        <v>2706</v>
      </c>
    </row>
    <row r="356" spans="1:9">
      <c r="A356" s="10" t="s">
        <v>777</v>
      </c>
      <c r="B356" s="10" t="s">
        <v>2438</v>
      </c>
      <c r="C356" s="10" t="s">
        <v>2445</v>
      </c>
      <c r="D356" s="11">
        <v>9</v>
      </c>
      <c r="E356" s="14">
        <v>0.023</v>
      </c>
      <c r="F356" s="14">
        <v>0.029</v>
      </c>
      <c r="G356" s="14">
        <v>0.444</v>
      </c>
      <c r="H356" s="14">
        <v>1.023</v>
      </c>
      <c r="I356" s="11" t="s">
        <v>2775</v>
      </c>
    </row>
    <row r="357" spans="1:9">
      <c r="A357" s="10" t="s">
        <v>777</v>
      </c>
      <c r="B357" s="10" t="s">
        <v>2438</v>
      </c>
      <c r="C357" s="10" t="s">
        <v>2447</v>
      </c>
      <c r="D357" s="11">
        <v>9</v>
      </c>
      <c r="E357" s="14">
        <v>0.02</v>
      </c>
      <c r="F357" s="14">
        <v>0.028</v>
      </c>
      <c r="G357" s="14">
        <v>0.497</v>
      </c>
      <c r="H357" s="14">
        <v>1.02</v>
      </c>
      <c r="I357" s="11" t="s">
        <v>2776</v>
      </c>
    </row>
    <row r="358" spans="1:9">
      <c r="A358" s="10" t="s">
        <v>778</v>
      </c>
      <c r="B358" s="10" t="s">
        <v>2438</v>
      </c>
      <c r="C358" s="10" t="s">
        <v>2439</v>
      </c>
      <c r="D358" s="11">
        <v>15</v>
      </c>
      <c r="E358" s="14">
        <v>0.057</v>
      </c>
      <c r="F358" s="14">
        <v>0.06</v>
      </c>
      <c r="G358" s="14">
        <v>0.356</v>
      </c>
      <c r="H358" s="14">
        <v>1.059</v>
      </c>
      <c r="I358" s="11" t="s">
        <v>2777</v>
      </c>
    </row>
    <row r="359" spans="1:9">
      <c r="A359" s="10" t="s">
        <v>778</v>
      </c>
      <c r="B359" s="10" t="s">
        <v>2438</v>
      </c>
      <c r="C359" s="10" t="s">
        <v>2441</v>
      </c>
      <c r="D359" s="11">
        <v>15</v>
      </c>
      <c r="E359" s="14">
        <v>0.033</v>
      </c>
      <c r="F359" s="14">
        <v>0.023</v>
      </c>
      <c r="G359" s="14">
        <v>0.16</v>
      </c>
      <c r="H359" s="14">
        <v>1.033</v>
      </c>
      <c r="I359" s="11" t="s">
        <v>2778</v>
      </c>
    </row>
    <row r="360" spans="1:9">
      <c r="A360" s="10" t="s">
        <v>778</v>
      </c>
      <c r="B360" s="10" t="s">
        <v>2438</v>
      </c>
      <c r="C360" s="10" t="s">
        <v>2443</v>
      </c>
      <c r="D360" s="11">
        <v>15</v>
      </c>
      <c r="E360" s="14">
        <v>0.022</v>
      </c>
      <c r="F360" s="14">
        <v>0.022</v>
      </c>
      <c r="G360" s="14">
        <v>0.312</v>
      </c>
      <c r="H360" s="14">
        <v>1.023</v>
      </c>
      <c r="I360" s="11" t="s">
        <v>2779</v>
      </c>
    </row>
    <row r="361" spans="1:9">
      <c r="A361" s="10" t="s">
        <v>778</v>
      </c>
      <c r="B361" s="10" t="s">
        <v>2438</v>
      </c>
      <c r="C361" s="10" t="s">
        <v>2445</v>
      </c>
      <c r="D361" s="11">
        <v>15</v>
      </c>
      <c r="E361" s="14">
        <v>0.037</v>
      </c>
      <c r="F361" s="14">
        <v>0.041</v>
      </c>
      <c r="G361" s="14">
        <v>0.385</v>
      </c>
      <c r="H361" s="14">
        <v>1.037</v>
      </c>
      <c r="I361" s="11" t="s">
        <v>2780</v>
      </c>
    </row>
    <row r="362" spans="1:9">
      <c r="A362" s="10" t="s">
        <v>778</v>
      </c>
      <c r="B362" s="10" t="s">
        <v>2438</v>
      </c>
      <c r="C362" s="10" t="s">
        <v>2447</v>
      </c>
      <c r="D362" s="11">
        <v>15</v>
      </c>
      <c r="E362" s="14">
        <v>0.049</v>
      </c>
      <c r="F362" s="14">
        <v>0.039</v>
      </c>
      <c r="G362" s="14">
        <v>0.234</v>
      </c>
      <c r="H362" s="14">
        <v>1.05</v>
      </c>
      <c r="I362" s="11" t="s">
        <v>2781</v>
      </c>
    </row>
    <row r="363" spans="1:9">
      <c r="A363" s="10" t="s">
        <v>780</v>
      </c>
      <c r="B363" s="10" t="s">
        <v>2438</v>
      </c>
      <c r="C363" s="10" t="s">
        <v>2439</v>
      </c>
      <c r="D363" s="11">
        <v>10</v>
      </c>
      <c r="E363" s="14">
        <v>0.017</v>
      </c>
      <c r="F363" s="14">
        <v>0.04</v>
      </c>
      <c r="G363" s="14">
        <v>0.685</v>
      </c>
      <c r="H363" s="14">
        <v>1.017</v>
      </c>
      <c r="I363" s="11" t="s">
        <v>2504</v>
      </c>
    </row>
    <row r="364" spans="1:9">
      <c r="A364" s="10" t="s">
        <v>780</v>
      </c>
      <c r="B364" s="10" t="s">
        <v>2438</v>
      </c>
      <c r="C364" s="10" t="s">
        <v>2441</v>
      </c>
      <c r="D364" s="11">
        <v>10</v>
      </c>
      <c r="E364" s="14">
        <v>0.008</v>
      </c>
      <c r="F364" s="14">
        <v>0.013</v>
      </c>
      <c r="G364" s="14">
        <v>0.548</v>
      </c>
      <c r="H364" s="14">
        <v>1.008</v>
      </c>
      <c r="I364" s="11" t="s">
        <v>2782</v>
      </c>
    </row>
    <row r="365" spans="1:9">
      <c r="A365" s="10" t="s">
        <v>780</v>
      </c>
      <c r="B365" s="10" t="s">
        <v>2438</v>
      </c>
      <c r="C365" s="10" t="s">
        <v>2443</v>
      </c>
      <c r="D365" s="11">
        <v>10</v>
      </c>
      <c r="E365" s="14">
        <v>-0.001</v>
      </c>
      <c r="F365" s="14">
        <v>0.01</v>
      </c>
      <c r="G365" s="14">
        <v>0.896</v>
      </c>
      <c r="H365" s="14">
        <v>0.999</v>
      </c>
      <c r="I365" s="11" t="s">
        <v>2506</v>
      </c>
    </row>
    <row r="366" spans="1:9">
      <c r="A366" s="10" t="s">
        <v>780</v>
      </c>
      <c r="B366" s="10" t="s">
        <v>2438</v>
      </c>
      <c r="C366" s="10" t="s">
        <v>2445</v>
      </c>
      <c r="D366" s="11">
        <v>10</v>
      </c>
      <c r="E366" s="14">
        <v>0.01</v>
      </c>
      <c r="F366" s="14">
        <v>0.02</v>
      </c>
      <c r="G366" s="14">
        <v>0.624</v>
      </c>
      <c r="H366" s="14">
        <v>1.01</v>
      </c>
      <c r="I366" s="11" t="s">
        <v>2783</v>
      </c>
    </row>
    <row r="367" spans="1:9">
      <c r="A367" s="10" t="s">
        <v>780</v>
      </c>
      <c r="B367" s="10" t="s">
        <v>2438</v>
      </c>
      <c r="C367" s="10" t="s">
        <v>2447</v>
      </c>
      <c r="D367" s="11">
        <v>10</v>
      </c>
      <c r="E367" s="14">
        <v>0.011</v>
      </c>
      <c r="F367" s="14">
        <v>0.02</v>
      </c>
      <c r="G367" s="14">
        <v>0.602</v>
      </c>
      <c r="H367" s="14">
        <v>1.011</v>
      </c>
      <c r="I367" s="11" t="s">
        <v>2784</v>
      </c>
    </row>
    <row r="368" spans="1:9">
      <c r="A368" s="10" t="s">
        <v>781</v>
      </c>
      <c r="B368" s="10" t="s">
        <v>2438</v>
      </c>
      <c r="C368" s="10" t="s">
        <v>2439</v>
      </c>
      <c r="D368" s="11">
        <v>13</v>
      </c>
      <c r="E368" s="14">
        <v>-0.009</v>
      </c>
      <c r="F368" s="14">
        <v>0.135</v>
      </c>
      <c r="G368" s="14">
        <v>0.947</v>
      </c>
      <c r="H368" s="14">
        <v>0.991</v>
      </c>
      <c r="I368" s="11" t="s">
        <v>2709</v>
      </c>
    </row>
    <row r="369" spans="1:9">
      <c r="A369" s="10" t="s">
        <v>781</v>
      </c>
      <c r="B369" s="10" t="s">
        <v>2438</v>
      </c>
      <c r="C369" s="10" t="s">
        <v>2441</v>
      </c>
      <c r="D369" s="11">
        <v>13</v>
      </c>
      <c r="E369" s="14">
        <v>-0.028</v>
      </c>
      <c r="F369" s="14">
        <v>0.021</v>
      </c>
      <c r="G369" s="14">
        <v>0.195</v>
      </c>
      <c r="H369" s="14">
        <v>0.973</v>
      </c>
      <c r="I369" s="11" t="s">
        <v>2785</v>
      </c>
    </row>
    <row r="370" spans="1:9">
      <c r="A370" s="10" t="s">
        <v>781</v>
      </c>
      <c r="B370" s="10" t="s">
        <v>2438</v>
      </c>
      <c r="C370" s="10" t="s">
        <v>2443</v>
      </c>
      <c r="D370" s="11">
        <v>13</v>
      </c>
      <c r="E370" s="14">
        <v>-0.042</v>
      </c>
      <c r="F370" s="14">
        <v>0.044</v>
      </c>
      <c r="G370" s="14">
        <v>0.342</v>
      </c>
      <c r="H370" s="14">
        <v>0.959</v>
      </c>
      <c r="I370" s="11" t="s">
        <v>2711</v>
      </c>
    </row>
    <row r="371" spans="1:9">
      <c r="A371" s="10" t="s">
        <v>781</v>
      </c>
      <c r="B371" s="10" t="s">
        <v>2438</v>
      </c>
      <c r="C371" s="10" t="s">
        <v>2445</v>
      </c>
      <c r="D371" s="11">
        <v>13</v>
      </c>
      <c r="E371" s="14">
        <v>-0.033</v>
      </c>
      <c r="F371" s="14">
        <v>0.03</v>
      </c>
      <c r="G371" s="14">
        <v>0.287</v>
      </c>
      <c r="H371" s="14">
        <v>0.968</v>
      </c>
      <c r="I371" s="11" t="s">
        <v>2786</v>
      </c>
    </row>
    <row r="372" spans="1:9">
      <c r="A372" s="10" t="s">
        <v>781</v>
      </c>
      <c r="B372" s="10" t="s">
        <v>2438</v>
      </c>
      <c r="C372" s="10" t="s">
        <v>2447</v>
      </c>
      <c r="D372" s="11">
        <v>13</v>
      </c>
      <c r="E372" s="14">
        <v>-0.037</v>
      </c>
      <c r="F372" s="14">
        <v>0.026</v>
      </c>
      <c r="G372" s="14">
        <v>0.191</v>
      </c>
      <c r="H372" s="14">
        <v>0.964</v>
      </c>
      <c r="I372" s="11" t="s">
        <v>2787</v>
      </c>
    </row>
    <row r="373" spans="1:9">
      <c r="A373" s="10" t="s">
        <v>782</v>
      </c>
      <c r="B373" s="10" t="s">
        <v>2438</v>
      </c>
      <c r="C373" s="10" t="s">
        <v>2439</v>
      </c>
      <c r="D373" s="11">
        <v>13</v>
      </c>
      <c r="E373" s="14">
        <v>0.01</v>
      </c>
      <c r="F373" s="14">
        <v>0.041</v>
      </c>
      <c r="G373" s="14">
        <v>0.821</v>
      </c>
      <c r="H373" s="14">
        <v>1.01</v>
      </c>
      <c r="I373" s="11" t="s">
        <v>2714</v>
      </c>
    </row>
    <row r="374" spans="1:9">
      <c r="A374" s="10" t="s">
        <v>782</v>
      </c>
      <c r="B374" s="10" t="s">
        <v>2438</v>
      </c>
      <c r="C374" s="10" t="s">
        <v>2441</v>
      </c>
      <c r="D374" s="11">
        <v>13</v>
      </c>
      <c r="E374" s="14">
        <v>-0.015</v>
      </c>
      <c r="F374" s="14">
        <v>0.014</v>
      </c>
      <c r="G374" s="14">
        <v>0.284</v>
      </c>
      <c r="H374" s="14">
        <v>0.986</v>
      </c>
      <c r="I374" s="11" t="s">
        <v>2788</v>
      </c>
    </row>
    <row r="375" spans="1:9">
      <c r="A375" s="10" t="s">
        <v>782</v>
      </c>
      <c r="B375" s="10" t="s">
        <v>2438</v>
      </c>
      <c r="C375" s="10" t="s">
        <v>2443</v>
      </c>
      <c r="D375" s="11">
        <v>13</v>
      </c>
      <c r="E375" s="14">
        <v>-0.013</v>
      </c>
      <c r="F375" s="14">
        <v>0.01</v>
      </c>
      <c r="G375" s="14">
        <v>0.196</v>
      </c>
      <c r="H375" s="14">
        <v>0.987</v>
      </c>
      <c r="I375" s="11" t="s">
        <v>2716</v>
      </c>
    </row>
    <row r="376" spans="1:9">
      <c r="A376" s="10" t="s">
        <v>782</v>
      </c>
      <c r="B376" s="10" t="s">
        <v>2438</v>
      </c>
      <c r="C376" s="10" t="s">
        <v>2445</v>
      </c>
      <c r="D376" s="11">
        <v>13</v>
      </c>
      <c r="E376" s="14">
        <v>-0.021</v>
      </c>
      <c r="F376" s="14">
        <v>0.023</v>
      </c>
      <c r="G376" s="14">
        <v>0.392</v>
      </c>
      <c r="H376" s="14">
        <v>0.98</v>
      </c>
      <c r="I376" s="11" t="s">
        <v>2789</v>
      </c>
    </row>
    <row r="377" spans="1:9">
      <c r="A377" s="10" t="s">
        <v>782</v>
      </c>
      <c r="B377" s="10" t="s">
        <v>2438</v>
      </c>
      <c r="C377" s="10" t="s">
        <v>2447</v>
      </c>
      <c r="D377" s="11">
        <v>13</v>
      </c>
      <c r="E377" s="14">
        <v>-0.02</v>
      </c>
      <c r="F377" s="14">
        <v>0.021</v>
      </c>
      <c r="G377" s="14">
        <v>0.371</v>
      </c>
      <c r="H377" s="14">
        <v>0.98</v>
      </c>
      <c r="I377" s="11" t="s">
        <v>2790</v>
      </c>
    </row>
    <row r="378" spans="1:9">
      <c r="A378" s="10" t="s">
        <v>783</v>
      </c>
      <c r="B378" s="10" t="s">
        <v>2438</v>
      </c>
      <c r="C378" s="10" t="s">
        <v>2439</v>
      </c>
      <c r="D378" s="11">
        <v>14</v>
      </c>
      <c r="E378" s="14">
        <v>-0.014</v>
      </c>
      <c r="F378" s="14">
        <v>0.034</v>
      </c>
      <c r="G378" s="14">
        <v>0.678</v>
      </c>
      <c r="H378" s="14">
        <v>0.986</v>
      </c>
      <c r="I378" s="11" t="s">
        <v>2661</v>
      </c>
    </row>
    <row r="379" spans="1:9">
      <c r="A379" s="10" t="s">
        <v>783</v>
      </c>
      <c r="B379" s="10" t="s">
        <v>2438</v>
      </c>
      <c r="C379" s="10" t="s">
        <v>2441</v>
      </c>
      <c r="D379" s="11">
        <v>14</v>
      </c>
      <c r="E379" s="14">
        <v>-0.001</v>
      </c>
      <c r="F379" s="14">
        <v>0.016</v>
      </c>
      <c r="G379" s="14">
        <v>0.95</v>
      </c>
      <c r="H379" s="14">
        <v>0.999</v>
      </c>
      <c r="I379" s="11" t="s">
        <v>2791</v>
      </c>
    </row>
    <row r="380" spans="1:9">
      <c r="A380" s="10" t="s">
        <v>783</v>
      </c>
      <c r="B380" s="10" t="s">
        <v>2438</v>
      </c>
      <c r="C380" s="10" t="s">
        <v>2443</v>
      </c>
      <c r="D380" s="11">
        <v>14</v>
      </c>
      <c r="E380" s="14">
        <v>0.009</v>
      </c>
      <c r="F380" s="14">
        <v>0.015</v>
      </c>
      <c r="G380" s="14">
        <v>0.517</v>
      </c>
      <c r="H380" s="14">
        <v>1.01</v>
      </c>
      <c r="I380" s="11" t="s">
        <v>2663</v>
      </c>
    </row>
    <row r="381" spans="1:9">
      <c r="A381" s="10" t="s">
        <v>783</v>
      </c>
      <c r="B381" s="10" t="s">
        <v>2438</v>
      </c>
      <c r="C381" s="10" t="s">
        <v>2445</v>
      </c>
      <c r="D381" s="11">
        <v>14</v>
      </c>
      <c r="E381" s="14">
        <v>-0.002</v>
      </c>
      <c r="F381" s="14">
        <v>0.028</v>
      </c>
      <c r="G381" s="14">
        <v>0.939</v>
      </c>
      <c r="H381" s="14">
        <v>0.998</v>
      </c>
      <c r="I381" s="11" t="s">
        <v>2792</v>
      </c>
    </row>
    <row r="382" spans="1:9">
      <c r="A382" s="10" t="s">
        <v>783</v>
      </c>
      <c r="B382" s="10" t="s">
        <v>2438</v>
      </c>
      <c r="C382" s="10" t="s">
        <v>2447</v>
      </c>
      <c r="D382" s="11">
        <v>14</v>
      </c>
      <c r="E382" s="14">
        <v>-0.006</v>
      </c>
      <c r="F382" s="14">
        <v>0.021</v>
      </c>
      <c r="G382" s="14">
        <v>0.766</v>
      </c>
      <c r="H382" s="14">
        <v>0.994</v>
      </c>
      <c r="I382" s="11" t="s">
        <v>2793</v>
      </c>
    </row>
    <row r="383" spans="1:9">
      <c r="A383" s="10" t="s">
        <v>784</v>
      </c>
      <c r="B383" s="10" t="s">
        <v>2438</v>
      </c>
      <c r="C383" s="10" t="s">
        <v>2439</v>
      </c>
      <c r="D383" s="11">
        <v>14</v>
      </c>
      <c r="E383" s="14">
        <v>0.008</v>
      </c>
      <c r="F383" s="14">
        <v>0.058</v>
      </c>
      <c r="G383" s="14">
        <v>0.895</v>
      </c>
      <c r="H383" s="14">
        <v>1.008</v>
      </c>
      <c r="I383" s="11" t="s">
        <v>2794</v>
      </c>
    </row>
    <row r="384" spans="1:9">
      <c r="A384" s="10" t="s">
        <v>784</v>
      </c>
      <c r="B384" s="10" t="s">
        <v>2438</v>
      </c>
      <c r="C384" s="10" t="s">
        <v>2441</v>
      </c>
      <c r="D384" s="11">
        <v>14</v>
      </c>
      <c r="E384" s="14">
        <v>-0.024</v>
      </c>
      <c r="F384" s="14">
        <v>0.017</v>
      </c>
      <c r="G384" s="14">
        <v>0.151</v>
      </c>
      <c r="H384" s="14">
        <v>0.976</v>
      </c>
      <c r="I384" s="11" t="s">
        <v>2795</v>
      </c>
    </row>
    <row r="385" spans="1:9">
      <c r="A385" s="10" t="s">
        <v>784</v>
      </c>
      <c r="B385" s="10" t="s">
        <v>2438</v>
      </c>
      <c r="C385" s="10" t="s">
        <v>2443</v>
      </c>
      <c r="D385" s="11">
        <v>14</v>
      </c>
      <c r="E385" s="14">
        <v>-0.008</v>
      </c>
      <c r="F385" s="14">
        <v>0.013</v>
      </c>
      <c r="G385" s="14">
        <v>0.545</v>
      </c>
      <c r="H385" s="14">
        <v>0.992</v>
      </c>
      <c r="I385" s="11" t="s">
        <v>2796</v>
      </c>
    </row>
    <row r="386" spans="1:9">
      <c r="A386" s="10" t="s">
        <v>784</v>
      </c>
      <c r="B386" s="10" t="s">
        <v>2438</v>
      </c>
      <c r="C386" s="10" t="s">
        <v>2445</v>
      </c>
      <c r="D386" s="11">
        <v>14</v>
      </c>
      <c r="E386" s="14">
        <v>-0.03</v>
      </c>
      <c r="F386" s="14">
        <v>0.028</v>
      </c>
      <c r="G386" s="14">
        <v>0.308</v>
      </c>
      <c r="H386" s="14">
        <v>0.971</v>
      </c>
      <c r="I386" s="11" t="s">
        <v>2797</v>
      </c>
    </row>
    <row r="387" spans="1:9">
      <c r="A387" s="10" t="s">
        <v>784</v>
      </c>
      <c r="B387" s="10" t="s">
        <v>2438</v>
      </c>
      <c r="C387" s="10" t="s">
        <v>2447</v>
      </c>
      <c r="D387" s="11">
        <v>14</v>
      </c>
      <c r="E387" s="14">
        <v>-0.03</v>
      </c>
      <c r="F387" s="14">
        <v>0.028</v>
      </c>
      <c r="G387" s="14">
        <v>0.306</v>
      </c>
      <c r="H387" s="14">
        <v>0.971</v>
      </c>
      <c r="I387" s="11" t="s">
        <v>2798</v>
      </c>
    </row>
    <row r="388" spans="1:9">
      <c r="A388" s="10" t="s">
        <v>788</v>
      </c>
      <c r="B388" s="10" t="s">
        <v>2438</v>
      </c>
      <c r="C388" s="10" t="s">
        <v>2439</v>
      </c>
      <c r="D388" s="11">
        <v>12</v>
      </c>
      <c r="E388" s="14">
        <v>-0.021</v>
      </c>
      <c r="F388" s="14">
        <v>0.073</v>
      </c>
      <c r="G388" s="14">
        <v>0.777</v>
      </c>
      <c r="H388" s="14">
        <v>0.979</v>
      </c>
      <c r="I388" s="11" t="s">
        <v>2514</v>
      </c>
    </row>
    <row r="389" spans="1:9">
      <c r="A389" s="10" t="s">
        <v>788</v>
      </c>
      <c r="B389" s="10" t="s">
        <v>2438</v>
      </c>
      <c r="C389" s="10" t="s">
        <v>2441</v>
      </c>
      <c r="D389" s="11">
        <v>12</v>
      </c>
      <c r="E389" s="14">
        <v>-0.007</v>
      </c>
      <c r="F389" s="14">
        <v>0.029</v>
      </c>
      <c r="G389" s="14">
        <v>0.803</v>
      </c>
      <c r="H389" s="14">
        <v>0.993</v>
      </c>
      <c r="I389" s="11" t="s">
        <v>2799</v>
      </c>
    </row>
    <row r="390" spans="1:9">
      <c r="A390" s="10" t="s">
        <v>788</v>
      </c>
      <c r="B390" s="10" t="s">
        <v>2438</v>
      </c>
      <c r="C390" s="10" t="s">
        <v>2443</v>
      </c>
      <c r="D390" s="11">
        <v>12</v>
      </c>
      <c r="E390" s="14">
        <v>-0.019</v>
      </c>
      <c r="F390" s="14">
        <v>0.022</v>
      </c>
      <c r="G390" s="14">
        <v>0.392</v>
      </c>
      <c r="H390" s="14">
        <v>0.981</v>
      </c>
      <c r="I390" s="11" t="s">
        <v>2516</v>
      </c>
    </row>
    <row r="391" spans="1:9">
      <c r="A391" s="10" t="s">
        <v>788</v>
      </c>
      <c r="B391" s="10" t="s">
        <v>2438</v>
      </c>
      <c r="C391" s="10" t="s">
        <v>2445</v>
      </c>
      <c r="D391" s="11">
        <v>12</v>
      </c>
      <c r="E391" s="14">
        <v>0.006</v>
      </c>
      <c r="F391" s="14">
        <v>0.051</v>
      </c>
      <c r="G391" s="14">
        <v>0.901</v>
      </c>
      <c r="H391" s="14">
        <v>1.007</v>
      </c>
      <c r="I391" s="11" t="s">
        <v>2800</v>
      </c>
    </row>
    <row r="392" spans="1:9">
      <c r="A392" s="10" t="s">
        <v>788</v>
      </c>
      <c r="B392" s="10" t="s">
        <v>2438</v>
      </c>
      <c r="C392" s="10" t="s">
        <v>2447</v>
      </c>
      <c r="D392" s="11">
        <v>12</v>
      </c>
      <c r="E392" s="14">
        <v>0.006</v>
      </c>
      <c r="F392" s="14">
        <v>0.045</v>
      </c>
      <c r="G392" s="14">
        <v>0.887</v>
      </c>
      <c r="H392" s="14">
        <v>1.007</v>
      </c>
      <c r="I392" s="11" t="s">
        <v>2801</v>
      </c>
    </row>
    <row r="393" spans="1:9">
      <c r="A393" s="10" t="s">
        <v>789</v>
      </c>
      <c r="B393" s="10" t="s">
        <v>2438</v>
      </c>
      <c r="C393" s="10" t="s">
        <v>2439</v>
      </c>
      <c r="D393" s="11">
        <v>11</v>
      </c>
      <c r="E393" s="14">
        <v>0</v>
      </c>
      <c r="F393" s="14">
        <v>0.083</v>
      </c>
      <c r="G393" s="14">
        <v>0.999</v>
      </c>
      <c r="H393" s="14">
        <v>1</v>
      </c>
      <c r="I393" s="11" t="s">
        <v>2519</v>
      </c>
    </row>
    <row r="394" spans="1:9">
      <c r="A394" s="10" t="s">
        <v>789</v>
      </c>
      <c r="B394" s="10" t="s">
        <v>2438</v>
      </c>
      <c r="C394" s="10" t="s">
        <v>2441</v>
      </c>
      <c r="D394" s="11">
        <v>11</v>
      </c>
      <c r="E394" s="14">
        <v>-0.043</v>
      </c>
      <c r="F394" s="14">
        <v>0.025</v>
      </c>
      <c r="G394" s="14">
        <v>0.082</v>
      </c>
      <c r="H394" s="14">
        <v>0.958</v>
      </c>
      <c r="I394" s="11" t="s">
        <v>2802</v>
      </c>
    </row>
    <row r="395" spans="1:9">
      <c r="A395" s="10" t="s">
        <v>789</v>
      </c>
      <c r="B395" s="10" t="s">
        <v>2438</v>
      </c>
      <c r="C395" s="10" t="s">
        <v>2443</v>
      </c>
      <c r="D395" s="11">
        <v>11</v>
      </c>
      <c r="E395" s="14">
        <v>-0.032</v>
      </c>
      <c r="F395" s="14">
        <v>0.023</v>
      </c>
      <c r="G395" s="14">
        <v>0.158</v>
      </c>
      <c r="H395" s="14">
        <v>0.969</v>
      </c>
      <c r="I395" s="11" t="s">
        <v>2521</v>
      </c>
    </row>
    <row r="396" spans="1:9">
      <c r="A396" s="10" t="s">
        <v>789</v>
      </c>
      <c r="B396" s="10" t="s">
        <v>2438</v>
      </c>
      <c r="C396" s="10" t="s">
        <v>2445</v>
      </c>
      <c r="D396" s="11">
        <v>11</v>
      </c>
      <c r="E396" s="14">
        <v>-0.09</v>
      </c>
      <c r="F396" s="14">
        <v>0.049</v>
      </c>
      <c r="G396" s="14">
        <v>0.099</v>
      </c>
      <c r="H396" s="14">
        <v>0.914</v>
      </c>
      <c r="I396" s="11" t="s">
        <v>2803</v>
      </c>
    </row>
    <row r="397" spans="1:9">
      <c r="A397" s="10" t="s">
        <v>789</v>
      </c>
      <c r="B397" s="10" t="s">
        <v>2438</v>
      </c>
      <c r="C397" s="10" t="s">
        <v>2447</v>
      </c>
      <c r="D397" s="11">
        <v>11</v>
      </c>
      <c r="E397" s="14">
        <v>-0.087</v>
      </c>
      <c r="F397" s="14">
        <v>0.051</v>
      </c>
      <c r="G397" s="14">
        <v>0.119</v>
      </c>
      <c r="H397" s="14">
        <v>0.917</v>
      </c>
      <c r="I397" s="11" t="s">
        <v>2804</v>
      </c>
    </row>
    <row r="398" spans="1:9">
      <c r="A398" s="10" t="s">
        <v>790</v>
      </c>
      <c r="B398" s="10" t="s">
        <v>2438</v>
      </c>
      <c r="C398" s="10" t="s">
        <v>2439</v>
      </c>
      <c r="D398" s="11">
        <v>8</v>
      </c>
      <c r="E398" s="14">
        <v>0.065</v>
      </c>
      <c r="F398" s="14">
        <v>0.071</v>
      </c>
      <c r="G398" s="14">
        <v>0.391</v>
      </c>
      <c r="H398" s="14">
        <v>1.068</v>
      </c>
      <c r="I398" s="11" t="s">
        <v>2494</v>
      </c>
    </row>
    <row r="399" spans="1:9">
      <c r="A399" s="10" t="s">
        <v>790</v>
      </c>
      <c r="B399" s="10" t="s">
        <v>2438</v>
      </c>
      <c r="C399" s="10" t="s">
        <v>2441</v>
      </c>
      <c r="D399" s="11">
        <v>8</v>
      </c>
      <c r="E399" s="14">
        <v>-0.004</v>
      </c>
      <c r="F399" s="14">
        <v>0.018</v>
      </c>
      <c r="G399" s="14">
        <v>0.811</v>
      </c>
      <c r="H399" s="14">
        <v>0.996</v>
      </c>
      <c r="I399" s="11" t="s">
        <v>2805</v>
      </c>
    </row>
    <row r="400" spans="1:9">
      <c r="A400" s="10" t="s">
        <v>790</v>
      </c>
      <c r="B400" s="10" t="s">
        <v>2438</v>
      </c>
      <c r="C400" s="10" t="s">
        <v>2443</v>
      </c>
      <c r="D400" s="11">
        <v>8</v>
      </c>
      <c r="E400" s="14">
        <v>0.013</v>
      </c>
      <c r="F400" s="14">
        <v>0.02</v>
      </c>
      <c r="G400" s="14">
        <v>0.517</v>
      </c>
      <c r="H400" s="14">
        <v>1.013</v>
      </c>
      <c r="I400" s="11" t="s">
        <v>2496</v>
      </c>
    </row>
    <row r="401" spans="1:9">
      <c r="A401" s="10" t="s">
        <v>790</v>
      </c>
      <c r="B401" s="10" t="s">
        <v>2438</v>
      </c>
      <c r="C401" s="10" t="s">
        <v>2445</v>
      </c>
      <c r="D401" s="11">
        <v>8</v>
      </c>
      <c r="E401" s="14">
        <v>-0.017</v>
      </c>
      <c r="F401" s="14">
        <v>0.029</v>
      </c>
      <c r="G401" s="14">
        <v>0.583</v>
      </c>
      <c r="H401" s="14">
        <v>0.983</v>
      </c>
      <c r="I401" s="11" t="s">
        <v>2806</v>
      </c>
    </row>
    <row r="402" spans="1:9">
      <c r="A402" s="10" t="s">
        <v>790</v>
      </c>
      <c r="B402" s="10" t="s">
        <v>2438</v>
      </c>
      <c r="C402" s="10" t="s">
        <v>2447</v>
      </c>
      <c r="D402" s="11">
        <v>8</v>
      </c>
      <c r="E402" s="14">
        <v>-0.019</v>
      </c>
      <c r="F402" s="14">
        <v>0.026</v>
      </c>
      <c r="G402" s="14">
        <v>0.486</v>
      </c>
      <c r="H402" s="14">
        <v>0.981</v>
      </c>
      <c r="I402" s="11" t="s">
        <v>2807</v>
      </c>
    </row>
    <row r="403" spans="1:9">
      <c r="A403" s="10" t="s">
        <v>791</v>
      </c>
      <c r="B403" s="10" t="s">
        <v>2438</v>
      </c>
      <c r="C403" s="10" t="s">
        <v>2439</v>
      </c>
      <c r="D403" s="11">
        <v>9</v>
      </c>
      <c r="E403" s="14">
        <v>-0.011</v>
      </c>
      <c r="F403" s="14">
        <v>0.086</v>
      </c>
      <c r="G403" s="14">
        <v>0.905</v>
      </c>
      <c r="H403" s="14">
        <v>0.989</v>
      </c>
      <c r="I403" s="11" t="s">
        <v>2808</v>
      </c>
    </row>
    <row r="404" spans="1:9">
      <c r="A404" s="10" t="s">
        <v>791</v>
      </c>
      <c r="B404" s="10" t="s">
        <v>2438</v>
      </c>
      <c r="C404" s="10" t="s">
        <v>2441</v>
      </c>
      <c r="D404" s="11">
        <v>9</v>
      </c>
      <c r="E404" s="14">
        <v>-0.009</v>
      </c>
      <c r="F404" s="14">
        <v>0.016</v>
      </c>
      <c r="G404" s="14">
        <v>0.602</v>
      </c>
      <c r="H404" s="14">
        <v>0.992</v>
      </c>
      <c r="I404" s="11" t="s">
        <v>2809</v>
      </c>
    </row>
    <row r="405" spans="1:9">
      <c r="A405" s="10" t="s">
        <v>791</v>
      </c>
      <c r="B405" s="10" t="s">
        <v>2438</v>
      </c>
      <c r="C405" s="10" t="s">
        <v>2443</v>
      </c>
      <c r="D405" s="11">
        <v>9</v>
      </c>
      <c r="E405" s="14">
        <v>-0.002</v>
      </c>
      <c r="F405" s="14">
        <v>0.016</v>
      </c>
      <c r="G405" s="14">
        <v>0.876</v>
      </c>
      <c r="H405" s="14">
        <v>0.998</v>
      </c>
      <c r="I405" s="11" t="s">
        <v>2810</v>
      </c>
    </row>
    <row r="406" spans="1:9">
      <c r="A406" s="10" t="s">
        <v>791</v>
      </c>
      <c r="B406" s="10" t="s">
        <v>2438</v>
      </c>
      <c r="C406" s="10" t="s">
        <v>2445</v>
      </c>
      <c r="D406" s="11">
        <v>9</v>
      </c>
      <c r="E406" s="14">
        <v>-0.012</v>
      </c>
      <c r="F406" s="14">
        <v>0.022</v>
      </c>
      <c r="G406" s="14">
        <v>0.606</v>
      </c>
      <c r="H406" s="14">
        <v>0.988</v>
      </c>
      <c r="I406" s="11" t="s">
        <v>2811</v>
      </c>
    </row>
    <row r="407" spans="1:9">
      <c r="A407" s="10" t="s">
        <v>791</v>
      </c>
      <c r="B407" s="10" t="s">
        <v>2438</v>
      </c>
      <c r="C407" s="10" t="s">
        <v>2447</v>
      </c>
      <c r="D407" s="11">
        <v>9</v>
      </c>
      <c r="E407" s="14">
        <v>-0.011</v>
      </c>
      <c r="F407" s="14">
        <v>0.021</v>
      </c>
      <c r="G407" s="14">
        <v>0.599</v>
      </c>
      <c r="H407" s="14">
        <v>0.989</v>
      </c>
      <c r="I407" s="11" t="s">
        <v>2812</v>
      </c>
    </row>
    <row r="408" spans="1:9">
      <c r="A408" s="10" t="s">
        <v>803</v>
      </c>
      <c r="B408" s="10" t="s">
        <v>2438</v>
      </c>
      <c r="C408" s="10" t="s">
        <v>2439</v>
      </c>
      <c r="D408" s="11">
        <v>10</v>
      </c>
      <c r="E408" s="14">
        <v>0.049</v>
      </c>
      <c r="F408" s="14">
        <v>0.043</v>
      </c>
      <c r="G408" s="14">
        <v>0.282</v>
      </c>
      <c r="H408" s="14">
        <v>1.051</v>
      </c>
      <c r="I408" s="11" t="s">
        <v>2813</v>
      </c>
    </row>
    <row r="409" spans="1:9">
      <c r="A409" s="10" t="s">
        <v>803</v>
      </c>
      <c r="B409" s="10" t="s">
        <v>2438</v>
      </c>
      <c r="C409" s="10" t="s">
        <v>2441</v>
      </c>
      <c r="D409" s="11">
        <v>10</v>
      </c>
      <c r="E409" s="14">
        <v>0.001</v>
      </c>
      <c r="F409" s="14">
        <v>0.015</v>
      </c>
      <c r="G409" s="14">
        <v>0.925</v>
      </c>
      <c r="H409" s="14">
        <v>1.001</v>
      </c>
      <c r="I409" s="11" t="s">
        <v>2814</v>
      </c>
    </row>
    <row r="410" spans="1:9">
      <c r="A410" s="10" t="s">
        <v>803</v>
      </c>
      <c r="B410" s="10" t="s">
        <v>2438</v>
      </c>
      <c r="C410" s="10" t="s">
        <v>2443</v>
      </c>
      <c r="D410" s="11">
        <v>10</v>
      </c>
      <c r="E410" s="14">
        <v>-0.003</v>
      </c>
      <c r="F410" s="14">
        <v>0.012</v>
      </c>
      <c r="G410" s="14">
        <v>0.786</v>
      </c>
      <c r="H410" s="14">
        <v>0.997</v>
      </c>
      <c r="I410" s="11" t="s">
        <v>2815</v>
      </c>
    </row>
    <row r="411" spans="1:9">
      <c r="A411" s="10" t="s">
        <v>803</v>
      </c>
      <c r="B411" s="10" t="s">
        <v>2438</v>
      </c>
      <c r="C411" s="10" t="s">
        <v>2445</v>
      </c>
      <c r="D411" s="11">
        <v>10</v>
      </c>
      <c r="E411" s="14">
        <v>0.005</v>
      </c>
      <c r="F411" s="14">
        <v>0.023</v>
      </c>
      <c r="G411" s="14">
        <v>0.847</v>
      </c>
      <c r="H411" s="14">
        <v>1.005</v>
      </c>
      <c r="I411" s="11" t="s">
        <v>2816</v>
      </c>
    </row>
    <row r="412" spans="1:9">
      <c r="A412" s="10" t="s">
        <v>803</v>
      </c>
      <c r="B412" s="10" t="s">
        <v>2438</v>
      </c>
      <c r="C412" s="10" t="s">
        <v>2447</v>
      </c>
      <c r="D412" s="11">
        <v>10</v>
      </c>
      <c r="E412" s="14">
        <v>0.004</v>
      </c>
      <c r="F412" s="14">
        <v>0.022</v>
      </c>
      <c r="G412" s="14">
        <v>0.854</v>
      </c>
      <c r="H412" s="14">
        <v>1.004</v>
      </c>
      <c r="I412" s="11" t="s">
        <v>2817</v>
      </c>
    </row>
    <row r="413" spans="1:9">
      <c r="A413" s="10" t="s">
        <v>815</v>
      </c>
      <c r="B413" s="10" t="s">
        <v>2438</v>
      </c>
      <c r="C413" s="10" t="s">
        <v>2439</v>
      </c>
      <c r="D413" s="11">
        <v>13</v>
      </c>
      <c r="E413" s="14">
        <v>-0.161</v>
      </c>
      <c r="F413" s="14">
        <v>0.074</v>
      </c>
      <c r="G413" s="14">
        <v>0.053</v>
      </c>
      <c r="H413" s="14">
        <v>0.852</v>
      </c>
      <c r="I413" s="11" t="s">
        <v>2818</v>
      </c>
    </row>
    <row r="414" spans="1:9">
      <c r="A414" s="10" t="s">
        <v>815</v>
      </c>
      <c r="B414" s="10" t="s">
        <v>2438</v>
      </c>
      <c r="C414" s="10" t="s">
        <v>2441</v>
      </c>
      <c r="D414" s="11">
        <v>13</v>
      </c>
      <c r="E414" s="14">
        <v>-0.014</v>
      </c>
      <c r="F414" s="14">
        <v>0.026</v>
      </c>
      <c r="G414" s="14">
        <v>0.586</v>
      </c>
      <c r="H414" s="14">
        <v>0.986</v>
      </c>
      <c r="I414" s="11" t="s">
        <v>2819</v>
      </c>
    </row>
    <row r="415" spans="1:9">
      <c r="A415" s="10" t="s">
        <v>815</v>
      </c>
      <c r="B415" s="10" t="s">
        <v>2438</v>
      </c>
      <c r="C415" s="10" t="s">
        <v>2443</v>
      </c>
      <c r="D415" s="11">
        <v>13</v>
      </c>
      <c r="E415" s="14">
        <v>-0.01</v>
      </c>
      <c r="F415" s="14">
        <v>0.021</v>
      </c>
      <c r="G415" s="14">
        <v>0.653</v>
      </c>
      <c r="H415" s="14">
        <v>0.991</v>
      </c>
      <c r="I415" s="11" t="s">
        <v>2820</v>
      </c>
    </row>
    <row r="416" spans="1:9">
      <c r="A416" s="10" t="s">
        <v>815</v>
      </c>
      <c r="B416" s="10" t="s">
        <v>2438</v>
      </c>
      <c r="C416" s="10" t="s">
        <v>2445</v>
      </c>
      <c r="D416" s="11">
        <v>13</v>
      </c>
      <c r="E416" s="14">
        <v>0.021</v>
      </c>
      <c r="F416" s="14">
        <v>0.047</v>
      </c>
      <c r="G416" s="14">
        <v>0.658</v>
      </c>
      <c r="H416" s="14">
        <v>1.021</v>
      </c>
      <c r="I416" s="11" t="s">
        <v>2821</v>
      </c>
    </row>
    <row r="417" spans="1:9">
      <c r="A417" s="10" t="s">
        <v>815</v>
      </c>
      <c r="B417" s="10" t="s">
        <v>2438</v>
      </c>
      <c r="C417" s="10" t="s">
        <v>2447</v>
      </c>
      <c r="D417" s="11">
        <v>13</v>
      </c>
      <c r="E417" s="14">
        <v>-0.029</v>
      </c>
      <c r="F417" s="14">
        <v>0.047</v>
      </c>
      <c r="G417" s="14">
        <v>0.553</v>
      </c>
      <c r="H417" s="14">
        <v>0.972</v>
      </c>
      <c r="I417" s="11" t="s">
        <v>2822</v>
      </c>
    </row>
    <row r="418" spans="1:9">
      <c r="A418" s="10" t="s">
        <v>831</v>
      </c>
      <c r="B418" s="10" t="s">
        <v>2438</v>
      </c>
      <c r="C418" s="10" t="s">
        <v>2439</v>
      </c>
      <c r="D418" s="11">
        <v>7</v>
      </c>
      <c r="E418" s="14">
        <v>-0.133</v>
      </c>
      <c r="F418" s="14">
        <v>0.126</v>
      </c>
      <c r="G418" s="14">
        <v>0.338</v>
      </c>
      <c r="H418" s="14">
        <v>0.876</v>
      </c>
      <c r="I418" s="11" t="s">
        <v>2823</v>
      </c>
    </row>
    <row r="419" spans="1:9">
      <c r="A419" s="10" t="s">
        <v>831</v>
      </c>
      <c r="B419" s="10" t="s">
        <v>2438</v>
      </c>
      <c r="C419" s="10" t="s">
        <v>2441</v>
      </c>
      <c r="D419" s="11">
        <v>7</v>
      </c>
      <c r="E419" s="14">
        <v>0.027</v>
      </c>
      <c r="F419" s="14">
        <v>0.032</v>
      </c>
      <c r="G419" s="14">
        <v>0.41</v>
      </c>
      <c r="H419" s="14">
        <v>1.027</v>
      </c>
      <c r="I419" s="11" t="s">
        <v>2824</v>
      </c>
    </row>
    <row r="420" spans="1:9">
      <c r="A420" s="10" t="s">
        <v>831</v>
      </c>
      <c r="B420" s="10" t="s">
        <v>2438</v>
      </c>
      <c r="C420" s="10" t="s">
        <v>2443</v>
      </c>
      <c r="D420" s="11">
        <v>7</v>
      </c>
      <c r="E420" s="14">
        <v>-0.007</v>
      </c>
      <c r="F420" s="14">
        <v>0.032</v>
      </c>
      <c r="G420" s="14">
        <v>0.821</v>
      </c>
      <c r="H420" s="14">
        <v>0.993</v>
      </c>
      <c r="I420" s="11" t="s">
        <v>2825</v>
      </c>
    </row>
    <row r="421" spans="1:9">
      <c r="A421" s="10" t="s">
        <v>831</v>
      </c>
      <c r="B421" s="10" t="s">
        <v>2438</v>
      </c>
      <c r="C421" s="10" t="s">
        <v>2445</v>
      </c>
      <c r="D421" s="11">
        <v>7</v>
      </c>
      <c r="E421" s="14">
        <v>0.027</v>
      </c>
      <c r="F421" s="14">
        <v>0.051</v>
      </c>
      <c r="G421" s="14">
        <v>0.616</v>
      </c>
      <c r="H421" s="14">
        <v>1.027</v>
      </c>
      <c r="I421" s="11" t="s">
        <v>2826</v>
      </c>
    </row>
    <row r="422" spans="1:9">
      <c r="A422" s="10" t="s">
        <v>831</v>
      </c>
      <c r="B422" s="10" t="s">
        <v>2438</v>
      </c>
      <c r="C422" s="10" t="s">
        <v>2447</v>
      </c>
      <c r="D422" s="11">
        <v>7</v>
      </c>
      <c r="E422" s="14">
        <v>0.028</v>
      </c>
      <c r="F422" s="14">
        <v>0.045</v>
      </c>
      <c r="G422" s="14">
        <v>0.548</v>
      </c>
      <c r="H422" s="14">
        <v>1.029</v>
      </c>
      <c r="I422" s="11" t="s">
        <v>2827</v>
      </c>
    </row>
    <row r="423" spans="1:9">
      <c r="A423" s="10" t="s">
        <v>842</v>
      </c>
      <c r="B423" s="10" t="s">
        <v>2438</v>
      </c>
      <c r="C423" s="10" t="s">
        <v>2439</v>
      </c>
      <c r="D423" s="11">
        <v>9</v>
      </c>
      <c r="E423" s="14">
        <v>0.011</v>
      </c>
      <c r="F423" s="14">
        <v>0.056</v>
      </c>
      <c r="G423" s="14">
        <v>0.847</v>
      </c>
      <c r="H423" s="14">
        <v>1.011</v>
      </c>
      <c r="I423" s="11" t="s">
        <v>2828</v>
      </c>
    </row>
    <row r="424" spans="1:9">
      <c r="A424" s="10" t="s">
        <v>842</v>
      </c>
      <c r="B424" s="10" t="s">
        <v>2438</v>
      </c>
      <c r="C424" s="10" t="s">
        <v>2441</v>
      </c>
      <c r="D424" s="11">
        <v>9</v>
      </c>
      <c r="E424" s="14">
        <v>-0.035</v>
      </c>
      <c r="F424" s="14">
        <v>0.015</v>
      </c>
      <c r="G424" s="14">
        <v>0.019</v>
      </c>
      <c r="H424" s="14">
        <v>0.965</v>
      </c>
      <c r="I424" s="11" t="s">
        <v>2829</v>
      </c>
    </row>
    <row r="425" spans="1:9">
      <c r="A425" s="10" t="s">
        <v>842</v>
      </c>
      <c r="B425" s="10" t="s">
        <v>2438</v>
      </c>
      <c r="C425" s="10" t="s">
        <v>2443</v>
      </c>
      <c r="D425" s="11">
        <v>9</v>
      </c>
      <c r="E425" s="14">
        <v>-0.038</v>
      </c>
      <c r="F425" s="14">
        <v>0.011</v>
      </c>
      <c r="G425" s="14">
        <v>0</v>
      </c>
      <c r="H425" s="14">
        <v>0.963</v>
      </c>
      <c r="I425" s="11" t="s">
        <v>2830</v>
      </c>
    </row>
    <row r="426" spans="1:9">
      <c r="A426" s="10" t="s">
        <v>842</v>
      </c>
      <c r="B426" s="10" t="s">
        <v>2438</v>
      </c>
      <c r="C426" s="10" t="s">
        <v>2445</v>
      </c>
      <c r="D426" s="11">
        <v>9</v>
      </c>
      <c r="E426" s="14">
        <v>-0.05</v>
      </c>
      <c r="F426" s="14">
        <v>0.027</v>
      </c>
      <c r="G426" s="14">
        <v>0.105</v>
      </c>
      <c r="H426" s="14">
        <v>0.952</v>
      </c>
      <c r="I426" s="11" t="s">
        <v>2831</v>
      </c>
    </row>
    <row r="427" spans="1:9">
      <c r="A427" s="10" t="s">
        <v>842</v>
      </c>
      <c r="B427" s="10" t="s">
        <v>2438</v>
      </c>
      <c r="C427" s="10" t="s">
        <v>2447</v>
      </c>
      <c r="D427" s="11">
        <v>9</v>
      </c>
      <c r="E427" s="14">
        <v>-0.04</v>
      </c>
      <c r="F427" s="14">
        <v>0.027</v>
      </c>
      <c r="G427" s="14">
        <v>0.182</v>
      </c>
      <c r="H427" s="14">
        <v>0.961</v>
      </c>
      <c r="I427" s="11" t="s">
        <v>2832</v>
      </c>
    </row>
    <row r="428" spans="1:9">
      <c r="A428" s="10" t="s">
        <v>852</v>
      </c>
      <c r="B428" s="10" t="s">
        <v>2438</v>
      </c>
      <c r="C428" s="10" t="s">
        <v>2439</v>
      </c>
      <c r="D428" s="11">
        <v>16</v>
      </c>
      <c r="E428" s="14">
        <v>0.035</v>
      </c>
      <c r="F428" s="14">
        <v>0.03</v>
      </c>
      <c r="G428" s="14">
        <v>0.265</v>
      </c>
      <c r="H428" s="14">
        <v>1.036</v>
      </c>
      <c r="I428" s="11" t="s">
        <v>2833</v>
      </c>
    </row>
    <row r="429" spans="1:9">
      <c r="A429" s="10" t="s">
        <v>852</v>
      </c>
      <c r="B429" s="10" t="s">
        <v>2438</v>
      </c>
      <c r="C429" s="10" t="s">
        <v>2441</v>
      </c>
      <c r="D429" s="11">
        <v>16</v>
      </c>
      <c r="E429" s="14">
        <v>-0.01</v>
      </c>
      <c r="F429" s="14">
        <v>0.019</v>
      </c>
      <c r="G429" s="14">
        <v>0.613</v>
      </c>
      <c r="H429" s="14">
        <v>0.99</v>
      </c>
      <c r="I429" s="11" t="s">
        <v>2834</v>
      </c>
    </row>
    <row r="430" spans="1:9">
      <c r="A430" s="10" t="s">
        <v>852</v>
      </c>
      <c r="B430" s="10" t="s">
        <v>2438</v>
      </c>
      <c r="C430" s="10" t="s">
        <v>2443</v>
      </c>
      <c r="D430" s="11">
        <v>16</v>
      </c>
      <c r="E430" s="14">
        <v>-0.023</v>
      </c>
      <c r="F430" s="14">
        <v>0.016</v>
      </c>
      <c r="G430" s="14">
        <v>0.14</v>
      </c>
      <c r="H430" s="14">
        <v>0.977</v>
      </c>
      <c r="I430" s="11" t="s">
        <v>2835</v>
      </c>
    </row>
    <row r="431" spans="1:9">
      <c r="A431" s="10" t="s">
        <v>852</v>
      </c>
      <c r="B431" s="10" t="s">
        <v>2438</v>
      </c>
      <c r="C431" s="10" t="s">
        <v>2445</v>
      </c>
      <c r="D431" s="11">
        <v>16</v>
      </c>
      <c r="E431" s="14">
        <v>-0.009</v>
      </c>
      <c r="F431" s="14">
        <v>0.032</v>
      </c>
      <c r="G431" s="14">
        <v>0.788</v>
      </c>
      <c r="H431" s="14">
        <v>0.991</v>
      </c>
      <c r="I431" s="11" t="s">
        <v>2836</v>
      </c>
    </row>
    <row r="432" spans="1:9">
      <c r="A432" s="10" t="s">
        <v>852</v>
      </c>
      <c r="B432" s="10" t="s">
        <v>2438</v>
      </c>
      <c r="C432" s="10" t="s">
        <v>2447</v>
      </c>
      <c r="D432" s="11">
        <v>16</v>
      </c>
      <c r="E432" s="14">
        <v>-0.005</v>
      </c>
      <c r="F432" s="14">
        <v>0.026</v>
      </c>
      <c r="G432" s="14">
        <v>0.84</v>
      </c>
      <c r="H432" s="14">
        <v>0.995</v>
      </c>
      <c r="I432" s="11" t="s">
        <v>2837</v>
      </c>
    </row>
    <row r="433" spans="1:9">
      <c r="A433" s="10" t="s">
        <v>869</v>
      </c>
      <c r="B433" s="10" t="s">
        <v>2438</v>
      </c>
      <c r="C433" s="10" t="s">
        <v>2439</v>
      </c>
      <c r="D433" s="11">
        <v>11</v>
      </c>
      <c r="E433" s="14">
        <v>-0.107</v>
      </c>
      <c r="F433" s="14">
        <v>0.039</v>
      </c>
      <c r="G433" s="14">
        <v>0.023</v>
      </c>
      <c r="H433" s="14">
        <v>0.898</v>
      </c>
      <c r="I433" s="11" t="s">
        <v>2838</v>
      </c>
    </row>
    <row r="434" spans="1:9">
      <c r="A434" s="10" t="s">
        <v>869</v>
      </c>
      <c r="B434" s="10" t="s">
        <v>2438</v>
      </c>
      <c r="C434" s="10" t="s">
        <v>2441</v>
      </c>
      <c r="D434" s="11">
        <v>11</v>
      </c>
      <c r="E434" s="14">
        <v>0.015</v>
      </c>
      <c r="F434" s="14">
        <v>0.014</v>
      </c>
      <c r="G434" s="14">
        <v>0.311</v>
      </c>
      <c r="H434" s="14">
        <v>1.015</v>
      </c>
      <c r="I434" s="11" t="s">
        <v>2839</v>
      </c>
    </row>
    <row r="435" spans="1:9">
      <c r="A435" s="10" t="s">
        <v>869</v>
      </c>
      <c r="B435" s="10" t="s">
        <v>2438</v>
      </c>
      <c r="C435" s="10" t="s">
        <v>2443</v>
      </c>
      <c r="D435" s="11">
        <v>11</v>
      </c>
      <c r="E435" s="14">
        <v>0.007</v>
      </c>
      <c r="F435" s="14">
        <v>0.012</v>
      </c>
      <c r="G435" s="14">
        <v>0.55</v>
      </c>
      <c r="H435" s="14">
        <v>1.007</v>
      </c>
      <c r="I435" s="11" t="s">
        <v>2840</v>
      </c>
    </row>
    <row r="436" spans="1:9">
      <c r="A436" s="10" t="s">
        <v>869</v>
      </c>
      <c r="B436" s="10" t="s">
        <v>2438</v>
      </c>
      <c r="C436" s="10" t="s">
        <v>2445</v>
      </c>
      <c r="D436" s="11">
        <v>11</v>
      </c>
      <c r="E436" s="14">
        <v>0.031</v>
      </c>
      <c r="F436" s="14">
        <v>0.029</v>
      </c>
      <c r="G436" s="14">
        <v>0.308</v>
      </c>
      <c r="H436" s="14">
        <v>1.032</v>
      </c>
      <c r="I436" s="11" t="s">
        <v>2841</v>
      </c>
    </row>
    <row r="437" spans="1:9">
      <c r="A437" s="10" t="s">
        <v>869</v>
      </c>
      <c r="B437" s="10" t="s">
        <v>2438</v>
      </c>
      <c r="C437" s="10" t="s">
        <v>2447</v>
      </c>
      <c r="D437" s="11">
        <v>11</v>
      </c>
      <c r="E437" s="14">
        <v>0.028</v>
      </c>
      <c r="F437" s="14">
        <v>0.026</v>
      </c>
      <c r="G437" s="14">
        <v>0.296</v>
      </c>
      <c r="H437" s="14">
        <v>1.029</v>
      </c>
      <c r="I437" s="11" t="s">
        <v>2842</v>
      </c>
    </row>
    <row r="438" spans="1:9">
      <c r="A438" s="10" t="s">
        <v>881</v>
      </c>
      <c r="B438" s="10" t="s">
        <v>2438</v>
      </c>
      <c r="C438" s="10" t="s">
        <v>2439</v>
      </c>
      <c r="D438" s="11">
        <v>5</v>
      </c>
      <c r="E438" s="14">
        <v>-0.001</v>
      </c>
      <c r="F438" s="14">
        <v>0.053</v>
      </c>
      <c r="G438" s="14">
        <v>0.982</v>
      </c>
      <c r="H438" s="14">
        <v>0.999</v>
      </c>
      <c r="I438" s="11" t="s">
        <v>2843</v>
      </c>
    </row>
    <row r="439" spans="1:9">
      <c r="A439" s="10" t="s">
        <v>881</v>
      </c>
      <c r="B439" s="10" t="s">
        <v>2438</v>
      </c>
      <c r="C439" s="10" t="s">
        <v>2441</v>
      </c>
      <c r="D439" s="11">
        <v>5</v>
      </c>
      <c r="E439" s="14">
        <v>0.018</v>
      </c>
      <c r="F439" s="14">
        <v>0.02</v>
      </c>
      <c r="G439" s="14">
        <v>0.351</v>
      </c>
      <c r="H439" s="14">
        <v>1.019</v>
      </c>
      <c r="I439" s="11" t="s">
        <v>2844</v>
      </c>
    </row>
    <row r="440" spans="1:9">
      <c r="A440" s="10" t="s">
        <v>881</v>
      </c>
      <c r="B440" s="10" t="s">
        <v>2438</v>
      </c>
      <c r="C440" s="10" t="s">
        <v>2443</v>
      </c>
      <c r="D440" s="11">
        <v>5</v>
      </c>
      <c r="E440" s="14">
        <v>0.01</v>
      </c>
      <c r="F440" s="14">
        <v>0.016</v>
      </c>
      <c r="G440" s="14">
        <v>0.533</v>
      </c>
      <c r="H440" s="14">
        <v>1.01</v>
      </c>
      <c r="I440" s="11" t="s">
        <v>2845</v>
      </c>
    </row>
    <row r="441" spans="1:9">
      <c r="A441" s="10" t="s">
        <v>881</v>
      </c>
      <c r="B441" s="10" t="s">
        <v>2438</v>
      </c>
      <c r="C441" s="10" t="s">
        <v>2445</v>
      </c>
      <c r="D441" s="11">
        <v>5</v>
      </c>
      <c r="E441" s="14">
        <v>0.019</v>
      </c>
      <c r="F441" s="14">
        <v>0.026</v>
      </c>
      <c r="G441" s="14">
        <v>0.518</v>
      </c>
      <c r="H441" s="14">
        <v>1.019</v>
      </c>
      <c r="I441" s="11" t="s">
        <v>2846</v>
      </c>
    </row>
    <row r="442" spans="1:9">
      <c r="A442" s="10" t="s">
        <v>881</v>
      </c>
      <c r="B442" s="10" t="s">
        <v>2438</v>
      </c>
      <c r="C442" s="10" t="s">
        <v>2447</v>
      </c>
      <c r="D442" s="11">
        <v>5</v>
      </c>
      <c r="E442" s="14">
        <v>0.019</v>
      </c>
      <c r="F442" s="14">
        <v>0.025</v>
      </c>
      <c r="G442" s="14">
        <v>0.498</v>
      </c>
      <c r="H442" s="14">
        <v>1.019</v>
      </c>
      <c r="I442" s="11" t="s">
        <v>2847</v>
      </c>
    </row>
    <row r="443" spans="1:9">
      <c r="A443" s="10" t="s">
        <v>888</v>
      </c>
      <c r="B443" s="10" t="s">
        <v>2438</v>
      </c>
      <c r="C443" s="10" t="s">
        <v>2439</v>
      </c>
      <c r="D443" s="11">
        <v>8</v>
      </c>
      <c r="E443" s="14">
        <v>0.024</v>
      </c>
      <c r="F443" s="14">
        <v>0.14</v>
      </c>
      <c r="G443" s="14">
        <v>0.87</v>
      </c>
      <c r="H443" s="14">
        <v>1.024</v>
      </c>
      <c r="I443" s="11" t="s">
        <v>2848</v>
      </c>
    </row>
    <row r="444" spans="1:9">
      <c r="A444" s="10" t="s">
        <v>888</v>
      </c>
      <c r="B444" s="10" t="s">
        <v>2438</v>
      </c>
      <c r="C444" s="10" t="s">
        <v>2441</v>
      </c>
      <c r="D444" s="11">
        <v>8</v>
      </c>
      <c r="E444" s="14">
        <v>0.038</v>
      </c>
      <c r="F444" s="14">
        <v>0.034</v>
      </c>
      <c r="G444" s="14">
        <v>0.274</v>
      </c>
      <c r="H444" s="14">
        <v>1.038</v>
      </c>
      <c r="I444" s="11" t="s">
        <v>2849</v>
      </c>
    </row>
    <row r="445" spans="1:9">
      <c r="A445" s="10" t="s">
        <v>888</v>
      </c>
      <c r="B445" s="10" t="s">
        <v>2438</v>
      </c>
      <c r="C445" s="10" t="s">
        <v>2443</v>
      </c>
      <c r="D445" s="11">
        <v>8</v>
      </c>
      <c r="E445" s="14">
        <v>0.042</v>
      </c>
      <c r="F445" s="14">
        <v>0.036</v>
      </c>
      <c r="G445" s="14">
        <v>0.255</v>
      </c>
      <c r="H445" s="14">
        <v>1.042</v>
      </c>
      <c r="I445" s="11" t="s">
        <v>2850</v>
      </c>
    </row>
    <row r="446" spans="1:9">
      <c r="A446" s="10" t="s">
        <v>888</v>
      </c>
      <c r="B446" s="10" t="s">
        <v>2438</v>
      </c>
      <c r="C446" s="10" t="s">
        <v>2445</v>
      </c>
      <c r="D446" s="11">
        <v>8</v>
      </c>
      <c r="E446" s="14">
        <v>0.05</v>
      </c>
      <c r="F446" s="14">
        <v>0.058</v>
      </c>
      <c r="G446" s="14">
        <v>0.42</v>
      </c>
      <c r="H446" s="14">
        <v>1.051</v>
      </c>
      <c r="I446" s="11" t="s">
        <v>2851</v>
      </c>
    </row>
    <row r="447" spans="1:9">
      <c r="A447" s="10" t="s">
        <v>888</v>
      </c>
      <c r="B447" s="10" t="s">
        <v>2438</v>
      </c>
      <c r="C447" s="10" t="s">
        <v>2447</v>
      </c>
      <c r="D447" s="11">
        <v>8</v>
      </c>
      <c r="E447" s="14">
        <v>0.045</v>
      </c>
      <c r="F447" s="14">
        <v>0.055</v>
      </c>
      <c r="G447" s="14">
        <v>0.446</v>
      </c>
      <c r="H447" s="14">
        <v>1.046</v>
      </c>
      <c r="I447" s="11" t="s">
        <v>2852</v>
      </c>
    </row>
    <row r="448" spans="1:9">
      <c r="A448" s="10" t="s">
        <v>901</v>
      </c>
      <c r="B448" s="10" t="s">
        <v>2438</v>
      </c>
      <c r="C448" s="10" t="s">
        <v>2439</v>
      </c>
      <c r="D448" s="11">
        <v>18</v>
      </c>
      <c r="E448" s="14">
        <v>-0.079</v>
      </c>
      <c r="F448" s="14">
        <v>0.046</v>
      </c>
      <c r="G448" s="14">
        <v>0.102</v>
      </c>
      <c r="H448" s="14">
        <v>0.924</v>
      </c>
      <c r="I448" s="11" t="s">
        <v>2853</v>
      </c>
    </row>
    <row r="449" spans="1:9">
      <c r="A449" s="10" t="s">
        <v>901</v>
      </c>
      <c r="B449" s="10" t="s">
        <v>2438</v>
      </c>
      <c r="C449" s="10" t="s">
        <v>2441</v>
      </c>
      <c r="D449" s="11">
        <v>18</v>
      </c>
      <c r="E449" s="14">
        <v>-0.008</v>
      </c>
      <c r="F449" s="14">
        <v>0.017</v>
      </c>
      <c r="G449" s="14">
        <v>0.638</v>
      </c>
      <c r="H449" s="14">
        <v>0.992</v>
      </c>
      <c r="I449" s="11" t="s">
        <v>2854</v>
      </c>
    </row>
    <row r="450" spans="1:9">
      <c r="A450" s="10" t="s">
        <v>901</v>
      </c>
      <c r="B450" s="10" t="s">
        <v>2438</v>
      </c>
      <c r="C450" s="10" t="s">
        <v>2443</v>
      </c>
      <c r="D450" s="11">
        <v>18</v>
      </c>
      <c r="E450" s="14">
        <v>-0.013</v>
      </c>
      <c r="F450" s="14">
        <v>0.013</v>
      </c>
      <c r="G450" s="14">
        <v>0.329</v>
      </c>
      <c r="H450" s="14">
        <v>0.987</v>
      </c>
      <c r="I450" s="11" t="s">
        <v>2855</v>
      </c>
    </row>
    <row r="451" spans="1:9">
      <c r="A451" s="10" t="s">
        <v>901</v>
      </c>
      <c r="B451" s="10" t="s">
        <v>2438</v>
      </c>
      <c r="C451" s="10" t="s">
        <v>2445</v>
      </c>
      <c r="D451" s="11">
        <v>18</v>
      </c>
      <c r="E451" s="14">
        <v>0.016</v>
      </c>
      <c r="F451" s="14">
        <v>0.037</v>
      </c>
      <c r="G451" s="14">
        <v>0.669</v>
      </c>
      <c r="H451" s="14">
        <v>1.016</v>
      </c>
      <c r="I451" s="11" t="s">
        <v>2856</v>
      </c>
    </row>
    <row r="452" spans="1:9">
      <c r="A452" s="10" t="s">
        <v>901</v>
      </c>
      <c r="B452" s="10" t="s">
        <v>2438</v>
      </c>
      <c r="C452" s="10" t="s">
        <v>2447</v>
      </c>
      <c r="D452" s="11">
        <v>18</v>
      </c>
      <c r="E452" s="14">
        <v>0.005</v>
      </c>
      <c r="F452" s="14">
        <v>0.035</v>
      </c>
      <c r="G452" s="14">
        <v>0.888</v>
      </c>
      <c r="H452" s="14">
        <v>1.005</v>
      </c>
      <c r="I452" s="11" t="s">
        <v>2857</v>
      </c>
    </row>
    <row r="453" spans="1:9">
      <c r="A453" s="10" t="s">
        <v>921</v>
      </c>
      <c r="B453" s="10" t="s">
        <v>2438</v>
      </c>
      <c r="C453" s="10" t="s">
        <v>2439</v>
      </c>
      <c r="D453" s="11">
        <v>15</v>
      </c>
      <c r="E453" s="14">
        <v>0.106</v>
      </c>
      <c r="F453" s="14">
        <v>0.098</v>
      </c>
      <c r="G453" s="14">
        <v>0.298</v>
      </c>
      <c r="H453" s="14">
        <v>1.112</v>
      </c>
      <c r="I453" s="11" t="s">
        <v>2858</v>
      </c>
    </row>
    <row r="454" spans="1:9">
      <c r="A454" s="10" t="s">
        <v>921</v>
      </c>
      <c r="B454" s="10" t="s">
        <v>2438</v>
      </c>
      <c r="C454" s="10" t="s">
        <v>2441</v>
      </c>
      <c r="D454" s="11">
        <v>15</v>
      </c>
      <c r="E454" s="14">
        <v>0.036</v>
      </c>
      <c r="F454" s="14">
        <v>0.023</v>
      </c>
      <c r="G454" s="14">
        <v>0.118</v>
      </c>
      <c r="H454" s="14">
        <v>1.036</v>
      </c>
      <c r="I454" s="11" t="s">
        <v>2859</v>
      </c>
    </row>
    <row r="455" spans="1:9">
      <c r="A455" s="10" t="s">
        <v>921</v>
      </c>
      <c r="B455" s="10" t="s">
        <v>2438</v>
      </c>
      <c r="C455" s="10" t="s">
        <v>2443</v>
      </c>
      <c r="D455" s="11">
        <v>15</v>
      </c>
      <c r="E455" s="14">
        <v>0.014</v>
      </c>
      <c r="F455" s="14">
        <v>0.021</v>
      </c>
      <c r="G455" s="14">
        <v>0.516</v>
      </c>
      <c r="H455" s="14">
        <v>1.014</v>
      </c>
      <c r="I455" s="11" t="s">
        <v>2860</v>
      </c>
    </row>
    <row r="456" spans="1:9">
      <c r="A456" s="10" t="s">
        <v>921</v>
      </c>
      <c r="B456" s="10" t="s">
        <v>2438</v>
      </c>
      <c r="C456" s="10" t="s">
        <v>2445</v>
      </c>
      <c r="D456" s="11">
        <v>15</v>
      </c>
      <c r="E456" s="14">
        <v>0.049</v>
      </c>
      <c r="F456" s="14">
        <v>0.042</v>
      </c>
      <c r="G456" s="14">
        <v>0.253</v>
      </c>
      <c r="H456" s="14">
        <v>1.051</v>
      </c>
      <c r="I456" s="11" t="s">
        <v>2861</v>
      </c>
    </row>
    <row r="457" spans="1:9">
      <c r="A457" s="10" t="s">
        <v>921</v>
      </c>
      <c r="B457" s="10" t="s">
        <v>2438</v>
      </c>
      <c r="C457" s="10" t="s">
        <v>2447</v>
      </c>
      <c r="D457" s="11">
        <v>15</v>
      </c>
      <c r="E457" s="14">
        <v>0.051</v>
      </c>
      <c r="F457" s="14">
        <v>0.038</v>
      </c>
      <c r="G457" s="14">
        <v>0.203</v>
      </c>
      <c r="H457" s="14">
        <v>1.052</v>
      </c>
      <c r="I457" s="11" t="s">
        <v>2862</v>
      </c>
    </row>
    <row r="458" spans="1:9">
      <c r="A458" s="10" t="s">
        <v>939</v>
      </c>
      <c r="B458" s="10" t="s">
        <v>2438</v>
      </c>
      <c r="C458" s="10" t="s">
        <v>2439</v>
      </c>
      <c r="D458" s="11">
        <v>9</v>
      </c>
      <c r="E458" s="14">
        <v>-0.055</v>
      </c>
      <c r="F458" s="14">
        <v>0.144</v>
      </c>
      <c r="G458" s="14">
        <v>0.714</v>
      </c>
      <c r="H458" s="14">
        <v>0.947</v>
      </c>
      <c r="I458" s="11" t="s">
        <v>2863</v>
      </c>
    </row>
    <row r="459" spans="1:9">
      <c r="A459" s="10" t="s">
        <v>939</v>
      </c>
      <c r="B459" s="10" t="s">
        <v>2438</v>
      </c>
      <c r="C459" s="10" t="s">
        <v>2441</v>
      </c>
      <c r="D459" s="11">
        <v>9</v>
      </c>
      <c r="E459" s="14">
        <v>0.011</v>
      </c>
      <c r="F459" s="14">
        <v>0.027</v>
      </c>
      <c r="G459" s="14">
        <v>0.683</v>
      </c>
      <c r="H459" s="14">
        <v>1.011</v>
      </c>
      <c r="I459" s="11" t="s">
        <v>2864</v>
      </c>
    </row>
    <row r="460" spans="1:9">
      <c r="A460" s="10" t="s">
        <v>939</v>
      </c>
      <c r="B460" s="10" t="s">
        <v>2438</v>
      </c>
      <c r="C460" s="10" t="s">
        <v>2443</v>
      </c>
      <c r="D460" s="11">
        <v>9</v>
      </c>
      <c r="E460" s="14">
        <v>0.036</v>
      </c>
      <c r="F460" s="14">
        <v>0.044</v>
      </c>
      <c r="G460" s="14">
        <v>0.417</v>
      </c>
      <c r="H460" s="14">
        <v>1.037</v>
      </c>
      <c r="I460" s="11" t="s">
        <v>2865</v>
      </c>
    </row>
    <row r="461" spans="1:9">
      <c r="A461" s="10" t="s">
        <v>939</v>
      </c>
      <c r="B461" s="10" t="s">
        <v>2438</v>
      </c>
      <c r="C461" s="10" t="s">
        <v>2445</v>
      </c>
      <c r="D461" s="11">
        <v>9</v>
      </c>
      <c r="E461" s="14">
        <v>0.002</v>
      </c>
      <c r="F461" s="14">
        <v>0.035</v>
      </c>
      <c r="G461" s="14">
        <v>0.956</v>
      </c>
      <c r="H461" s="14">
        <v>1.002</v>
      </c>
      <c r="I461" s="11" t="s">
        <v>2866</v>
      </c>
    </row>
    <row r="462" spans="1:9">
      <c r="A462" s="10" t="s">
        <v>939</v>
      </c>
      <c r="B462" s="10" t="s">
        <v>2438</v>
      </c>
      <c r="C462" s="10" t="s">
        <v>2447</v>
      </c>
      <c r="D462" s="11">
        <v>9</v>
      </c>
      <c r="E462" s="14">
        <v>-0.005</v>
      </c>
      <c r="F462" s="14">
        <v>0.036</v>
      </c>
      <c r="G462" s="14">
        <v>0.886</v>
      </c>
      <c r="H462" s="14">
        <v>0.995</v>
      </c>
      <c r="I462" s="11" t="s">
        <v>2867</v>
      </c>
    </row>
    <row r="463" spans="1:9">
      <c r="A463" s="10" t="s">
        <v>952</v>
      </c>
      <c r="B463" s="10" t="s">
        <v>2438</v>
      </c>
      <c r="C463" s="10" t="s">
        <v>2439</v>
      </c>
      <c r="D463" s="11">
        <v>12</v>
      </c>
      <c r="E463" s="14">
        <v>-0.025</v>
      </c>
      <c r="F463" s="14">
        <v>0.096</v>
      </c>
      <c r="G463" s="14">
        <v>0.799</v>
      </c>
      <c r="H463" s="14">
        <v>0.975</v>
      </c>
      <c r="I463" s="11" t="s">
        <v>2868</v>
      </c>
    </row>
    <row r="464" spans="1:9">
      <c r="A464" s="10" t="s">
        <v>952</v>
      </c>
      <c r="B464" s="10" t="s">
        <v>2438</v>
      </c>
      <c r="C464" s="10" t="s">
        <v>2441</v>
      </c>
      <c r="D464" s="11">
        <v>12</v>
      </c>
      <c r="E464" s="14">
        <v>0.014</v>
      </c>
      <c r="F464" s="14">
        <v>0.024</v>
      </c>
      <c r="G464" s="14">
        <v>0.547</v>
      </c>
      <c r="H464" s="14">
        <v>1.014</v>
      </c>
      <c r="I464" s="11" t="s">
        <v>2869</v>
      </c>
    </row>
    <row r="465" spans="1:9">
      <c r="A465" s="10" t="s">
        <v>952</v>
      </c>
      <c r="B465" s="10" t="s">
        <v>2438</v>
      </c>
      <c r="C465" s="10" t="s">
        <v>2443</v>
      </c>
      <c r="D465" s="11">
        <v>12</v>
      </c>
      <c r="E465" s="14">
        <v>0.027</v>
      </c>
      <c r="F465" s="14">
        <v>0.022</v>
      </c>
      <c r="G465" s="14">
        <v>0.208</v>
      </c>
      <c r="H465" s="14">
        <v>1.028</v>
      </c>
      <c r="I465" s="11" t="s">
        <v>2870</v>
      </c>
    </row>
    <row r="466" spans="1:9">
      <c r="A466" s="10" t="s">
        <v>952</v>
      </c>
      <c r="B466" s="10" t="s">
        <v>2438</v>
      </c>
      <c r="C466" s="10" t="s">
        <v>2445</v>
      </c>
      <c r="D466" s="11">
        <v>12</v>
      </c>
      <c r="E466" s="14">
        <v>0.016</v>
      </c>
      <c r="F466" s="14">
        <v>0.048</v>
      </c>
      <c r="G466" s="14">
        <v>0.745</v>
      </c>
      <c r="H466" s="14">
        <v>1.016</v>
      </c>
      <c r="I466" s="11" t="s">
        <v>2871</v>
      </c>
    </row>
    <row r="467" spans="1:9">
      <c r="A467" s="10" t="s">
        <v>952</v>
      </c>
      <c r="B467" s="10" t="s">
        <v>2438</v>
      </c>
      <c r="C467" s="10" t="s">
        <v>2447</v>
      </c>
      <c r="D467" s="11">
        <v>12</v>
      </c>
      <c r="E467" s="14">
        <v>0.01</v>
      </c>
      <c r="F467" s="14">
        <v>0.045</v>
      </c>
      <c r="G467" s="14">
        <v>0.823</v>
      </c>
      <c r="H467" s="14">
        <v>1.011</v>
      </c>
      <c r="I467" s="11" t="s">
        <v>2872</v>
      </c>
    </row>
    <row r="468" spans="1:9">
      <c r="A468" s="10" t="s">
        <v>966</v>
      </c>
      <c r="B468" s="10" t="s">
        <v>2438</v>
      </c>
      <c r="C468" s="10" t="s">
        <v>2439</v>
      </c>
      <c r="D468" s="11">
        <v>12</v>
      </c>
      <c r="E468" s="14">
        <v>-0.035</v>
      </c>
      <c r="F468" s="14">
        <v>0.055</v>
      </c>
      <c r="G468" s="14">
        <v>0.536</v>
      </c>
      <c r="H468" s="14">
        <v>0.966</v>
      </c>
      <c r="I468" s="11" t="s">
        <v>2873</v>
      </c>
    </row>
    <row r="469" spans="1:9">
      <c r="A469" s="10" t="s">
        <v>966</v>
      </c>
      <c r="B469" s="10" t="s">
        <v>2438</v>
      </c>
      <c r="C469" s="10" t="s">
        <v>2441</v>
      </c>
      <c r="D469" s="11">
        <v>12</v>
      </c>
      <c r="E469" s="14">
        <v>0.004</v>
      </c>
      <c r="F469" s="14">
        <v>0.016</v>
      </c>
      <c r="G469" s="14">
        <v>0.82</v>
      </c>
      <c r="H469" s="14">
        <v>1.004</v>
      </c>
      <c r="I469" s="11" t="s">
        <v>2874</v>
      </c>
    </row>
    <row r="470" spans="1:9">
      <c r="A470" s="10" t="s">
        <v>966</v>
      </c>
      <c r="B470" s="10" t="s">
        <v>2438</v>
      </c>
      <c r="C470" s="10" t="s">
        <v>2443</v>
      </c>
      <c r="D470" s="11">
        <v>12</v>
      </c>
      <c r="E470" s="14">
        <v>0.006</v>
      </c>
      <c r="F470" s="14">
        <v>0.012</v>
      </c>
      <c r="G470" s="14">
        <v>0.605</v>
      </c>
      <c r="H470" s="14">
        <v>1.006</v>
      </c>
      <c r="I470" s="11" t="s">
        <v>2875</v>
      </c>
    </row>
    <row r="471" spans="1:9">
      <c r="A471" s="10" t="s">
        <v>966</v>
      </c>
      <c r="B471" s="10" t="s">
        <v>2438</v>
      </c>
      <c r="C471" s="10" t="s">
        <v>2445</v>
      </c>
      <c r="D471" s="11">
        <v>12</v>
      </c>
      <c r="E471" s="14">
        <v>-0.023</v>
      </c>
      <c r="F471" s="14">
        <v>0.028</v>
      </c>
      <c r="G471" s="14">
        <v>0.438</v>
      </c>
      <c r="H471" s="14">
        <v>0.977</v>
      </c>
      <c r="I471" s="11" t="s">
        <v>2876</v>
      </c>
    </row>
    <row r="472" spans="1:9">
      <c r="A472" s="10" t="s">
        <v>966</v>
      </c>
      <c r="B472" s="10" t="s">
        <v>2438</v>
      </c>
      <c r="C472" s="10" t="s">
        <v>2447</v>
      </c>
      <c r="D472" s="11">
        <v>12</v>
      </c>
      <c r="E472" s="14">
        <v>-0.021</v>
      </c>
      <c r="F472" s="14">
        <v>0.026</v>
      </c>
      <c r="G472" s="14">
        <v>0.439</v>
      </c>
      <c r="H472" s="14">
        <v>0.979</v>
      </c>
      <c r="I472" s="11" t="s">
        <v>2877</v>
      </c>
    </row>
    <row r="473" spans="1:9">
      <c r="A473" s="10" t="s">
        <v>979</v>
      </c>
      <c r="B473" s="10" t="s">
        <v>2438</v>
      </c>
      <c r="C473" s="10" t="s">
        <v>2439</v>
      </c>
      <c r="D473" s="11">
        <v>9</v>
      </c>
      <c r="E473" s="14">
        <v>-0.031</v>
      </c>
      <c r="F473" s="14">
        <v>0.086</v>
      </c>
      <c r="G473" s="14">
        <v>0.728</v>
      </c>
      <c r="H473" s="14">
        <v>0.969</v>
      </c>
      <c r="I473" s="11" t="s">
        <v>2878</v>
      </c>
    </row>
    <row r="474" spans="1:9">
      <c r="A474" s="10" t="s">
        <v>979</v>
      </c>
      <c r="B474" s="10" t="s">
        <v>2438</v>
      </c>
      <c r="C474" s="10" t="s">
        <v>2441</v>
      </c>
      <c r="D474" s="11">
        <v>9</v>
      </c>
      <c r="E474" s="14">
        <v>0.03</v>
      </c>
      <c r="F474" s="14">
        <v>0.031</v>
      </c>
      <c r="G474" s="14">
        <v>0.334</v>
      </c>
      <c r="H474" s="14">
        <v>1.031</v>
      </c>
      <c r="I474" s="11" t="s">
        <v>2879</v>
      </c>
    </row>
    <row r="475" spans="1:9">
      <c r="A475" s="10" t="s">
        <v>979</v>
      </c>
      <c r="B475" s="10" t="s">
        <v>2438</v>
      </c>
      <c r="C475" s="10" t="s">
        <v>2443</v>
      </c>
      <c r="D475" s="11">
        <v>9</v>
      </c>
      <c r="E475" s="14">
        <v>-0.007</v>
      </c>
      <c r="F475" s="14">
        <v>0.031</v>
      </c>
      <c r="G475" s="14">
        <v>0.808</v>
      </c>
      <c r="H475" s="14">
        <v>0.993</v>
      </c>
      <c r="I475" s="11" t="s">
        <v>2880</v>
      </c>
    </row>
    <row r="476" spans="1:9">
      <c r="A476" s="10" t="s">
        <v>979</v>
      </c>
      <c r="B476" s="10" t="s">
        <v>2438</v>
      </c>
      <c r="C476" s="10" t="s">
        <v>2445</v>
      </c>
      <c r="D476" s="11">
        <v>9</v>
      </c>
      <c r="E476" s="14">
        <v>0.055</v>
      </c>
      <c r="F476" s="14">
        <v>0.049</v>
      </c>
      <c r="G476" s="14">
        <v>0.295</v>
      </c>
      <c r="H476" s="14">
        <v>1.057</v>
      </c>
      <c r="I476" s="11" t="s">
        <v>2881</v>
      </c>
    </row>
    <row r="477" spans="1:9">
      <c r="A477" s="10" t="s">
        <v>979</v>
      </c>
      <c r="B477" s="10" t="s">
        <v>2438</v>
      </c>
      <c r="C477" s="10" t="s">
        <v>2447</v>
      </c>
      <c r="D477" s="11">
        <v>9</v>
      </c>
      <c r="E477" s="14">
        <v>0.053</v>
      </c>
      <c r="F477" s="14">
        <v>0.048</v>
      </c>
      <c r="G477" s="14">
        <v>0.295</v>
      </c>
      <c r="H477" s="14">
        <v>1.055</v>
      </c>
      <c r="I477" s="11" t="s">
        <v>2882</v>
      </c>
    </row>
    <row r="478" spans="1:9">
      <c r="A478" s="10" t="s">
        <v>993</v>
      </c>
      <c r="B478" s="10" t="s">
        <v>2438</v>
      </c>
      <c r="C478" s="10" t="s">
        <v>2439</v>
      </c>
      <c r="D478" s="11">
        <v>7</v>
      </c>
      <c r="E478" s="14">
        <v>-0.056</v>
      </c>
      <c r="F478" s="14">
        <v>0.061</v>
      </c>
      <c r="G478" s="14">
        <v>0.397</v>
      </c>
      <c r="H478" s="14">
        <v>0.945</v>
      </c>
      <c r="I478" s="11" t="s">
        <v>2883</v>
      </c>
    </row>
    <row r="479" spans="1:9">
      <c r="A479" s="10" t="s">
        <v>993</v>
      </c>
      <c r="B479" s="10" t="s">
        <v>2438</v>
      </c>
      <c r="C479" s="10" t="s">
        <v>2441</v>
      </c>
      <c r="D479" s="11">
        <v>7</v>
      </c>
      <c r="E479" s="14">
        <v>0.005</v>
      </c>
      <c r="F479" s="14">
        <v>0.024</v>
      </c>
      <c r="G479" s="14">
        <v>0.831</v>
      </c>
      <c r="H479" s="14">
        <v>1.005</v>
      </c>
      <c r="I479" s="11" t="s">
        <v>2884</v>
      </c>
    </row>
    <row r="480" spans="1:9">
      <c r="A480" s="10" t="s">
        <v>993</v>
      </c>
      <c r="B480" s="10" t="s">
        <v>2438</v>
      </c>
      <c r="C480" s="10" t="s">
        <v>2443</v>
      </c>
      <c r="D480" s="11">
        <v>7</v>
      </c>
      <c r="E480" s="14">
        <v>-0.02</v>
      </c>
      <c r="F480" s="14">
        <v>0.022</v>
      </c>
      <c r="G480" s="14">
        <v>0.359</v>
      </c>
      <c r="H480" s="14">
        <v>0.98</v>
      </c>
      <c r="I480" s="11" t="s">
        <v>2885</v>
      </c>
    </row>
    <row r="481" spans="1:9">
      <c r="A481" s="10" t="s">
        <v>993</v>
      </c>
      <c r="B481" s="10" t="s">
        <v>2438</v>
      </c>
      <c r="C481" s="10" t="s">
        <v>2445</v>
      </c>
      <c r="D481" s="11">
        <v>7</v>
      </c>
      <c r="E481" s="14">
        <v>0.018</v>
      </c>
      <c r="F481" s="14">
        <v>0.039</v>
      </c>
      <c r="G481" s="14">
        <v>0.662</v>
      </c>
      <c r="H481" s="14">
        <v>1.018</v>
      </c>
      <c r="I481" s="11" t="s">
        <v>2886</v>
      </c>
    </row>
    <row r="482" spans="1:9">
      <c r="A482" s="10" t="s">
        <v>993</v>
      </c>
      <c r="B482" s="10" t="s">
        <v>2438</v>
      </c>
      <c r="C482" s="10" t="s">
        <v>2447</v>
      </c>
      <c r="D482" s="11">
        <v>7</v>
      </c>
      <c r="E482" s="14">
        <v>0.019</v>
      </c>
      <c r="F482" s="14">
        <v>0.037</v>
      </c>
      <c r="G482" s="14">
        <v>0.627</v>
      </c>
      <c r="H482" s="14">
        <v>1.019</v>
      </c>
      <c r="I482" s="11" t="s">
        <v>2887</v>
      </c>
    </row>
    <row r="483" spans="1:9">
      <c r="A483" s="10" t="s">
        <v>999</v>
      </c>
      <c r="B483" s="10" t="s">
        <v>2438</v>
      </c>
      <c r="C483" s="10" t="s">
        <v>2439</v>
      </c>
      <c r="D483" s="11">
        <v>8</v>
      </c>
      <c r="E483" s="14">
        <v>-0.068</v>
      </c>
      <c r="F483" s="14">
        <v>0.114</v>
      </c>
      <c r="G483" s="14">
        <v>0.57</v>
      </c>
      <c r="H483" s="14">
        <v>0.934</v>
      </c>
      <c r="I483" s="11" t="s">
        <v>2888</v>
      </c>
    </row>
    <row r="484" spans="1:9">
      <c r="A484" s="10" t="s">
        <v>999</v>
      </c>
      <c r="B484" s="10" t="s">
        <v>2438</v>
      </c>
      <c r="C484" s="10" t="s">
        <v>2441</v>
      </c>
      <c r="D484" s="11">
        <v>8</v>
      </c>
      <c r="E484" s="14">
        <v>0.007</v>
      </c>
      <c r="F484" s="14">
        <v>0.024</v>
      </c>
      <c r="G484" s="14">
        <v>0.779</v>
      </c>
      <c r="H484" s="14">
        <v>1.007</v>
      </c>
      <c r="I484" s="11" t="s">
        <v>2889</v>
      </c>
    </row>
    <row r="485" spans="1:9">
      <c r="A485" s="10" t="s">
        <v>999</v>
      </c>
      <c r="B485" s="10" t="s">
        <v>2438</v>
      </c>
      <c r="C485" s="10" t="s">
        <v>2443</v>
      </c>
      <c r="D485" s="11">
        <v>8</v>
      </c>
      <c r="E485" s="14">
        <v>0.004</v>
      </c>
      <c r="F485" s="14">
        <v>0.024</v>
      </c>
      <c r="G485" s="14">
        <v>0.86</v>
      </c>
      <c r="H485" s="14">
        <v>1.004</v>
      </c>
      <c r="I485" s="11" t="s">
        <v>2890</v>
      </c>
    </row>
    <row r="486" spans="1:9">
      <c r="A486" s="10" t="s">
        <v>999</v>
      </c>
      <c r="B486" s="10" t="s">
        <v>2438</v>
      </c>
      <c r="C486" s="10" t="s">
        <v>2445</v>
      </c>
      <c r="D486" s="11">
        <v>8</v>
      </c>
      <c r="E486" s="14">
        <v>0.039</v>
      </c>
      <c r="F486" s="14">
        <v>0.05</v>
      </c>
      <c r="G486" s="14">
        <v>0.455</v>
      </c>
      <c r="H486" s="14">
        <v>1.04</v>
      </c>
      <c r="I486" s="11" t="s">
        <v>2891</v>
      </c>
    </row>
    <row r="487" spans="1:9">
      <c r="A487" s="10" t="s">
        <v>999</v>
      </c>
      <c r="B487" s="10" t="s">
        <v>2438</v>
      </c>
      <c r="C487" s="10" t="s">
        <v>2447</v>
      </c>
      <c r="D487" s="11">
        <v>8</v>
      </c>
      <c r="E487" s="14">
        <v>0.03</v>
      </c>
      <c r="F487" s="14">
        <v>0.051</v>
      </c>
      <c r="G487" s="14">
        <v>0.574</v>
      </c>
      <c r="H487" s="14">
        <v>1.03</v>
      </c>
      <c r="I487" s="11" t="s">
        <v>2892</v>
      </c>
    </row>
    <row r="488" spans="1:9">
      <c r="A488" s="10" t="s">
        <v>1012</v>
      </c>
      <c r="B488" s="10" t="s">
        <v>2438</v>
      </c>
      <c r="C488" s="10" t="s">
        <v>2439</v>
      </c>
      <c r="D488" s="11">
        <v>11</v>
      </c>
      <c r="E488" s="14">
        <v>0</v>
      </c>
      <c r="F488" s="14">
        <v>0.083</v>
      </c>
      <c r="G488" s="14">
        <v>0.997</v>
      </c>
      <c r="H488" s="14">
        <v>1</v>
      </c>
      <c r="I488" s="11" t="s">
        <v>2893</v>
      </c>
    </row>
    <row r="489" spans="1:9">
      <c r="A489" s="10" t="s">
        <v>1012</v>
      </c>
      <c r="B489" s="10" t="s">
        <v>2438</v>
      </c>
      <c r="C489" s="10" t="s">
        <v>2441</v>
      </c>
      <c r="D489" s="11">
        <v>11</v>
      </c>
      <c r="E489" s="14">
        <v>-0.043</v>
      </c>
      <c r="F489" s="14">
        <v>0.023</v>
      </c>
      <c r="G489" s="14">
        <v>0.067</v>
      </c>
      <c r="H489" s="14">
        <v>0.958</v>
      </c>
      <c r="I489" s="11" t="s">
        <v>2894</v>
      </c>
    </row>
    <row r="490" spans="1:9">
      <c r="A490" s="10" t="s">
        <v>1012</v>
      </c>
      <c r="B490" s="10" t="s">
        <v>2438</v>
      </c>
      <c r="C490" s="10" t="s">
        <v>2443</v>
      </c>
      <c r="D490" s="11">
        <v>11</v>
      </c>
      <c r="E490" s="14">
        <v>-0.032</v>
      </c>
      <c r="F490" s="14">
        <v>0.023</v>
      </c>
      <c r="G490" s="14">
        <v>0.158</v>
      </c>
      <c r="H490" s="14">
        <v>0.969</v>
      </c>
      <c r="I490" s="11" t="s">
        <v>2895</v>
      </c>
    </row>
    <row r="491" spans="1:9">
      <c r="A491" s="10" t="s">
        <v>1012</v>
      </c>
      <c r="B491" s="10" t="s">
        <v>2438</v>
      </c>
      <c r="C491" s="10" t="s">
        <v>2445</v>
      </c>
      <c r="D491" s="11">
        <v>11</v>
      </c>
      <c r="E491" s="14">
        <v>-0.089</v>
      </c>
      <c r="F491" s="14">
        <v>0.046</v>
      </c>
      <c r="G491" s="14">
        <v>0.081</v>
      </c>
      <c r="H491" s="14">
        <v>0.915</v>
      </c>
      <c r="I491" s="11" t="s">
        <v>2896</v>
      </c>
    </row>
    <row r="492" spans="1:9">
      <c r="A492" s="10" t="s">
        <v>1012</v>
      </c>
      <c r="B492" s="10" t="s">
        <v>2438</v>
      </c>
      <c r="C492" s="10" t="s">
        <v>2447</v>
      </c>
      <c r="D492" s="11">
        <v>11</v>
      </c>
      <c r="E492" s="14">
        <v>-0.087</v>
      </c>
      <c r="F492" s="14">
        <v>0.053</v>
      </c>
      <c r="G492" s="14">
        <v>0.131</v>
      </c>
      <c r="H492" s="14">
        <v>0.917</v>
      </c>
      <c r="I492" s="11" t="s">
        <v>2897</v>
      </c>
    </row>
    <row r="493" spans="1:9">
      <c r="A493" s="10" t="s">
        <v>1013</v>
      </c>
      <c r="B493" s="10" t="s">
        <v>2438</v>
      </c>
      <c r="C493" s="10" t="s">
        <v>2439</v>
      </c>
      <c r="D493" s="11">
        <v>14</v>
      </c>
      <c r="E493" s="14">
        <v>-0.19</v>
      </c>
      <c r="F493" s="14">
        <v>0.114</v>
      </c>
      <c r="G493" s="14">
        <v>0.124</v>
      </c>
      <c r="H493" s="14">
        <v>0.827</v>
      </c>
      <c r="I493" s="11" t="s">
        <v>2898</v>
      </c>
    </row>
    <row r="494" spans="1:9">
      <c r="A494" s="10" t="s">
        <v>1013</v>
      </c>
      <c r="B494" s="10" t="s">
        <v>2438</v>
      </c>
      <c r="C494" s="10" t="s">
        <v>2441</v>
      </c>
      <c r="D494" s="11">
        <v>14</v>
      </c>
      <c r="E494" s="14">
        <v>-0.025</v>
      </c>
      <c r="F494" s="14">
        <v>0.027</v>
      </c>
      <c r="G494" s="14">
        <v>0.348</v>
      </c>
      <c r="H494" s="14">
        <v>0.975</v>
      </c>
      <c r="I494" s="11" t="s">
        <v>2899</v>
      </c>
    </row>
    <row r="495" spans="1:9">
      <c r="A495" s="10" t="s">
        <v>1013</v>
      </c>
      <c r="B495" s="10" t="s">
        <v>2438</v>
      </c>
      <c r="C495" s="10" t="s">
        <v>2443</v>
      </c>
      <c r="D495" s="11">
        <v>14</v>
      </c>
      <c r="E495" s="14">
        <v>-0.026</v>
      </c>
      <c r="F495" s="14">
        <v>0.025</v>
      </c>
      <c r="G495" s="14">
        <v>0.3</v>
      </c>
      <c r="H495" s="14">
        <v>0.975</v>
      </c>
      <c r="I495" s="11" t="s">
        <v>2900</v>
      </c>
    </row>
    <row r="496" spans="1:9">
      <c r="A496" s="10" t="s">
        <v>1013</v>
      </c>
      <c r="B496" s="10" t="s">
        <v>2438</v>
      </c>
      <c r="C496" s="10" t="s">
        <v>2445</v>
      </c>
      <c r="D496" s="11">
        <v>14</v>
      </c>
      <c r="E496" s="14">
        <v>0.002</v>
      </c>
      <c r="F496" s="14">
        <v>0.05</v>
      </c>
      <c r="G496" s="14">
        <v>0.975</v>
      </c>
      <c r="H496" s="14">
        <v>1.002</v>
      </c>
      <c r="I496" s="11" t="s">
        <v>2901</v>
      </c>
    </row>
    <row r="497" spans="1:9">
      <c r="A497" s="10" t="s">
        <v>1013</v>
      </c>
      <c r="B497" s="10" t="s">
        <v>2438</v>
      </c>
      <c r="C497" s="10" t="s">
        <v>2447</v>
      </c>
      <c r="D497" s="11">
        <v>14</v>
      </c>
      <c r="E497" s="14">
        <v>0.002</v>
      </c>
      <c r="F497" s="14">
        <v>0.051</v>
      </c>
      <c r="G497" s="14">
        <v>0.975</v>
      </c>
      <c r="H497" s="14">
        <v>1.002</v>
      </c>
      <c r="I497" s="11" t="s">
        <v>2902</v>
      </c>
    </row>
    <row r="498" spans="1:9">
      <c r="A498" s="10" t="s">
        <v>1027</v>
      </c>
      <c r="B498" s="10" t="s">
        <v>2438</v>
      </c>
      <c r="C498" s="10" t="s">
        <v>2439</v>
      </c>
      <c r="D498" s="11">
        <v>8</v>
      </c>
      <c r="E498" s="14">
        <v>0.105</v>
      </c>
      <c r="F498" s="14">
        <v>0.135</v>
      </c>
      <c r="G498" s="14">
        <v>0.463</v>
      </c>
      <c r="H498" s="14">
        <v>1.111</v>
      </c>
      <c r="I498" s="11" t="s">
        <v>2903</v>
      </c>
    </row>
    <row r="499" spans="1:9">
      <c r="A499" s="10" t="s">
        <v>1027</v>
      </c>
      <c r="B499" s="10" t="s">
        <v>2438</v>
      </c>
      <c r="C499" s="10" t="s">
        <v>2441</v>
      </c>
      <c r="D499" s="11">
        <v>8</v>
      </c>
      <c r="E499" s="14">
        <v>0.001</v>
      </c>
      <c r="F499" s="14">
        <v>0.018</v>
      </c>
      <c r="G499" s="14">
        <v>0.961</v>
      </c>
      <c r="H499" s="14">
        <v>1.001</v>
      </c>
      <c r="I499" s="11" t="s">
        <v>2904</v>
      </c>
    </row>
    <row r="500" spans="1:9">
      <c r="A500" s="10" t="s">
        <v>1027</v>
      </c>
      <c r="B500" s="10" t="s">
        <v>2438</v>
      </c>
      <c r="C500" s="10" t="s">
        <v>2443</v>
      </c>
      <c r="D500" s="11">
        <v>8</v>
      </c>
      <c r="E500" s="14">
        <v>0.002</v>
      </c>
      <c r="F500" s="14">
        <v>0.019</v>
      </c>
      <c r="G500" s="14">
        <v>0.93</v>
      </c>
      <c r="H500" s="14">
        <v>1.002</v>
      </c>
      <c r="I500" s="11" t="s">
        <v>2905</v>
      </c>
    </row>
    <row r="501" spans="1:9">
      <c r="A501" s="10" t="s">
        <v>1027</v>
      </c>
      <c r="B501" s="10" t="s">
        <v>2438</v>
      </c>
      <c r="C501" s="10" t="s">
        <v>2445</v>
      </c>
      <c r="D501" s="11">
        <v>8</v>
      </c>
      <c r="E501" s="14">
        <v>-0.026</v>
      </c>
      <c r="F501" s="14">
        <v>0.03</v>
      </c>
      <c r="G501" s="14">
        <v>0.409</v>
      </c>
      <c r="H501" s="14">
        <v>0.974</v>
      </c>
      <c r="I501" s="11" t="s">
        <v>2906</v>
      </c>
    </row>
    <row r="502" spans="1:9">
      <c r="A502" s="10" t="s">
        <v>1027</v>
      </c>
      <c r="B502" s="10" t="s">
        <v>2438</v>
      </c>
      <c r="C502" s="10" t="s">
        <v>2447</v>
      </c>
      <c r="D502" s="11">
        <v>8</v>
      </c>
      <c r="E502" s="14">
        <v>-0.028</v>
      </c>
      <c r="F502" s="14">
        <v>0.025</v>
      </c>
      <c r="G502" s="14">
        <v>0.302</v>
      </c>
      <c r="H502" s="14">
        <v>0.972</v>
      </c>
      <c r="I502" s="11" t="s">
        <v>2907</v>
      </c>
    </row>
    <row r="503" spans="1:9">
      <c r="A503" s="10" t="s">
        <v>1037</v>
      </c>
      <c r="B503" s="10" t="s">
        <v>2438</v>
      </c>
      <c r="C503" s="10" t="s">
        <v>2439</v>
      </c>
      <c r="D503" s="11">
        <v>6</v>
      </c>
      <c r="E503" s="14">
        <v>-0.018</v>
      </c>
      <c r="F503" s="14">
        <v>0.11</v>
      </c>
      <c r="G503" s="14">
        <v>0.877</v>
      </c>
      <c r="H503" s="14">
        <v>0.982</v>
      </c>
      <c r="I503" s="11" t="s">
        <v>2908</v>
      </c>
    </row>
    <row r="504" spans="1:9">
      <c r="A504" s="10" t="s">
        <v>1037</v>
      </c>
      <c r="B504" s="10" t="s">
        <v>2438</v>
      </c>
      <c r="C504" s="10" t="s">
        <v>2441</v>
      </c>
      <c r="D504" s="11">
        <v>6</v>
      </c>
      <c r="E504" s="14">
        <v>-0.009</v>
      </c>
      <c r="F504" s="14">
        <v>0.015</v>
      </c>
      <c r="G504" s="14">
        <v>0.564</v>
      </c>
      <c r="H504" s="14">
        <v>0.991</v>
      </c>
      <c r="I504" s="11" t="s">
        <v>2909</v>
      </c>
    </row>
    <row r="505" spans="1:9">
      <c r="A505" s="10" t="s">
        <v>1037</v>
      </c>
      <c r="B505" s="10" t="s">
        <v>2438</v>
      </c>
      <c r="C505" s="10" t="s">
        <v>2443</v>
      </c>
      <c r="D505" s="11">
        <v>6</v>
      </c>
      <c r="E505" s="14">
        <v>-0.015</v>
      </c>
      <c r="F505" s="14">
        <v>0.012</v>
      </c>
      <c r="G505" s="14">
        <v>0.211</v>
      </c>
      <c r="H505" s="14">
        <v>0.985</v>
      </c>
      <c r="I505" s="11" t="s">
        <v>2910</v>
      </c>
    </row>
    <row r="506" spans="1:9">
      <c r="A506" s="10" t="s">
        <v>1037</v>
      </c>
      <c r="B506" s="10" t="s">
        <v>2438</v>
      </c>
      <c r="C506" s="10" t="s">
        <v>2445</v>
      </c>
      <c r="D506" s="11">
        <v>6</v>
      </c>
      <c r="E506" s="14">
        <v>-0.006</v>
      </c>
      <c r="F506" s="14">
        <v>0.02</v>
      </c>
      <c r="G506" s="14">
        <v>0.768</v>
      </c>
      <c r="H506" s="14">
        <v>0.994</v>
      </c>
      <c r="I506" s="11" t="s">
        <v>2911</v>
      </c>
    </row>
    <row r="507" spans="1:9">
      <c r="A507" s="10" t="s">
        <v>1037</v>
      </c>
      <c r="B507" s="10" t="s">
        <v>2438</v>
      </c>
      <c r="C507" s="10" t="s">
        <v>2447</v>
      </c>
      <c r="D507" s="11">
        <v>6</v>
      </c>
      <c r="E507" s="14">
        <v>-0.006</v>
      </c>
      <c r="F507" s="14">
        <v>0.019</v>
      </c>
      <c r="G507" s="14">
        <v>0.772</v>
      </c>
      <c r="H507" s="14">
        <v>0.994</v>
      </c>
      <c r="I507" s="11" t="s">
        <v>2912</v>
      </c>
    </row>
    <row r="508" spans="1:9">
      <c r="A508" s="10" t="s">
        <v>1045</v>
      </c>
      <c r="B508" s="10" t="s">
        <v>2438</v>
      </c>
      <c r="C508" s="10" t="s">
        <v>2439</v>
      </c>
      <c r="D508" s="11">
        <v>11</v>
      </c>
      <c r="E508" s="14">
        <v>-0.04</v>
      </c>
      <c r="F508" s="14">
        <v>0.055</v>
      </c>
      <c r="G508" s="14">
        <v>0.483</v>
      </c>
      <c r="H508" s="14">
        <v>0.961</v>
      </c>
      <c r="I508" s="11" t="s">
        <v>2913</v>
      </c>
    </row>
    <row r="509" spans="1:9">
      <c r="A509" s="10" t="s">
        <v>1045</v>
      </c>
      <c r="B509" s="10" t="s">
        <v>2438</v>
      </c>
      <c r="C509" s="10" t="s">
        <v>2441</v>
      </c>
      <c r="D509" s="11">
        <v>11</v>
      </c>
      <c r="E509" s="14">
        <v>-0.009</v>
      </c>
      <c r="F509" s="14">
        <v>0.014</v>
      </c>
      <c r="G509" s="14">
        <v>0.534</v>
      </c>
      <c r="H509" s="14">
        <v>0.991</v>
      </c>
      <c r="I509" s="11" t="s">
        <v>2914</v>
      </c>
    </row>
    <row r="510" spans="1:9">
      <c r="A510" s="10" t="s">
        <v>1045</v>
      </c>
      <c r="B510" s="10" t="s">
        <v>2438</v>
      </c>
      <c r="C510" s="10" t="s">
        <v>2443</v>
      </c>
      <c r="D510" s="11">
        <v>11</v>
      </c>
      <c r="E510" s="14">
        <v>-0.01</v>
      </c>
      <c r="F510" s="14">
        <v>0.011</v>
      </c>
      <c r="G510" s="14">
        <v>0.345</v>
      </c>
      <c r="H510" s="14">
        <v>0.99</v>
      </c>
      <c r="I510" s="11" t="s">
        <v>2915</v>
      </c>
    </row>
    <row r="511" spans="1:9">
      <c r="A511" s="10" t="s">
        <v>1045</v>
      </c>
      <c r="B511" s="10" t="s">
        <v>2438</v>
      </c>
      <c r="C511" s="10" t="s">
        <v>2445</v>
      </c>
      <c r="D511" s="11">
        <v>11</v>
      </c>
      <c r="E511" s="14">
        <v>0.004</v>
      </c>
      <c r="F511" s="14">
        <v>0.023</v>
      </c>
      <c r="G511" s="14">
        <v>0.87</v>
      </c>
      <c r="H511" s="14">
        <v>1.004</v>
      </c>
      <c r="I511" s="11" t="s">
        <v>2916</v>
      </c>
    </row>
    <row r="512" spans="1:9">
      <c r="A512" s="10" t="s">
        <v>1045</v>
      </c>
      <c r="B512" s="10" t="s">
        <v>2438</v>
      </c>
      <c r="C512" s="10" t="s">
        <v>2447</v>
      </c>
      <c r="D512" s="11">
        <v>11</v>
      </c>
      <c r="E512" s="14">
        <v>0.003</v>
      </c>
      <c r="F512" s="14">
        <v>0.024</v>
      </c>
      <c r="G512" s="14">
        <v>0.894</v>
      </c>
      <c r="H512" s="14">
        <v>1.003</v>
      </c>
      <c r="I512" s="11" t="s">
        <v>2917</v>
      </c>
    </row>
    <row r="513" spans="1:9">
      <c r="A513" s="10" t="s">
        <v>1058</v>
      </c>
      <c r="B513" s="10" t="s">
        <v>2438</v>
      </c>
      <c r="C513" s="10" t="s">
        <v>2439</v>
      </c>
      <c r="D513" s="11">
        <v>13</v>
      </c>
      <c r="E513" s="14">
        <v>-0.068</v>
      </c>
      <c r="F513" s="14">
        <v>0.061</v>
      </c>
      <c r="G513" s="14">
        <v>0.292</v>
      </c>
      <c r="H513" s="14">
        <v>0.934</v>
      </c>
      <c r="I513" s="11" t="s">
        <v>2918</v>
      </c>
    </row>
    <row r="514" spans="1:9">
      <c r="A514" s="10" t="s">
        <v>1058</v>
      </c>
      <c r="B514" s="10" t="s">
        <v>2438</v>
      </c>
      <c r="C514" s="10" t="s">
        <v>2441</v>
      </c>
      <c r="D514" s="11">
        <v>13</v>
      </c>
      <c r="E514" s="14">
        <v>-0.009</v>
      </c>
      <c r="F514" s="14">
        <v>0.024</v>
      </c>
      <c r="G514" s="14">
        <v>0.697</v>
      </c>
      <c r="H514" s="14">
        <v>0.991</v>
      </c>
      <c r="I514" s="11" t="s">
        <v>2919</v>
      </c>
    </row>
    <row r="515" spans="1:9">
      <c r="A515" s="10" t="s">
        <v>1058</v>
      </c>
      <c r="B515" s="10" t="s">
        <v>2438</v>
      </c>
      <c r="C515" s="10" t="s">
        <v>2443</v>
      </c>
      <c r="D515" s="11">
        <v>13</v>
      </c>
      <c r="E515" s="14">
        <v>-0.01</v>
      </c>
      <c r="F515" s="14">
        <v>0.018</v>
      </c>
      <c r="G515" s="14">
        <v>0.565</v>
      </c>
      <c r="H515" s="14">
        <v>0.99</v>
      </c>
      <c r="I515" s="11" t="s">
        <v>2920</v>
      </c>
    </row>
    <row r="516" spans="1:9">
      <c r="A516" s="10" t="s">
        <v>1058</v>
      </c>
      <c r="B516" s="10" t="s">
        <v>2438</v>
      </c>
      <c r="C516" s="10" t="s">
        <v>2445</v>
      </c>
      <c r="D516" s="11">
        <v>13</v>
      </c>
      <c r="E516" s="14">
        <v>-0.014</v>
      </c>
      <c r="F516" s="14">
        <v>0.036</v>
      </c>
      <c r="G516" s="14">
        <v>0.71</v>
      </c>
      <c r="H516" s="14">
        <v>0.986</v>
      </c>
      <c r="I516" s="11" t="s">
        <v>2921</v>
      </c>
    </row>
    <row r="517" spans="1:9">
      <c r="A517" s="10" t="s">
        <v>1058</v>
      </c>
      <c r="B517" s="10" t="s">
        <v>2438</v>
      </c>
      <c r="C517" s="10" t="s">
        <v>2447</v>
      </c>
      <c r="D517" s="11">
        <v>13</v>
      </c>
      <c r="E517" s="14">
        <v>-0.016</v>
      </c>
      <c r="F517" s="14">
        <v>0.034</v>
      </c>
      <c r="G517" s="14">
        <v>0.66</v>
      </c>
      <c r="H517" s="14">
        <v>0.985</v>
      </c>
      <c r="I517" s="11" t="s">
        <v>2922</v>
      </c>
    </row>
    <row r="518" spans="1:9">
      <c r="A518" s="10" t="s">
        <v>1074</v>
      </c>
      <c r="B518" s="10" t="s">
        <v>2438</v>
      </c>
      <c r="C518" s="10" t="s">
        <v>2439</v>
      </c>
      <c r="D518" s="11">
        <v>13</v>
      </c>
      <c r="E518" s="14">
        <v>-0.027</v>
      </c>
      <c r="F518" s="14">
        <v>0.08</v>
      </c>
      <c r="G518" s="14">
        <v>0.744</v>
      </c>
      <c r="H518" s="14">
        <v>0.974</v>
      </c>
      <c r="I518" s="11" t="s">
        <v>2923</v>
      </c>
    </row>
    <row r="519" spans="1:9">
      <c r="A519" s="10" t="s">
        <v>1074</v>
      </c>
      <c r="B519" s="10" t="s">
        <v>2438</v>
      </c>
      <c r="C519" s="10" t="s">
        <v>2441</v>
      </c>
      <c r="D519" s="11">
        <v>13</v>
      </c>
      <c r="E519" s="14">
        <v>0.02</v>
      </c>
      <c r="F519" s="14">
        <v>0.027</v>
      </c>
      <c r="G519" s="14">
        <v>0.476</v>
      </c>
      <c r="H519" s="14">
        <v>1.02</v>
      </c>
      <c r="I519" s="11" t="s">
        <v>2924</v>
      </c>
    </row>
    <row r="520" spans="1:9">
      <c r="A520" s="10" t="s">
        <v>1074</v>
      </c>
      <c r="B520" s="10" t="s">
        <v>2438</v>
      </c>
      <c r="C520" s="10" t="s">
        <v>2443</v>
      </c>
      <c r="D520" s="11">
        <v>13</v>
      </c>
      <c r="E520" s="14">
        <v>0.007</v>
      </c>
      <c r="F520" s="14">
        <v>0.024</v>
      </c>
      <c r="G520" s="14">
        <v>0.784</v>
      </c>
      <c r="H520" s="14">
        <v>1.007</v>
      </c>
      <c r="I520" s="11" t="s">
        <v>2925</v>
      </c>
    </row>
    <row r="521" spans="1:9">
      <c r="A521" s="10" t="s">
        <v>1074</v>
      </c>
      <c r="B521" s="10" t="s">
        <v>2438</v>
      </c>
      <c r="C521" s="10" t="s">
        <v>2445</v>
      </c>
      <c r="D521" s="11">
        <v>13</v>
      </c>
      <c r="E521" s="14">
        <v>-0.045</v>
      </c>
      <c r="F521" s="14">
        <v>0.053</v>
      </c>
      <c r="G521" s="14">
        <v>0.41</v>
      </c>
      <c r="H521" s="14">
        <v>0.956</v>
      </c>
      <c r="I521" s="11" t="s">
        <v>2926</v>
      </c>
    </row>
    <row r="522" spans="1:9">
      <c r="A522" s="10" t="s">
        <v>1074</v>
      </c>
      <c r="B522" s="10" t="s">
        <v>2438</v>
      </c>
      <c r="C522" s="10" t="s">
        <v>2447</v>
      </c>
      <c r="D522" s="11">
        <v>13</v>
      </c>
      <c r="E522" s="14">
        <v>0.022</v>
      </c>
      <c r="F522" s="14">
        <v>0.046</v>
      </c>
      <c r="G522" s="14">
        <v>0.646</v>
      </c>
      <c r="H522" s="14">
        <v>1.022</v>
      </c>
      <c r="I522" s="11" t="s">
        <v>2927</v>
      </c>
    </row>
    <row r="523" spans="1:9">
      <c r="A523" s="10" t="s">
        <v>1091</v>
      </c>
      <c r="B523" s="10" t="s">
        <v>2438</v>
      </c>
      <c r="C523" s="10" t="s">
        <v>2439</v>
      </c>
      <c r="D523" s="11">
        <v>9</v>
      </c>
      <c r="E523" s="14">
        <v>0</v>
      </c>
      <c r="F523" s="14">
        <v>0.137</v>
      </c>
      <c r="G523" s="14">
        <v>0.998</v>
      </c>
      <c r="H523" s="14">
        <v>1</v>
      </c>
      <c r="I523" s="11" t="s">
        <v>2582</v>
      </c>
    </row>
    <row r="524" spans="1:9">
      <c r="A524" s="10" t="s">
        <v>1091</v>
      </c>
      <c r="B524" s="10" t="s">
        <v>2438</v>
      </c>
      <c r="C524" s="10" t="s">
        <v>2441</v>
      </c>
      <c r="D524" s="11">
        <v>9</v>
      </c>
      <c r="E524" s="14">
        <v>0.001</v>
      </c>
      <c r="F524" s="14">
        <v>0.028</v>
      </c>
      <c r="G524" s="14">
        <v>0.985</v>
      </c>
      <c r="H524" s="14">
        <v>1.001</v>
      </c>
      <c r="I524" s="11" t="s">
        <v>2928</v>
      </c>
    </row>
    <row r="525" spans="1:9">
      <c r="A525" s="10" t="s">
        <v>1091</v>
      </c>
      <c r="B525" s="10" t="s">
        <v>2438</v>
      </c>
      <c r="C525" s="10" t="s">
        <v>2443</v>
      </c>
      <c r="D525" s="11">
        <v>9</v>
      </c>
      <c r="E525" s="14">
        <v>-0.009</v>
      </c>
      <c r="F525" s="14">
        <v>0.024</v>
      </c>
      <c r="G525" s="14">
        <v>0.721</v>
      </c>
      <c r="H525" s="14">
        <v>0.991</v>
      </c>
      <c r="I525" s="11" t="s">
        <v>2584</v>
      </c>
    </row>
    <row r="526" spans="1:9">
      <c r="A526" s="10" t="s">
        <v>1091</v>
      </c>
      <c r="B526" s="10" t="s">
        <v>2438</v>
      </c>
      <c r="C526" s="10" t="s">
        <v>2445</v>
      </c>
      <c r="D526" s="11">
        <v>9</v>
      </c>
      <c r="E526" s="14">
        <v>0.007</v>
      </c>
      <c r="F526" s="14">
        <v>0.041</v>
      </c>
      <c r="G526" s="14">
        <v>0.864</v>
      </c>
      <c r="H526" s="14">
        <v>1.007</v>
      </c>
      <c r="I526" s="11" t="s">
        <v>2929</v>
      </c>
    </row>
    <row r="527" spans="1:9">
      <c r="A527" s="10" t="s">
        <v>1091</v>
      </c>
      <c r="B527" s="10" t="s">
        <v>2438</v>
      </c>
      <c r="C527" s="10" t="s">
        <v>2447</v>
      </c>
      <c r="D527" s="11">
        <v>9</v>
      </c>
      <c r="E527" s="14">
        <v>0.003</v>
      </c>
      <c r="F527" s="14">
        <v>0.039</v>
      </c>
      <c r="G527" s="14">
        <v>0.933</v>
      </c>
      <c r="H527" s="14">
        <v>1.003</v>
      </c>
      <c r="I527" s="11" t="s">
        <v>2930</v>
      </c>
    </row>
    <row r="528" spans="1:9">
      <c r="A528" s="10" t="s">
        <v>1092</v>
      </c>
      <c r="B528" s="10" t="s">
        <v>2438</v>
      </c>
      <c r="C528" s="10" t="s">
        <v>2439</v>
      </c>
      <c r="D528" s="11">
        <v>14</v>
      </c>
      <c r="E528" s="14">
        <v>-0.076</v>
      </c>
      <c r="F528" s="14">
        <v>0.054</v>
      </c>
      <c r="G528" s="14">
        <v>0.19</v>
      </c>
      <c r="H528" s="14">
        <v>0.927</v>
      </c>
      <c r="I528" s="11" t="s">
        <v>2931</v>
      </c>
    </row>
    <row r="529" spans="1:9">
      <c r="A529" s="10" t="s">
        <v>1092</v>
      </c>
      <c r="B529" s="10" t="s">
        <v>2438</v>
      </c>
      <c r="C529" s="10" t="s">
        <v>2441</v>
      </c>
      <c r="D529" s="11">
        <v>14</v>
      </c>
      <c r="E529" s="14">
        <v>0.006</v>
      </c>
      <c r="F529" s="14">
        <v>0.022</v>
      </c>
      <c r="G529" s="14">
        <v>0.796</v>
      </c>
      <c r="H529" s="14">
        <v>1.006</v>
      </c>
      <c r="I529" s="11" t="s">
        <v>2932</v>
      </c>
    </row>
    <row r="530" spans="1:9">
      <c r="A530" s="10" t="s">
        <v>1092</v>
      </c>
      <c r="B530" s="10" t="s">
        <v>2438</v>
      </c>
      <c r="C530" s="10" t="s">
        <v>2443</v>
      </c>
      <c r="D530" s="11">
        <v>14</v>
      </c>
      <c r="E530" s="14">
        <v>-0.009</v>
      </c>
      <c r="F530" s="14">
        <v>0.017</v>
      </c>
      <c r="G530" s="14">
        <v>0.582</v>
      </c>
      <c r="H530" s="14">
        <v>0.991</v>
      </c>
      <c r="I530" s="11" t="s">
        <v>2933</v>
      </c>
    </row>
    <row r="531" spans="1:9">
      <c r="A531" s="10" t="s">
        <v>1092</v>
      </c>
      <c r="B531" s="10" t="s">
        <v>2438</v>
      </c>
      <c r="C531" s="10" t="s">
        <v>2445</v>
      </c>
      <c r="D531" s="11">
        <v>14</v>
      </c>
      <c r="E531" s="14">
        <v>0.023</v>
      </c>
      <c r="F531" s="14">
        <v>0.039</v>
      </c>
      <c r="G531" s="14">
        <v>0.562</v>
      </c>
      <c r="H531" s="14">
        <v>1.024</v>
      </c>
      <c r="I531" s="11" t="s">
        <v>2934</v>
      </c>
    </row>
    <row r="532" spans="1:9">
      <c r="A532" s="10" t="s">
        <v>1092</v>
      </c>
      <c r="B532" s="10" t="s">
        <v>2438</v>
      </c>
      <c r="C532" s="10" t="s">
        <v>2447</v>
      </c>
      <c r="D532" s="11">
        <v>14</v>
      </c>
      <c r="E532" s="14">
        <v>0.017</v>
      </c>
      <c r="F532" s="14">
        <v>0.034</v>
      </c>
      <c r="G532" s="14">
        <v>0.621</v>
      </c>
      <c r="H532" s="14">
        <v>1.018</v>
      </c>
      <c r="I532" s="11" t="s">
        <v>2935</v>
      </c>
    </row>
    <row r="533" spans="1:9">
      <c r="A533" s="10" t="s">
        <v>1110</v>
      </c>
      <c r="B533" s="10" t="s">
        <v>2438</v>
      </c>
      <c r="C533" s="10" t="s">
        <v>2439</v>
      </c>
      <c r="D533" s="11">
        <v>13</v>
      </c>
      <c r="E533" s="14">
        <v>0.062</v>
      </c>
      <c r="F533" s="14">
        <v>0.038</v>
      </c>
      <c r="G533" s="14">
        <v>0.136</v>
      </c>
      <c r="H533" s="14">
        <v>1.064</v>
      </c>
      <c r="I533" s="11" t="s">
        <v>2936</v>
      </c>
    </row>
    <row r="534" spans="1:9">
      <c r="A534" s="10" t="s">
        <v>1110</v>
      </c>
      <c r="B534" s="10" t="s">
        <v>2438</v>
      </c>
      <c r="C534" s="10" t="s">
        <v>2441</v>
      </c>
      <c r="D534" s="11">
        <v>13</v>
      </c>
      <c r="E534" s="14">
        <v>0.012</v>
      </c>
      <c r="F534" s="14">
        <v>0.021</v>
      </c>
      <c r="G534" s="14">
        <v>0.588</v>
      </c>
      <c r="H534" s="14">
        <v>1.012</v>
      </c>
      <c r="I534" s="11" t="s">
        <v>2937</v>
      </c>
    </row>
    <row r="535" spans="1:9">
      <c r="A535" s="10" t="s">
        <v>1110</v>
      </c>
      <c r="B535" s="10" t="s">
        <v>2438</v>
      </c>
      <c r="C535" s="10" t="s">
        <v>2443</v>
      </c>
      <c r="D535" s="11">
        <v>13</v>
      </c>
      <c r="E535" s="14">
        <v>0.003</v>
      </c>
      <c r="F535" s="14">
        <v>0.015</v>
      </c>
      <c r="G535" s="14">
        <v>0.835</v>
      </c>
      <c r="H535" s="14">
        <v>1.003</v>
      </c>
      <c r="I535" s="11" t="s">
        <v>2938</v>
      </c>
    </row>
    <row r="536" spans="1:9">
      <c r="A536" s="10" t="s">
        <v>1110</v>
      </c>
      <c r="B536" s="10" t="s">
        <v>2438</v>
      </c>
      <c r="C536" s="10" t="s">
        <v>2445</v>
      </c>
      <c r="D536" s="11">
        <v>13</v>
      </c>
      <c r="E536" s="14">
        <v>0.002</v>
      </c>
      <c r="F536" s="14">
        <v>0.044</v>
      </c>
      <c r="G536" s="14">
        <v>0.973</v>
      </c>
      <c r="H536" s="14">
        <v>1.002</v>
      </c>
      <c r="I536" s="11" t="s">
        <v>2939</v>
      </c>
    </row>
    <row r="537" spans="1:9">
      <c r="A537" s="10" t="s">
        <v>1110</v>
      </c>
      <c r="B537" s="10" t="s">
        <v>2438</v>
      </c>
      <c r="C537" s="10" t="s">
        <v>2447</v>
      </c>
      <c r="D537" s="11">
        <v>13</v>
      </c>
      <c r="E537" s="14">
        <v>0.042</v>
      </c>
      <c r="F537" s="14">
        <v>0.026</v>
      </c>
      <c r="G537" s="14">
        <v>0.141</v>
      </c>
      <c r="H537" s="14">
        <v>1.043</v>
      </c>
      <c r="I537" s="11" t="s">
        <v>2940</v>
      </c>
    </row>
    <row r="538" spans="1:9">
      <c r="A538" s="10" t="s">
        <v>1118</v>
      </c>
      <c r="B538" s="10" t="s">
        <v>2438</v>
      </c>
      <c r="C538" s="10" t="s">
        <v>2439</v>
      </c>
      <c r="D538" s="11">
        <v>13</v>
      </c>
      <c r="E538" s="14">
        <v>0.085</v>
      </c>
      <c r="F538" s="14">
        <v>0.106</v>
      </c>
      <c r="G538" s="14">
        <v>0.439</v>
      </c>
      <c r="H538" s="14">
        <v>1.089</v>
      </c>
      <c r="I538" s="11" t="s">
        <v>2941</v>
      </c>
    </row>
    <row r="539" spans="1:9">
      <c r="A539" s="10" t="s">
        <v>1118</v>
      </c>
      <c r="B539" s="10" t="s">
        <v>2438</v>
      </c>
      <c r="C539" s="10" t="s">
        <v>2441</v>
      </c>
      <c r="D539" s="11">
        <v>13</v>
      </c>
      <c r="E539" s="14">
        <v>0.014</v>
      </c>
      <c r="F539" s="14">
        <v>0.024</v>
      </c>
      <c r="G539" s="14">
        <v>0.566</v>
      </c>
      <c r="H539" s="14">
        <v>1.014</v>
      </c>
      <c r="I539" s="11" t="s">
        <v>2942</v>
      </c>
    </row>
    <row r="540" spans="1:9">
      <c r="A540" s="10" t="s">
        <v>1118</v>
      </c>
      <c r="B540" s="10" t="s">
        <v>2438</v>
      </c>
      <c r="C540" s="10" t="s">
        <v>2443</v>
      </c>
      <c r="D540" s="11">
        <v>13</v>
      </c>
      <c r="E540" s="14">
        <v>-0.005</v>
      </c>
      <c r="F540" s="14">
        <v>0.023</v>
      </c>
      <c r="G540" s="14">
        <v>0.821</v>
      </c>
      <c r="H540" s="14">
        <v>0.995</v>
      </c>
      <c r="I540" s="11" t="s">
        <v>2943</v>
      </c>
    </row>
    <row r="541" spans="1:9">
      <c r="A541" s="10" t="s">
        <v>1118</v>
      </c>
      <c r="B541" s="10" t="s">
        <v>2438</v>
      </c>
      <c r="C541" s="10" t="s">
        <v>2445</v>
      </c>
      <c r="D541" s="11">
        <v>13</v>
      </c>
      <c r="E541" s="14">
        <v>0.024</v>
      </c>
      <c r="F541" s="14">
        <v>0.038</v>
      </c>
      <c r="G541" s="14">
        <v>0.541</v>
      </c>
      <c r="H541" s="14">
        <v>1.024</v>
      </c>
      <c r="I541" s="11" t="s">
        <v>2944</v>
      </c>
    </row>
    <row r="542" spans="1:9">
      <c r="A542" s="10" t="s">
        <v>1118</v>
      </c>
      <c r="B542" s="10" t="s">
        <v>2438</v>
      </c>
      <c r="C542" s="10" t="s">
        <v>2447</v>
      </c>
      <c r="D542" s="11">
        <v>13</v>
      </c>
      <c r="E542" s="14">
        <v>0.018</v>
      </c>
      <c r="F542" s="14">
        <v>0.036</v>
      </c>
      <c r="G542" s="14">
        <v>0.622</v>
      </c>
      <c r="H542" s="14">
        <v>1.018</v>
      </c>
      <c r="I542" s="11" t="s">
        <v>2945</v>
      </c>
    </row>
    <row r="543" spans="1:9">
      <c r="A543" s="10" t="s">
        <v>1136</v>
      </c>
      <c r="B543" s="10" t="s">
        <v>2438</v>
      </c>
      <c r="C543" s="10" t="s">
        <v>2439</v>
      </c>
      <c r="D543" s="11">
        <v>13</v>
      </c>
      <c r="E543" s="14">
        <v>0.012</v>
      </c>
      <c r="F543" s="14">
        <v>0.038</v>
      </c>
      <c r="G543" s="14">
        <v>0.749</v>
      </c>
      <c r="H543" s="14">
        <v>1.013</v>
      </c>
      <c r="I543" s="11" t="s">
        <v>2946</v>
      </c>
    </row>
    <row r="544" spans="1:9">
      <c r="A544" s="10" t="s">
        <v>1136</v>
      </c>
      <c r="B544" s="10" t="s">
        <v>2438</v>
      </c>
      <c r="C544" s="10" t="s">
        <v>2441</v>
      </c>
      <c r="D544" s="11">
        <v>13</v>
      </c>
      <c r="E544" s="14">
        <v>0.017</v>
      </c>
      <c r="F544" s="14">
        <v>0.023</v>
      </c>
      <c r="G544" s="14">
        <v>0.454</v>
      </c>
      <c r="H544" s="14">
        <v>1.018</v>
      </c>
      <c r="I544" s="11" t="s">
        <v>2947</v>
      </c>
    </row>
    <row r="545" spans="1:9">
      <c r="A545" s="10" t="s">
        <v>1136</v>
      </c>
      <c r="B545" s="10" t="s">
        <v>2438</v>
      </c>
      <c r="C545" s="10" t="s">
        <v>2443</v>
      </c>
      <c r="D545" s="11">
        <v>13</v>
      </c>
      <c r="E545" s="14">
        <v>0.008</v>
      </c>
      <c r="F545" s="14">
        <v>0.017</v>
      </c>
      <c r="G545" s="14">
        <v>0.621</v>
      </c>
      <c r="H545" s="14">
        <v>1.008</v>
      </c>
      <c r="I545" s="11" t="s">
        <v>2948</v>
      </c>
    </row>
    <row r="546" spans="1:9">
      <c r="A546" s="10" t="s">
        <v>1136</v>
      </c>
      <c r="B546" s="10" t="s">
        <v>2438</v>
      </c>
      <c r="C546" s="10" t="s">
        <v>2445</v>
      </c>
      <c r="D546" s="11">
        <v>13</v>
      </c>
      <c r="E546" s="14">
        <v>0.026</v>
      </c>
      <c r="F546" s="14">
        <v>0.035</v>
      </c>
      <c r="G546" s="14">
        <v>0.476</v>
      </c>
      <c r="H546" s="14">
        <v>1.026</v>
      </c>
      <c r="I546" s="11" t="s">
        <v>2949</v>
      </c>
    </row>
    <row r="547" spans="1:9">
      <c r="A547" s="10" t="s">
        <v>1136</v>
      </c>
      <c r="B547" s="10" t="s">
        <v>2438</v>
      </c>
      <c r="C547" s="10" t="s">
        <v>2447</v>
      </c>
      <c r="D547" s="11">
        <v>13</v>
      </c>
      <c r="E547" s="14">
        <v>0.016</v>
      </c>
      <c r="F547" s="14">
        <v>0.03</v>
      </c>
      <c r="G547" s="14">
        <v>0.605</v>
      </c>
      <c r="H547" s="14">
        <v>1.016</v>
      </c>
      <c r="I547" s="11" t="s">
        <v>2950</v>
      </c>
    </row>
    <row r="548" spans="1:9">
      <c r="A548" s="10" t="s">
        <v>1150</v>
      </c>
      <c r="B548" s="10" t="s">
        <v>2438</v>
      </c>
      <c r="C548" s="10" t="s">
        <v>2439</v>
      </c>
      <c r="D548" s="11">
        <v>8</v>
      </c>
      <c r="E548" s="14">
        <v>-0.007</v>
      </c>
      <c r="F548" s="14">
        <v>0.057</v>
      </c>
      <c r="G548" s="14">
        <v>0.904</v>
      </c>
      <c r="H548" s="14">
        <v>0.993</v>
      </c>
      <c r="I548" s="11" t="s">
        <v>2951</v>
      </c>
    </row>
    <row r="549" spans="1:9">
      <c r="A549" s="10" t="s">
        <v>1150</v>
      </c>
      <c r="B549" s="10" t="s">
        <v>2438</v>
      </c>
      <c r="C549" s="10" t="s">
        <v>2441</v>
      </c>
      <c r="D549" s="11">
        <v>8</v>
      </c>
      <c r="E549" s="14">
        <v>0.012</v>
      </c>
      <c r="F549" s="14">
        <v>0.024</v>
      </c>
      <c r="G549" s="14">
        <v>0.631</v>
      </c>
      <c r="H549" s="14">
        <v>1.012</v>
      </c>
      <c r="I549" s="11" t="s">
        <v>2952</v>
      </c>
    </row>
    <row r="550" spans="1:9">
      <c r="A550" s="10" t="s">
        <v>1150</v>
      </c>
      <c r="B550" s="10" t="s">
        <v>2438</v>
      </c>
      <c r="C550" s="10" t="s">
        <v>2443</v>
      </c>
      <c r="D550" s="11">
        <v>8</v>
      </c>
      <c r="E550" s="14">
        <v>0.024</v>
      </c>
      <c r="F550" s="14">
        <v>0.03</v>
      </c>
      <c r="G550" s="14">
        <v>0.416</v>
      </c>
      <c r="H550" s="14">
        <v>1.025</v>
      </c>
      <c r="I550" s="11" t="s">
        <v>2953</v>
      </c>
    </row>
    <row r="551" spans="1:9">
      <c r="A551" s="10" t="s">
        <v>1150</v>
      </c>
      <c r="B551" s="10" t="s">
        <v>2438</v>
      </c>
      <c r="C551" s="10" t="s">
        <v>2445</v>
      </c>
      <c r="D551" s="11">
        <v>8</v>
      </c>
      <c r="E551" s="14">
        <v>0.003</v>
      </c>
      <c r="F551" s="14">
        <v>0.036</v>
      </c>
      <c r="G551" s="14">
        <v>0.925</v>
      </c>
      <c r="H551" s="14">
        <v>1.004</v>
      </c>
      <c r="I551" s="11" t="s">
        <v>2954</v>
      </c>
    </row>
    <row r="552" spans="1:9">
      <c r="A552" s="10" t="s">
        <v>1150</v>
      </c>
      <c r="B552" s="10" t="s">
        <v>2438</v>
      </c>
      <c r="C552" s="10" t="s">
        <v>2447</v>
      </c>
      <c r="D552" s="11">
        <v>8</v>
      </c>
      <c r="E552" s="14">
        <v>0.01</v>
      </c>
      <c r="F552" s="14">
        <v>0.024</v>
      </c>
      <c r="G552" s="14">
        <v>0.682</v>
      </c>
      <c r="H552" s="14">
        <v>1.01</v>
      </c>
      <c r="I552" s="11" t="s">
        <v>2955</v>
      </c>
    </row>
    <row r="553" spans="1:9">
      <c r="A553" s="10" t="s">
        <v>1160</v>
      </c>
      <c r="B553" s="10" t="s">
        <v>2438</v>
      </c>
      <c r="C553" s="10" t="s">
        <v>2439</v>
      </c>
      <c r="D553" s="11">
        <v>13</v>
      </c>
      <c r="E553" s="14">
        <v>0.075</v>
      </c>
      <c r="F553" s="14">
        <v>0.048</v>
      </c>
      <c r="G553" s="14">
        <v>0.148</v>
      </c>
      <c r="H553" s="14">
        <v>1.078</v>
      </c>
      <c r="I553" s="11" t="s">
        <v>2956</v>
      </c>
    </row>
    <row r="554" spans="1:9">
      <c r="A554" s="10" t="s">
        <v>1160</v>
      </c>
      <c r="B554" s="10" t="s">
        <v>2438</v>
      </c>
      <c r="C554" s="10" t="s">
        <v>2441</v>
      </c>
      <c r="D554" s="11">
        <v>13</v>
      </c>
      <c r="E554" s="14">
        <v>-0.014</v>
      </c>
      <c r="F554" s="14">
        <v>0.019</v>
      </c>
      <c r="G554" s="14">
        <v>0.456</v>
      </c>
      <c r="H554" s="14">
        <v>0.986</v>
      </c>
      <c r="I554" s="11" t="s">
        <v>2957</v>
      </c>
    </row>
    <row r="555" spans="1:9">
      <c r="A555" s="10" t="s">
        <v>1160</v>
      </c>
      <c r="B555" s="10" t="s">
        <v>2438</v>
      </c>
      <c r="C555" s="10" t="s">
        <v>2443</v>
      </c>
      <c r="D555" s="11">
        <v>13</v>
      </c>
      <c r="E555" s="14">
        <v>-0.018</v>
      </c>
      <c r="F555" s="14">
        <v>0.014</v>
      </c>
      <c r="G555" s="14">
        <v>0.212</v>
      </c>
      <c r="H555" s="14">
        <v>0.982</v>
      </c>
      <c r="I555" s="11" t="s">
        <v>2958</v>
      </c>
    </row>
    <row r="556" spans="1:9">
      <c r="A556" s="10" t="s">
        <v>1160</v>
      </c>
      <c r="B556" s="10" t="s">
        <v>2438</v>
      </c>
      <c r="C556" s="10" t="s">
        <v>2445</v>
      </c>
      <c r="D556" s="11">
        <v>13</v>
      </c>
      <c r="E556" s="14">
        <v>-0.018</v>
      </c>
      <c r="F556" s="14">
        <v>0.032</v>
      </c>
      <c r="G556" s="14">
        <v>0.57</v>
      </c>
      <c r="H556" s="14">
        <v>0.982</v>
      </c>
      <c r="I556" s="11" t="s">
        <v>2959</v>
      </c>
    </row>
    <row r="557" spans="1:9">
      <c r="A557" s="10" t="s">
        <v>1160</v>
      </c>
      <c r="B557" s="10" t="s">
        <v>2438</v>
      </c>
      <c r="C557" s="10" t="s">
        <v>2447</v>
      </c>
      <c r="D557" s="11">
        <v>13</v>
      </c>
      <c r="E557" s="14">
        <v>-0.018</v>
      </c>
      <c r="F557" s="14">
        <v>0.031</v>
      </c>
      <c r="G557" s="14">
        <v>0.564</v>
      </c>
      <c r="H557" s="14">
        <v>0.982</v>
      </c>
      <c r="I557" s="11" t="s">
        <v>2960</v>
      </c>
    </row>
    <row r="558" spans="1:9">
      <c r="A558" s="10" t="s">
        <v>1178</v>
      </c>
      <c r="B558" s="10" t="s">
        <v>2438</v>
      </c>
      <c r="C558" s="10" t="s">
        <v>2439</v>
      </c>
      <c r="D558" s="11">
        <v>15</v>
      </c>
      <c r="E558" s="14">
        <v>-0.039</v>
      </c>
      <c r="F558" s="14">
        <v>0.043</v>
      </c>
      <c r="G558" s="14">
        <v>0.382</v>
      </c>
      <c r="H558" s="14">
        <v>0.962</v>
      </c>
      <c r="I558" s="11" t="s">
        <v>2961</v>
      </c>
    </row>
    <row r="559" spans="1:9">
      <c r="A559" s="10" t="s">
        <v>1178</v>
      </c>
      <c r="B559" s="10" t="s">
        <v>2438</v>
      </c>
      <c r="C559" s="10" t="s">
        <v>2441</v>
      </c>
      <c r="D559" s="11">
        <v>15</v>
      </c>
      <c r="E559" s="14">
        <v>0.007</v>
      </c>
      <c r="F559" s="14">
        <v>0.011</v>
      </c>
      <c r="G559" s="14">
        <v>0.534</v>
      </c>
      <c r="H559" s="14">
        <v>1.007</v>
      </c>
      <c r="I559" s="11" t="s">
        <v>2962</v>
      </c>
    </row>
    <row r="560" spans="1:9">
      <c r="A560" s="10" t="s">
        <v>1178</v>
      </c>
      <c r="B560" s="10" t="s">
        <v>2438</v>
      </c>
      <c r="C560" s="10" t="s">
        <v>2443</v>
      </c>
      <c r="D560" s="11">
        <v>15</v>
      </c>
      <c r="E560" s="14">
        <v>0.003</v>
      </c>
      <c r="F560" s="14">
        <v>0.01</v>
      </c>
      <c r="G560" s="14">
        <v>0.734</v>
      </c>
      <c r="H560" s="14">
        <v>1.003</v>
      </c>
      <c r="I560" s="11" t="s">
        <v>2963</v>
      </c>
    </row>
    <row r="561" spans="1:9">
      <c r="A561" s="10" t="s">
        <v>1178</v>
      </c>
      <c r="B561" s="10" t="s">
        <v>2438</v>
      </c>
      <c r="C561" s="10" t="s">
        <v>2445</v>
      </c>
      <c r="D561" s="11">
        <v>15</v>
      </c>
      <c r="E561" s="14">
        <v>0.002</v>
      </c>
      <c r="F561" s="14">
        <v>0.022</v>
      </c>
      <c r="G561" s="14">
        <v>0.92</v>
      </c>
      <c r="H561" s="14">
        <v>1.002</v>
      </c>
      <c r="I561" s="11" t="s">
        <v>2964</v>
      </c>
    </row>
    <row r="562" spans="1:9">
      <c r="A562" s="10" t="s">
        <v>1178</v>
      </c>
      <c r="B562" s="10" t="s">
        <v>2438</v>
      </c>
      <c r="C562" s="10" t="s">
        <v>2447</v>
      </c>
      <c r="D562" s="11">
        <v>15</v>
      </c>
      <c r="E562" s="14">
        <v>0</v>
      </c>
      <c r="F562" s="14">
        <v>0.021</v>
      </c>
      <c r="G562" s="14">
        <v>0.995</v>
      </c>
      <c r="H562" s="14">
        <v>1</v>
      </c>
      <c r="I562" s="11" t="s">
        <v>2965</v>
      </c>
    </row>
    <row r="563" spans="1:9">
      <c r="A563" s="10" t="s">
        <v>1195</v>
      </c>
      <c r="B563" s="10" t="s">
        <v>2438</v>
      </c>
      <c r="C563" s="10" t="s">
        <v>2439</v>
      </c>
      <c r="D563" s="11">
        <v>10</v>
      </c>
      <c r="E563" s="14">
        <v>-0.118</v>
      </c>
      <c r="F563" s="14">
        <v>0.202</v>
      </c>
      <c r="G563" s="14">
        <v>0.575</v>
      </c>
      <c r="H563" s="14">
        <v>0.888</v>
      </c>
      <c r="I563" s="11" t="s">
        <v>2966</v>
      </c>
    </row>
    <row r="564" spans="1:9">
      <c r="A564" s="10" t="s">
        <v>1195</v>
      </c>
      <c r="B564" s="10" t="s">
        <v>2438</v>
      </c>
      <c r="C564" s="10" t="s">
        <v>2441</v>
      </c>
      <c r="D564" s="11">
        <v>10</v>
      </c>
      <c r="E564" s="14">
        <v>0.013</v>
      </c>
      <c r="F564" s="14">
        <v>0.018</v>
      </c>
      <c r="G564" s="14">
        <v>0.477</v>
      </c>
      <c r="H564" s="14">
        <v>1.013</v>
      </c>
      <c r="I564" s="11" t="s">
        <v>2967</v>
      </c>
    </row>
    <row r="565" spans="1:9">
      <c r="A565" s="10" t="s">
        <v>1195</v>
      </c>
      <c r="B565" s="10" t="s">
        <v>2438</v>
      </c>
      <c r="C565" s="10" t="s">
        <v>2443</v>
      </c>
      <c r="D565" s="11">
        <v>10</v>
      </c>
      <c r="E565" s="14">
        <v>0</v>
      </c>
      <c r="F565" s="14">
        <v>0.019</v>
      </c>
      <c r="G565" s="14">
        <v>0.996</v>
      </c>
      <c r="H565" s="14">
        <v>1</v>
      </c>
      <c r="I565" s="11" t="s">
        <v>2968</v>
      </c>
    </row>
    <row r="566" spans="1:9">
      <c r="A566" s="10" t="s">
        <v>1195</v>
      </c>
      <c r="B566" s="10" t="s">
        <v>2438</v>
      </c>
      <c r="C566" s="10" t="s">
        <v>2445</v>
      </c>
      <c r="D566" s="11">
        <v>10</v>
      </c>
      <c r="E566" s="14">
        <v>0.012</v>
      </c>
      <c r="F566" s="14">
        <v>0.026</v>
      </c>
      <c r="G566" s="14">
        <v>0.66</v>
      </c>
      <c r="H566" s="14">
        <v>1.012</v>
      </c>
      <c r="I566" s="11" t="s">
        <v>2969</v>
      </c>
    </row>
    <row r="567" spans="1:9">
      <c r="A567" s="10" t="s">
        <v>1195</v>
      </c>
      <c r="B567" s="10" t="s">
        <v>2438</v>
      </c>
      <c r="C567" s="10" t="s">
        <v>2447</v>
      </c>
      <c r="D567" s="11">
        <v>10</v>
      </c>
      <c r="E567" s="14">
        <v>0.013</v>
      </c>
      <c r="F567" s="14">
        <v>0.025</v>
      </c>
      <c r="G567" s="14">
        <v>0.607</v>
      </c>
      <c r="H567" s="14">
        <v>1.013</v>
      </c>
      <c r="I567" s="11" t="s">
        <v>2970</v>
      </c>
    </row>
    <row r="568" spans="1:9">
      <c r="A568" s="10" t="s">
        <v>1212</v>
      </c>
      <c r="B568" s="10" t="s">
        <v>2438</v>
      </c>
      <c r="C568" s="10" t="s">
        <v>2439</v>
      </c>
      <c r="D568" s="11">
        <v>5</v>
      </c>
      <c r="E568" s="14">
        <v>0.164</v>
      </c>
      <c r="F568" s="14">
        <v>0.186</v>
      </c>
      <c r="G568" s="14">
        <v>0.442</v>
      </c>
      <c r="H568" s="14">
        <v>1.179</v>
      </c>
      <c r="I568" s="11" t="s">
        <v>2971</v>
      </c>
    </row>
    <row r="569" spans="1:9">
      <c r="A569" s="10" t="s">
        <v>1212</v>
      </c>
      <c r="B569" s="10" t="s">
        <v>2438</v>
      </c>
      <c r="C569" s="10" t="s">
        <v>2441</v>
      </c>
      <c r="D569" s="11">
        <v>5</v>
      </c>
      <c r="E569" s="14">
        <v>0.006</v>
      </c>
      <c r="F569" s="14">
        <v>0.018</v>
      </c>
      <c r="G569" s="14">
        <v>0.737</v>
      </c>
      <c r="H569" s="14">
        <v>1.006</v>
      </c>
      <c r="I569" s="11" t="s">
        <v>2972</v>
      </c>
    </row>
    <row r="570" spans="1:9">
      <c r="A570" s="10" t="s">
        <v>1212</v>
      </c>
      <c r="B570" s="10" t="s">
        <v>2438</v>
      </c>
      <c r="C570" s="10" t="s">
        <v>2443</v>
      </c>
      <c r="D570" s="11">
        <v>5</v>
      </c>
      <c r="E570" s="14">
        <v>0.015</v>
      </c>
      <c r="F570" s="14">
        <v>0.02</v>
      </c>
      <c r="G570" s="14">
        <v>0.442</v>
      </c>
      <c r="H570" s="14">
        <v>1.015</v>
      </c>
      <c r="I570" s="11" t="s">
        <v>2973</v>
      </c>
    </row>
    <row r="571" spans="1:9">
      <c r="A571" s="10" t="s">
        <v>1212</v>
      </c>
      <c r="B571" s="10" t="s">
        <v>2438</v>
      </c>
      <c r="C571" s="10" t="s">
        <v>2445</v>
      </c>
      <c r="D571" s="11">
        <v>5</v>
      </c>
      <c r="E571" s="14">
        <v>0.006</v>
      </c>
      <c r="F571" s="14">
        <v>0.02</v>
      </c>
      <c r="G571" s="14">
        <v>0.785</v>
      </c>
      <c r="H571" s="14">
        <v>1.006</v>
      </c>
      <c r="I571" s="11" t="s">
        <v>2974</v>
      </c>
    </row>
    <row r="572" spans="1:9">
      <c r="A572" s="10" t="s">
        <v>1212</v>
      </c>
      <c r="B572" s="10" t="s">
        <v>2438</v>
      </c>
      <c r="C572" s="10" t="s">
        <v>2447</v>
      </c>
      <c r="D572" s="11">
        <v>5</v>
      </c>
      <c r="E572" s="14">
        <v>0.006</v>
      </c>
      <c r="F572" s="14">
        <v>0.02</v>
      </c>
      <c r="G572" s="14">
        <v>0.783</v>
      </c>
      <c r="H572" s="14">
        <v>1.006</v>
      </c>
      <c r="I572" s="11" t="s">
        <v>2975</v>
      </c>
    </row>
    <row r="573" spans="1:9">
      <c r="A573" s="10" t="s">
        <v>1218</v>
      </c>
      <c r="B573" s="10" t="s">
        <v>2438</v>
      </c>
      <c r="C573" s="10" t="s">
        <v>2439</v>
      </c>
      <c r="D573" s="11">
        <v>10</v>
      </c>
      <c r="E573" s="14">
        <v>0.034</v>
      </c>
      <c r="F573" s="14">
        <v>0.063</v>
      </c>
      <c r="G573" s="14">
        <v>0.604</v>
      </c>
      <c r="H573" s="14">
        <v>1.034</v>
      </c>
      <c r="I573" s="11" t="s">
        <v>2976</v>
      </c>
    </row>
    <row r="574" spans="1:9">
      <c r="A574" s="10" t="s">
        <v>1218</v>
      </c>
      <c r="B574" s="10" t="s">
        <v>2438</v>
      </c>
      <c r="C574" s="10" t="s">
        <v>2441</v>
      </c>
      <c r="D574" s="11">
        <v>10</v>
      </c>
      <c r="E574" s="14">
        <v>-0.008</v>
      </c>
      <c r="F574" s="14">
        <v>0.026</v>
      </c>
      <c r="G574" s="14">
        <v>0.76</v>
      </c>
      <c r="H574" s="14">
        <v>0.992</v>
      </c>
      <c r="I574" s="11" t="s">
        <v>2977</v>
      </c>
    </row>
    <row r="575" spans="1:9">
      <c r="A575" s="10" t="s">
        <v>1218</v>
      </c>
      <c r="B575" s="10" t="s">
        <v>2438</v>
      </c>
      <c r="C575" s="10" t="s">
        <v>2443</v>
      </c>
      <c r="D575" s="11">
        <v>10</v>
      </c>
      <c r="E575" s="14">
        <v>-0.008</v>
      </c>
      <c r="F575" s="14">
        <v>0.021</v>
      </c>
      <c r="G575" s="14">
        <v>0.716</v>
      </c>
      <c r="H575" s="14">
        <v>0.992</v>
      </c>
      <c r="I575" s="11" t="s">
        <v>2978</v>
      </c>
    </row>
    <row r="576" spans="1:9">
      <c r="A576" s="10" t="s">
        <v>1218</v>
      </c>
      <c r="B576" s="10" t="s">
        <v>2438</v>
      </c>
      <c r="C576" s="10" t="s">
        <v>2445</v>
      </c>
      <c r="D576" s="11">
        <v>10</v>
      </c>
      <c r="E576" s="14">
        <v>-0.011</v>
      </c>
      <c r="F576" s="14">
        <v>0.042</v>
      </c>
      <c r="G576" s="14">
        <v>0.803</v>
      </c>
      <c r="H576" s="14">
        <v>0.989</v>
      </c>
      <c r="I576" s="11" t="s">
        <v>2979</v>
      </c>
    </row>
    <row r="577" spans="1:9">
      <c r="A577" s="10" t="s">
        <v>1218</v>
      </c>
      <c r="B577" s="10" t="s">
        <v>2438</v>
      </c>
      <c r="C577" s="10" t="s">
        <v>2447</v>
      </c>
      <c r="D577" s="11">
        <v>10</v>
      </c>
      <c r="E577" s="14">
        <v>-0.011</v>
      </c>
      <c r="F577" s="14">
        <v>0.041</v>
      </c>
      <c r="G577" s="14">
        <v>0.79</v>
      </c>
      <c r="H577" s="14">
        <v>0.989</v>
      </c>
      <c r="I577" s="11" t="s">
        <v>2980</v>
      </c>
    </row>
    <row r="578" spans="1:9">
      <c r="A578" s="10" t="s">
        <v>1229</v>
      </c>
      <c r="B578" s="10" t="s">
        <v>2438</v>
      </c>
      <c r="C578" s="10" t="s">
        <v>2439</v>
      </c>
      <c r="D578" s="11">
        <v>7</v>
      </c>
      <c r="E578" s="14">
        <v>0.004</v>
      </c>
      <c r="F578" s="14">
        <v>0.041</v>
      </c>
      <c r="G578" s="14">
        <v>0.93</v>
      </c>
      <c r="H578" s="14">
        <v>1.004</v>
      </c>
      <c r="I578" s="11" t="s">
        <v>2981</v>
      </c>
    </row>
    <row r="579" spans="1:9">
      <c r="A579" s="10" t="s">
        <v>1229</v>
      </c>
      <c r="B579" s="10" t="s">
        <v>2438</v>
      </c>
      <c r="C579" s="10" t="s">
        <v>2441</v>
      </c>
      <c r="D579" s="11">
        <v>7</v>
      </c>
      <c r="E579" s="14">
        <v>0.019</v>
      </c>
      <c r="F579" s="14">
        <v>0.025</v>
      </c>
      <c r="G579" s="14">
        <v>0.458</v>
      </c>
      <c r="H579" s="14">
        <v>1.019</v>
      </c>
      <c r="I579" s="11" t="s">
        <v>2982</v>
      </c>
    </row>
    <row r="580" spans="1:9">
      <c r="A580" s="10" t="s">
        <v>1229</v>
      </c>
      <c r="B580" s="10" t="s">
        <v>2438</v>
      </c>
      <c r="C580" s="10" t="s">
        <v>2443</v>
      </c>
      <c r="D580" s="11">
        <v>7</v>
      </c>
      <c r="E580" s="14">
        <v>0.033</v>
      </c>
      <c r="F580" s="14">
        <v>0.019</v>
      </c>
      <c r="G580" s="14">
        <v>0.081</v>
      </c>
      <c r="H580" s="14">
        <v>1.034</v>
      </c>
      <c r="I580" s="11" t="s">
        <v>2983</v>
      </c>
    </row>
    <row r="581" spans="1:9">
      <c r="A581" s="10" t="s">
        <v>1229</v>
      </c>
      <c r="B581" s="10" t="s">
        <v>2438</v>
      </c>
      <c r="C581" s="10" t="s">
        <v>2445</v>
      </c>
      <c r="D581" s="11">
        <v>7</v>
      </c>
      <c r="E581" s="14">
        <v>0.009</v>
      </c>
      <c r="F581" s="14">
        <v>0.034</v>
      </c>
      <c r="G581" s="14">
        <v>0.803</v>
      </c>
      <c r="H581" s="14">
        <v>1.009</v>
      </c>
      <c r="I581" s="11" t="s">
        <v>2984</v>
      </c>
    </row>
    <row r="582" spans="1:9">
      <c r="A582" s="10" t="s">
        <v>1229</v>
      </c>
      <c r="B582" s="10" t="s">
        <v>2438</v>
      </c>
      <c r="C582" s="10" t="s">
        <v>2447</v>
      </c>
      <c r="D582" s="11">
        <v>7</v>
      </c>
      <c r="E582" s="14">
        <v>0.014</v>
      </c>
      <c r="F582" s="14">
        <v>0.029</v>
      </c>
      <c r="G582" s="14">
        <v>0.656</v>
      </c>
      <c r="H582" s="14">
        <v>1.014</v>
      </c>
      <c r="I582" s="11" t="s">
        <v>2985</v>
      </c>
    </row>
    <row r="583" spans="1:9">
      <c r="A583" s="10" t="s">
        <v>1234</v>
      </c>
      <c r="B583" s="10" t="s">
        <v>2438</v>
      </c>
      <c r="C583" s="10" t="s">
        <v>2439</v>
      </c>
      <c r="D583" s="11">
        <v>9</v>
      </c>
      <c r="E583" s="14">
        <v>-0.064</v>
      </c>
      <c r="F583" s="14">
        <v>0.093</v>
      </c>
      <c r="G583" s="14">
        <v>0.515</v>
      </c>
      <c r="H583" s="14">
        <v>0.938</v>
      </c>
      <c r="I583" s="11" t="s">
        <v>2986</v>
      </c>
    </row>
    <row r="584" spans="1:9">
      <c r="A584" s="10" t="s">
        <v>1234</v>
      </c>
      <c r="B584" s="10" t="s">
        <v>2438</v>
      </c>
      <c r="C584" s="10" t="s">
        <v>2441</v>
      </c>
      <c r="D584" s="11">
        <v>9</v>
      </c>
      <c r="E584" s="14">
        <v>0.037</v>
      </c>
      <c r="F584" s="14">
        <v>0.03</v>
      </c>
      <c r="G584" s="14">
        <v>0.221</v>
      </c>
      <c r="H584" s="14">
        <v>1.037</v>
      </c>
      <c r="I584" s="11" t="s">
        <v>2987</v>
      </c>
    </row>
    <row r="585" spans="1:9">
      <c r="A585" s="10" t="s">
        <v>1234</v>
      </c>
      <c r="B585" s="10" t="s">
        <v>2438</v>
      </c>
      <c r="C585" s="10" t="s">
        <v>2443</v>
      </c>
      <c r="D585" s="11">
        <v>9</v>
      </c>
      <c r="E585" s="14">
        <v>0.033</v>
      </c>
      <c r="F585" s="14">
        <v>0.026</v>
      </c>
      <c r="G585" s="14">
        <v>0.204</v>
      </c>
      <c r="H585" s="14">
        <v>1.033</v>
      </c>
      <c r="I585" s="11" t="s">
        <v>2988</v>
      </c>
    </row>
    <row r="586" spans="1:9">
      <c r="A586" s="10" t="s">
        <v>1234</v>
      </c>
      <c r="B586" s="10" t="s">
        <v>2438</v>
      </c>
      <c r="C586" s="10" t="s">
        <v>2445</v>
      </c>
      <c r="D586" s="11">
        <v>9</v>
      </c>
      <c r="E586" s="14">
        <v>0.066</v>
      </c>
      <c r="F586" s="14">
        <v>0.053</v>
      </c>
      <c r="G586" s="14">
        <v>0.249</v>
      </c>
      <c r="H586" s="14">
        <v>1.068</v>
      </c>
      <c r="I586" s="11" t="s">
        <v>2989</v>
      </c>
    </row>
    <row r="587" spans="1:9">
      <c r="A587" s="10" t="s">
        <v>1234</v>
      </c>
      <c r="B587" s="10" t="s">
        <v>2438</v>
      </c>
      <c r="C587" s="10" t="s">
        <v>2447</v>
      </c>
      <c r="D587" s="11">
        <v>9</v>
      </c>
      <c r="E587" s="14">
        <v>0.062</v>
      </c>
      <c r="F587" s="14">
        <v>0.049</v>
      </c>
      <c r="G587" s="14">
        <v>0.235</v>
      </c>
      <c r="H587" s="14">
        <v>1.064</v>
      </c>
      <c r="I587" s="11" t="s">
        <v>2990</v>
      </c>
    </row>
    <row r="588" spans="1:9">
      <c r="A588" s="10" t="s">
        <v>1247</v>
      </c>
      <c r="B588" s="10" t="s">
        <v>2438</v>
      </c>
      <c r="C588" s="10" t="s">
        <v>2439</v>
      </c>
      <c r="D588" s="11">
        <v>11</v>
      </c>
      <c r="E588" s="14">
        <v>-0.015</v>
      </c>
      <c r="F588" s="14">
        <v>0.058</v>
      </c>
      <c r="G588" s="14">
        <v>0.807</v>
      </c>
      <c r="H588" s="14">
        <v>0.985</v>
      </c>
      <c r="I588" s="11" t="s">
        <v>2991</v>
      </c>
    </row>
    <row r="589" spans="1:9">
      <c r="A589" s="10" t="s">
        <v>1247</v>
      </c>
      <c r="B589" s="10" t="s">
        <v>2438</v>
      </c>
      <c r="C589" s="10" t="s">
        <v>2441</v>
      </c>
      <c r="D589" s="11">
        <v>11</v>
      </c>
      <c r="E589" s="14">
        <v>-0.011</v>
      </c>
      <c r="F589" s="14">
        <v>0.019</v>
      </c>
      <c r="G589" s="14">
        <v>0.565</v>
      </c>
      <c r="H589" s="14">
        <v>0.989</v>
      </c>
      <c r="I589" s="11" t="s">
        <v>2992</v>
      </c>
    </row>
    <row r="590" spans="1:9">
      <c r="A590" s="10" t="s">
        <v>1247</v>
      </c>
      <c r="B590" s="10" t="s">
        <v>2438</v>
      </c>
      <c r="C590" s="10" t="s">
        <v>2443</v>
      </c>
      <c r="D590" s="11">
        <v>11</v>
      </c>
      <c r="E590" s="14">
        <v>-0.01</v>
      </c>
      <c r="F590" s="14">
        <v>0.017</v>
      </c>
      <c r="G590" s="14">
        <v>0.563</v>
      </c>
      <c r="H590" s="14">
        <v>0.99</v>
      </c>
      <c r="I590" s="11" t="s">
        <v>2993</v>
      </c>
    </row>
    <row r="591" spans="1:9">
      <c r="A591" s="10" t="s">
        <v>1247</v>
      </c>
      <c r="B591" s="10" t="s">
        <v>2438</v>
      </c>
      <c r="C591" s="10" t="s">
        <v>2445</v>
      </c>
      <c r="D591" s="11">
        <v>11</v>
      </c>
      <c r="E591" s="14">
        <v>-0.051</v>
      </c>
      <c r="F591" s="14">
        <v>0.034</v>
      </c>
      <c r="G591" s="14">
        <v>0.169</v>
      </c>
      <c r="H591" s="14">
        <v>0.951</v>
      </c>
      <c r="I591" s="11" t="s">
        <v>2994</v>
      </c>
    </row>
    <row r="592" spans="1:9">
      <c r="A592" s="10" t="s">
        <v>1247</v>
      </c>
      <c r="B592" s="10" t="s">
        <v>2438</v>
      </c>
      <c r="C592" s="10" t="s">
        <v>2447</v>
      </c>
      <c r="D592" s="11">
        <v>11</v>
      </c>
      <c r="E592" s="14">
        <v>-0.036</v>
      </c>
      <c r="F592" s="14">
        <v>0.03</v>
      </c>
      <c r="G592" s="14">
        <v>0.255</v>
      </c>
      <c r="H592" s="14">
        <v>0.964</v>
      </c>
      <c r="I592" s="11" t="s">
        <v>2995</v>
      </c>
    </row>
    <row r="593" spans="1:9">
      <c r="A593" s="10" t="s">
        <v>1262</v>
      </c>
      <c r="B593" s="10" t="s">
        <v>2438</v>
      </c>
      <c r="C593" s="10" t="s">
        <v>2439</v>
      </c>
      <c r="D593" s="11">
        <v>12</v>
      </c>
      <c r="E593" s="14">
        <v>0.04</v>
      </c>
      <c r="F593" s="14">
        <v>0.058</v>
      </c>
      <c r="G593" s="14">
        <v>0.508</v>
      </c>
      <c r="H593" s="14">
        <v>1.041</v>
      </c>
      <c r="I593" s="11" t="s">
        <v>2996</v>
      </c>
    </row>
    <row r="594" spans="1:9">
      <c r="A594" s="10" t="s">
        <v>1262</v>
      </c>
      <c r="B594" s="10" t="s">
        <v>2438</v>
      </c>
      <c r="C594" s="10" t="s">
        <v>2441</v>
      </c>
      <c r="D594" s="11">
        <v>12</v>
      </c>
      <c r="E594" s="14">
        <v>0.044</v>
      </c>
      <c r="F594" s="14">
        <v>0.028</v>
      </c>
      <c r="G594" s="14">
        <v>0.116</v>
      </c>
      <c r="H594" s="14">
        <v>1.045</v>
      </c>
      <c r="I594" s="11" t="s">
        <v>2997</v>
      </c>
    </row>
    <row r="595" spans="1:9">
      <c r="A595" s="10" t="s">
        <v>1262</v>
      </c>
      <c r="B595" s="10" t="s">
        <v>2438</v>
      </c>
      <c r="C595" s="10" t="s">
        <v>2443</v>
      </c>
      <c r="D595" s="11">
        <v>12</v>
      </c>
      <c r="E595" s="14">
        <v>0.014</v>
      </c>
      <c r="F595" s="14">
        <v>0.024</v>
      </c>
      <c r="G595" s="14">
        <v>0.543</v>
      </c>
      <c r="H595" s="14">
        <v>1.014</v>
      </c>
      <c r="I595" s="11" t="s">
        <v>2998</v>
      </c>
    </row>
    <row r="596" spans="1:9">
      <c r="A596" s="10" t="s">
        <v>1262</v>
      </c>
      <c r="B596" s="10" t="s">
        <v>2438</v>
      </c>
      <c r="C596" s="10" t="s">
        <v>2445</v>
      </c>
      <c r="D596" s="11">
        <v>12</v>
      </c>
      <c r="E596" s="14">
        <v>0.051</v>
      </c>
      <c r="F596" s="14">
        <v>0.058</v>
      </c>
      <c r="G596" s="14">
        <v>0.395</v>
      </c>
      <c r="H596" s="14">
        <v>1.052</v>
      </c>
      <c r="I596" s="11" t="s">
        <v>2999</v>
      </c>
    </row>
    <row r="597" spans="1:9">
      <c r="A597" s="10" t="s">
        <v>1262</v>
      </c>
      <c r="B597" s="10" t="s">
        <v>2438</v>
      </c>
      <c r="C597" s="10" t="s">
        <v>2447</v>
      </c>
      <c r="D597" s="11">
        <v>12</v>
      </c>
      <c r="E597" s="14">
        <v>0.067</v>
      </c>
      <c r="F597" s="14">
        <v>0.052</v>
      </c>
      <c r="G597" s="14">
        <v>0.223</v>
      </c>
      <c r="H597" s="14">
        <v>1.069</v>
      </c>
      <c r="I597" s="11" t="s">
        <v>3000</v>
      </c>
    </row>
    <row r="598" spans="1:9">
      <c r="A598" s="10" t="s">
        <v>1277</v>
      </c>
      <c r="B598" s="10" t="s">
        <v>2438</v>
      </c>
      <c r="C598" s="10" t="s">
        <v>2439</v>
      </c>
      <c r="D598" s="11">
        <v>8</v>
      </c>
      <c r="E598" s="14">
        <v>-0.141</v>
      </c>
      <c r="F598" s="14">
        <v>0.154</v>
      </c>
      <c r="G598" s="14">
        <v>0.394</v>
      </c>
      <c r="H598" s="14">
        <v>0.868</v>
      </c>
      <c r="I598" s="11" t="s">
        <v>3001</v>
      </c>
    </row>
    <row r="599" spans="1:9">
      <c r="A599" s="10" t="s">
        <v>1277</v>
      </c>
      <c r="B599" s="10" t="s">
        <v>2438</v>
      </c>
      <c r="C599" s="10" t="s">
        <v>2441</v>
      </c>
      <c r="D599" s="11">
        <v>8</v>
      </c>
      <c r="E599" s="14">
        <v>-0.05</v>
      </c>
      <c r="F599" s="14">
        <v>0.025</v>
      </c>
      <c r="G599" s="14">
        <v>0.043</v>
      </c>
      <c r="H599" s="14">
        <v>0.951</v>
      </c>
      <c r="I599" s="11" t="s">
        <v>3002</v>
      </c>
    </row>
    <row r="600" spans="1:9">
      <c r="A600" s="10" t="s">
        <v>1277</v>
      </c>
      <c r="B600" s="10" t="s">
        <v>2438</v>
      </c>
      <c r="C600" s="10" t="s">
        <v>2443</v>
      </c>
      <c r="D600" s="11">
        <v>8</v>
      </c>
      <c r="E600" s="14">
        <v>-0.045</v>
      </c>
      <c r="F600" s="14">
        <v>0.02</v>
      </c>
      <c r="G600" s="14">
        <v>0.022</v>
      </c>
      <c r="H600" s="14">
        <v>0.956</v>
      </c>
      <c r="I600" s="11" t="s">
        <v>3003</v>
      </c>
    </row>
    <row r="601" spans="1:9">
      <c r="A601" s="10" t="s">
        <v>1277</v>
      </c>
      <c r="B601" s="10" t="s">
        <v>2438</v>
      </c>
      <c r="C601" s="10" t="s">
        <v>2445</v>
      </c>
      <c r="D601" s="11">
        <v>8</v>
      </c>
      <c r="E601" s="14">
        <v>-0.051</v>
      </c>
      <c r="F601" s="14">
        <v>0.04</v>
      </c>
      <c r="G601" s="14">
        <v>0.248</v>
      </c>
      <c r="H601" s="14">
        <v>0.951</v>
      </c>
      <c r="I601" s="11" t="s">
        <v>3004</v>
      </c>
    </row>
    <row r="602" spans="1:9">
      <c r="A602" s="10" t="s">
        <v>1277</v>
      </c>
      <c r="B602" s="10" t="s">
        <v>2438</v>
      </c>
      <c r="C602" s="10" t="s">
        <v>2447</v>
      </c>
      <c r="D602" s="11">
        <v>8</v>
      </c>
      <c r="E602" s="14">
        <v>-0.051</v>
      </c>
      <c r="F602" s="14">
        <v>0.041</v>
      </c>
      <c r="G602" s="14">
        <v>0.259</v>
      </c>
      <c r="H602" s="14">
        <v>0.951</v>
      </c>
      <c r="I602" s="11" t="s">
        <v>3005</v>
      </c>
    </row>
    <row r="603" spans="1:9">
      <c r="A603" s="10" t="s">
        <v>1288</v>
      </c>
      <c r="B603" s="10" t="s">
        <v>2438</v>
      </c>
      <c r="C603" s="10" t="s">
        <v>2439</v>
      </c>
      <c r="D603" s="11">
        <v>9</v>
      </c>
      <c r="E603" s="14">
        <v>0.067</v>
      </c>
      <c r="F603" s="14">
        <v>0.079</v>
      </c>
      <c r="G603" s="14">
        <v>0.43</v>
      </c>
      <c r="H603" s="14">
        <v>1.069</v>
      </c>
      <c r="I603" s="11" t="s">
        <v>3006</v>
      </c>
    </row>
    <row r="604" spans="1:9">
      <c r="A604" s="10" t="s">
        <v>1288</v>
      </c>
      <c r="B604" s="10" t="s">
        <v>2438</v>
      </c>
      <c r="C604" s="10" t="s">
        <v>2441</v>
      </c>
      <c r="D604" s="11">
        <v>9</v>
      </c>
      <c r="E604" s="14">
        <v>0.041</v>
      </c>
      <c r="F604" s="14">
        <v>0.027</v>
      </c>
      <c r="G604" s="14">
        <v>0.126</v>
      </c>
      <c r="H604" s="14">
        <v>1.042</v>
      </c>
      <c r="I604" s="11" t="s">
        <v>3007</v>
      </c>
    </row>
    <row r="605" spans="1:9">
      <c r="A605" s="10" t="s">
        <v>1288</v>
      </c>
      <c r="B605" s="10" t="s">
        <v>2438</v>
      </c>
      <c r="C605" s="10" t="s">
        <v>2443</v>
      </c>
      <c r="D605" s="11">
        <v>9</v>
      </c>
      <c r="E605" s="14">
        <v>0.02</v>
      </c>
      <c r="F605" s="14">
        <v>0.021</v>
      </c>
      <c r="G605" s="14">
        <v>0.344</v>
      </c>
      <c r="H605" s="14">
        <v>1.02</v>
      </c>
      <c r="I605" s="11" t="s">
        <v>3008</v>
      </c>
    </row>
    <row r="606" spans="1:9">
      <c r="A606" s="10" t="s">
        <v>1288</v>
      </c>
      <c r="B606" s="10" t="s">
        <v>2438</v>
      </c>
      <c r="C606" s="10" t="s">
        <v>2445</v>
      </c>
      <c r="D606" s="11">
        <v>9</v>
      </c>
      <c r="E606" s="14">
        <v>0.05</v>
      </c>
      <c r="F606" s="14">
        <v>0.041</v>
      </c>
      <c r="G606" s="14">
        <v>0.265</v>
      </c>
      <c r="H606" s="14">
        <v>1.051</v>
      </c>
      <c r="I606" s="11" t="s">
        <v>3009</v>
      </c>
    </row>
    <row r="607" spans="1:9">
      <c r="A607" s="10" t="s">
        <v>1288</v>
      </c>
      <c r="B607" s="10" t="s">
        <v>2438</v>
      </c>
      <c r="C607" s="10" t="s">
        <v>2447</v>
      </c>
      <c r="D607" s="11">
        <v>9</v>
      </c>
      <c r="E607" s="14">
        <v>0.048</v>
      </c>
      <c r="F607" s="14">
        <v>0.041</v>
      </c>
      <c r="G607" s="14">
        <v>0.276</v>
      </c>
      <c r="H607" s="14">
        <v>1.049</v>
      </c>
      <c r="I607" s="11" t="s">
        <v>3010</v>
      </c>
    </row>
    <row r="608" spans="1:9">
      <c r="A608" s="10" t="s">
        <v>1299</v>
      </c>
      <c r="B608" s="10" t="s">
        <v>2438</v>
      </c>
      <c r="C608" s="10" t="s">
        <v>2439</v>
      </c>
      <c r="D608" s="11">
        <v>9</v>
      </c>
      <c r="E608" s="14">
        <v>0.07</v>
      </c>
      <c r="F608" s="14">
        <v>0.051</v>
      </c>
      <c r="G608" s="14">
        <v>0.212</v>
      </c>
      <c r="H608" s="14">
        <v>1.072</v>
      </c>
      <c r="I608" s="11" t="s">
        <v>3011</v>
      </c>
    </row>
    <row r="609" spans="1:9">
      <c r="A609" s="10" t="s">
        <v>1299</v>
      </c>
      <c r="B609" s="10" t="s">
        <v>2438</v>
      </c>
      <c r="C609" s="10" t="s">
        <v>2441</v>
      </c>
      <c r="D609" s="11">
        <v>9</v>
      </c>
      <c r="E609" s="14">
        <v>0</v>
      </c>
      <c r="F609" s="14">
        <v>0.02</v>
      </c>
      <c r="G609" s="14">
        <v>0.988</v>
      </c>
      <c r="H609" s="14">
        <v>1</v>
      </c>
      <c r="I609" s="11" t="s">
        <v>3012</v>
      </c>
    </row>
    <row r="610" spans="1:9">
      <c r="A610" s="10" t="s">
        <v>1299</v>
      </c>
      <c r="B610" s="10" t="s">
        <v>2438</v>
      </c>
      <c r="C610" s="10" t="s">
        <v>2443</v>
      </c>
      <c r="D610" s="11">
        <v>9</v>
      </c>
      <c r="E610" s="14">
        <v>-0.007</v>
      </c>
      <c r="F610" s="14">
        <v>0.016</v>
      </c>
      <c r="G610" s="14">
        <v>0.679</v>
      </c>
      <c r="H610" s="14">
        <v>0.993</v>
      </c>
      <c r="I610" s="11" t="s">
        <v>3013</v>
      </c>
    </row>
    <row r="611" spans="1:9">
      <c r="A611" s="10" t="s">
        <v>1299</v>
      </c>
      <c r="B611" s="10" t="s">
        <v>2438</v>
      </c>
      <c r="C611" s="10" t="s">
        <v>2445</v>
      </c>
      <c r="D611" s="11">
        <v>9</v>
      </c>
      <c r="E611" s="14">
        <v>0.015</v>
      </c>
      <c r="F611" s="14">
        <v>0.035</v>
      </c>
      <c r="G611" s="14">
        <v>0.689</v>
      </c>
      <c r="H611" s="14">
        <v>1.015</v>
      </c>
      <c r="I611" s="11" t="s">
        <v>3014</v>
      </c>
    </row>
    <row r="612" spans="1:9">
      <c r="A612" s="10" t="s">
        <v>1299</v>
      </c>
      <c r="B612" s="10" t="s">
        <v>2438</v>
      </c>
      <c r="C612" s="10" t="s">
        <v>2447</v>
      </c>
      <c r="D612" s="11">
        <v>9</v>
      </c>
      <c r="E612" s="14">
        <v>0.016</v>
      </c>
      <c r="F612" s="14">
        <v>0.033</v>
      </c>
      <c r="G612" s="14">
        <v>0.641</v>
      </c>
      <c r="H612" s="14">
        <v>1.016</v>
      </c>
      <c r="I612" s="11" t="s">
        <v>3015</v>
      </c>
    </row>
    <row r="613" spans="1:9">
      <c r="A613" s="10" t="s">
        <v>1301</v>
      </c>
      <c r="B613" s="10" t="s">
        <v>2438</v>
      </c>
      <c r="C613" s="10" t="s">
        <v>2439</v>
      </c>
      <c r="D613" s="11">
        <v>10</v>
      </c>
      <c r="E613" s="14">
        <v>0.038</v>
      </c>
      <c r="F613" s="14">
        <v>0.064</v>
      </c>
      <c r="G613" s="14">
        <v>0.571</v>
      </c>
      <c r="H613" s="14">
        <v>1.038</v>
      </c>
      <c r="I613" s="11" t="s">
        <v>3016</v>
      </c>
    </row>
    <row r="614" spans="1:9">
      <c r="A614" s="10" t="s">
        <v>1301</v>
      </c>
      <c r="B614" s="10" t="s">
        <v>2438</v>
      </c>
      <c r="C614" s="10" t="s">
        <v>2441</v>
      </c>
      <c r="D614" s="11">
        <v>10</v>
      </c>
      <c r="E614" s="14">
        <v>0.013</v>
      </c>
      <c r="F614" s="14">
        <v>0.02</v>
      </c>
      <c r="G614" s="14">
        <v>0.509</v>
      </c>
      <c r="H614" s="14">
        <v>1.013</v>
      </c>
      <c r="I614" s="11" t="s">
        <v>3017</v>
      </c>
    </row>
    <row r="615" spans="1:9">
      <c r="A615" s="10" t="s">
        <v>1301</v>
      </c>
      <c r="B615" s="10" t="s">
        <v>2438</v>
      </c>
      <c r="C615" s="10" t="s">
        <v>2443</v>
      </c>
      <c r="D615" s="11">
        <v>10</v>
      </c>
      <c r="E615" s="14">
        <v>0.028</v>
      </c>
      <c r="F615" s="14">
        <v>0.02</v>
      </c>
      <c r="G615" s="14">
        <v>0.173</v>
      </c>
      <c r="H615" s="14">
        <v>1.028</v>
      </c>
      <c r="I615" s="11" t="s">
        <v>3018</v>
      </c>
    </row>
    <row r="616" spans="1:9">
      <c r="A616" s="10" t="s">
        <v>1301</v>
      </c>
      <c r="B616" s="10" t="s">
        <v>2438</v>
      </c>
      <c r="C616" s="10" t="s">
        <v>2445</v>
      </c>
      <c r="D616" s="11">
        <v>10</v>
      </c>
      <c r="E616" s="14">
        <v>0.014</v>
      </c>
      <c r="F616" s="14">
        <v>0.027</v>
      </c>
      <c r="G616" s="14">
        <v>0.623</v>
      </c>
      <c r="H616" s="14">
        <v>1.014</v>
      </c>
      <c r="I616" s="11" t="s">
        <v>3019</v>
      </c>
    </row>
    <row r="617" spans="1:9">
      <c r="A617" s="10" t="s">
        <v>1301</v>
      </c>
      <c r="B617" s="10" t="s">
        <v>2438</v>
      </c>
      <c r="C617" s="10" t="s">
        <v>2447</v>
      </c>
      <c r="D617" s="11">
        <v>10</v>
      </c>
      <c r="E617" s="14">
        <v>0.013</v>
      </c>
      <c r="F617" s="14">
        <v>0.026</v>
      </c>
      <c r="G617" s="14">
        <v>0.627</v>
      </c>
      <c r="H617" s="14">
        <v>1.013</v>
      </c>
      <c r="I617" s="11" t="s">
        <v>3020</v>
      </c>
    </row>
    <row r="618" spans="1:9">
      <c r="A618" s="10" t="s">
        <v>1313</v>
      </c>
      <c r="B618" s="10" t="s">
        <v>2438</v>
      </c>
      <c r="C618" s="10" t="s">
        <v>2439</v>
      </c>
      <c r="D618" s="11">
        <v>11</v>
      </c>
      <c r="E618" s="14">
        <v>-0.003</v>
      </c>
      <c r="F618" s="14">
        <v>0.068</v>
      </c>
      <c r="G618" s="14">
        <v>0.969</v>
      </c>
      <c r="H618" s="14">
        <v>0.997</v>
      </c>
      <c r="I618" s="11" t="s">
        <v>3021</v>
      </c>
    </row>
    <row r="619" spans="1:9">
      <c r="A619" s="10" t="s">
        <v>1313</v>
      </c>
      <c r="B619" s="10" t="s">
        <v>2438</v>
      </c>
      <c r="C619" s="10" t="s">
        <v>2441</v>
      </c>
      <c r="D619" s="11">
        <v>11</v>
      </c>
      <c r="E619" s="14">
        <v>-0.009</v>
      </c>
      <c r="F619" s="14">
        <v>0.023</v>
      </c>
      <c r="G619" s="14">
        <v>0.694</v>
      </c>
      <c r="H619" s="14">
        <v>0.991</v>
      </c>
      <c r="I619" s="11" t="s">
        <v>3022</v>
      </c>
    </row>
    <row r="620" spans="1:9">
      <c r="A620" s="10" t="s">
        <v>1313</v>
      </c>
      <c r="B620" s="10" t="s">
        <v>2438</v>
      </c>
      <c r="C620" s="10" t="s">
        <v>2443</v>
      </c>
      <c r="D620" s="11">
        <v>11</v>
      </c>
      <c r="E620" s="14">
        <v>-0.012</v>
      </c>
      <c r="F620" s="14">
        <v>0.017</v>
      </c>
      <c r="G620" s="14">
        <v>0.466</v>
      </c>
      <c r="H620" s="14">
        <v>0.988</v>
      </c>
      <c r="I620" s="11" t="s">
        <v>3023</v>
      </c>
    </row>
    <row r="621" spans="1:9">
      <c r="A621" s="10" t="s">
        <v>1313</v>
      </c>
      <c r="B621" s="10" t="s">
        <v>2438</v>
      </c>
      <c r="C621" s="10" t="s">
        <v>2445</v>
      </c>
      <c r="D621" s="11">
        <v>11</v>
      </c>
      <c r="E621" s="14">
        <v>-0.028</v>
      </c>
      <c r="F621" s="14">
        <v>0.037</v>
      </c>
      <c r="G621" s="14">
        <v>0.471</v>
      </c>
      <c r="H621" s="14">
        <v>0.973</v>
      </c>
      <c r="I621" s="11" t="s">
        <v>3024</v>
      </c>
    </row>
    <row r="622" spans="1:9">
      <c r="A622" s="10" t="s">
        <v>1313</v>
      </c>
      <c r="B622" s="10" t="s">
        <v>2438</v>
      </c>
      <c r="C622" s="10" t="s">
        <v>2447</v>
      </c>
      <c r="D622" s="11">
        <v>11</v>
      </c>
      <c r="E622" s="14">
        <v>-0.02</v>
      </c>
      <c r="F622" s="14">
        <v>0.037</v>
      </c>
      <c r="G622" s="14">
        <v>0.6</v>
      </c>
      <c r="H622" s="14">
        <v>0.98</v>
      </c>
      <c r="I622" s="11" t="s">
        <v>3025</v>
      </c>
    </row>
    <row r="623" spans="1:9">
      <c r="A623" s="10" t="s">
        <v>1326</v>
      </c>
      <c r="B623" s="10" t="s">
        <v>2438</v>
      </c>
      <c r="C623" s="10" t="s">
        <v>2439</v>
      </c>
      <c r="D623" s="11">
        <v>10</v>
      </c>
      <c r="E623" s="14">
        <v>0.194</v>
      </c>
      <c r="F623" s="14">
        <v>0.056</v>
      </c>
      <c r="G623" s="14">
        <v>0.008</v>
      </c>
      <c r="H623" s="14">
        <v>1.214</v>
      </c>
      <c r="I623" s="11" t="s">
        <v>3026</v>
      </c>
    </row>
    <row r="624" spans="1:9">
      <c r="A624" s="10" t="s">
        <v>1326</v>
      </c>
      <c r="B624" s="10" t="s">
        <v>2438</v>
      </c>
      <c r="C624" s="10" t="s">
        <v>2441</v>
      </c>
      <c r="D624" s="11">
        <v>10</v>
      </c>
      <c r="E624" s="14">
        <v>0.091</v>
      </c>
      <c r="F624" s="14">
        <v>0.03</v>
      </c>
      <c r="G624" s="14">
        <v>0.002</v>
      </c>
      <c r="H624" s="14">
        <v>1.096</v>
      </c>
      <c r="I624" s="11" t="s">
        <v>3027</v>
      </c>
    </row>
    <row r="625" spans="1:9">
      <c r="A625" s="10" t="s">
        <v>1326</v>
      </c>
      <c r="B625" s="10" t="s">
        <v>2438</v>
      </c>
      <c r="C625" s="10" t="s">
        <v>2443</v>
      </c>
      <c r="D625" s="11">
        <v>10</v>
      </c>
      <c r="E625" s="14">
        <v>0.042</v>
      </c>
      <c r="F625" s="14">
        <v>0.027</v>
      </c>
      <c r="G625" s="14">
        <v>0.114</v>
      </c>
      <c r="H625" s="14">
        <v>1.043</v>
      </c>
      <c r="I625" s="11" t="s">
        <v>3028</v>
      </c>
    </row>
    <row r="626" spans="1:9">
      <c r="A626" s="10" t="s">
        <v>1326</v>
      </c>
      <c r="B626" s="10" t="s">
        <v>2438</v>
      </c>
      <c r="C626" s="10" t="s">
        <v>2445</v>
      </c>
      <c r="D626" s="11">
        <v>10</v>
      </c>
      <c r="E626" s="14">
        <v>0.096</v>
      </c>
      <c r="F626" s="14">
        <v>0.048</v>
      </c>
      <c r="G626" s="14">
        <v>0.079</v>
      </c>
      <c r="H626" s="14">
        <v>1.1</v>
      </c>
      <c r="I626" s="11" t="s">
        <v>3029</v>
      </c>
    </row>
    <row r="627" spans="1:9">
      <c r="A627" s="10" t="s">
        <v>1326</v>
      </c>
      <c r="B627" s="10" t="s">
        <v>2438</v>
      </c>
      <c r="C627" s="10" t="s">
        <v>2447</v>
      </c>
      <c r="D627" s="11">
        <v>10</v>
      </c>
      <c r="E627" s="14">
        <v>0.098</v>
      </c>
      <c r="F627" s="14">
        <v>0.043</v>
      </c>
      <c r="G627" s="14">
        <v>0.05</v>
      </c>
      <c r="H627" s="14">
        <v>1.103</v>
      </c>
      <c r="I627" s="11" t="s">
        <v>3030</v>
      </c>
    </row>
    <row r="628" spans="1:9">
      <c r="A628" s="10" t="s">
        <v>1338</v>
      </c>
      <c r="B628" s="10" t="s">
        <v>2438</v>
      </c>
      <c r="C628" s="10" t="s">
        <v>2439</v>
      </c>
      <c r="D628" s="11">
        <v>11</v>
      </c>
      <c r="E628" s="14">
        <v>-0.046</v>
      </c>
      <c r="F628" s="14">
        <v>0.077</v>
      </c>
      <c r="G628" s="14">
        <v>0.56</v>
      </c>
      <c r="H628" s="14">
        <v>0.955</v>
      </c>
      <c r="I628" s="11" t="s">
        <v>3031</v>
      </c>
    </row>
    <row r="629" spans="1:9">
      <c r="A629" s="10" t="s">
        <v>1338</v>
      </c>
      <c r="B629" s="10" t="s">
        <v>2438</v>
      </c>
      <c r="C629" s="10" t="s">
        <v>2441</v>
      </c>
      <c r="D629" s="11">
        <v>11</v>
      </c>
      <c r="E629" s="14">
        <v>-0.013</v>
      </c>
      <c r="F629" s="14">
        <v>0.017</v>
      </c>
      <c r="G629" s="14">
        <v>0.448</v>
      </c>
      <c r="H629" s="14">
        <v>0.987</v>
      </c>
      <c r="I629" s="11" t="s">
        <v>3032</v>
      </c>
    </row>
    <row r="630" spans="1:9">
      <c r="A630" s="10" t="s">
        <v>1338</v>
      </c>
      <c r="B630" s="10" t="s">
        <v>2438</v>
      </c>
      <c r="C630" s="10" t="s">
        <v>2443</v>
      </c>
      <c r="D630" s="11">
        <v>11</v>
      </c>
      <c r="E630" s="14">
        <v>0.01</v>
      </c>
      <c r="F630" s="14">
        <v>0.016</v>
      </c>
      <c r="G630" s="14">
        <v>0.541</v>
      </c>
      <c r="H630" s="14">
        <v>1.01</v>
      </c>
      <c r="I630" s="11" t="s">
        <v>3033</v>
      </c>
    </row>
    <row r="631" spans="1:9">
      <c r="A631" s="10" t="s">
        <v>1338</v>
      </c>
      <c r="B631" s="10" t="s">
        <v>2438</v>
      </c>
      <c r="C631" s="10" t="s">
        <v>2445</v>
      </c>
      <c r="D631" s="11">
        <v>11</v>
      </c>
      <c r="E631" s="14">
        <v>-0.026</v>
      </c>
      <c r="F631" s="14">
        <v>0.03</v>
      </c>
      <c r="G631" s="14">
        <v>0.402</v>
      </c>
      <c r="H631" s="14">
        <v>0.974</v>
      </c>
      <c r="I631" s="11" t="s">
        <v>3034</v>
      </c>
    </row>
    <row r="632" spans="1:9">
      <c r="A632" s="10" t="s">
        <v>1338</v>
      </c>
      <c r="B632" s="10" t="s">
        <v>2438</v>
      </c>
      <c r="C632" s="10" t="s">
        <v>2447</v>
      </c>
      <c r="D632" s="11">
        <v>11</v>
      </c>
      <c r="E632" s="14">
        <v>-0.025</v>
      </c>
      <c r="F632" s="14">
        <v>0.028</v>
      </c>
      <c r="G632" s="14">
        <v>0.404</v>
      </c>
      <c r="H632" s="14">
        <v>0.976</v>
      </c>
      <c r="I632" s="11" t="s">
        <v>3035</v>
      </c>
    </row>
    <row r="633" spans="1:9">
      <c r="A633" s="10" t="s">
        <v>1350</v>
      </c>
      <c r="B633" s="10" t="s">
        <v>2438</v>
      </c>
      <c r="C633" s="10" t="s">
        <v>2439</v>
      </c>
      <c r="D633" s="11">
        <v>10</v>
      </c>
      <c r="E633" s="14">
        <v>0.163</v>
      </c>
      <c r="F633" s="14">
        <v>0.126</v>
      </c>
      <c r="G633" s="14">
        <v>0.231</v>
      </c>
      <c r="H633" s="14">
        <v>1.177</v>
      </c>
      <c r="I633" s="11" t="s">
        <v>3036</v>
      </c>
    </row>
    <row r="634" spans="1:9">
      <c r="A634" s="10" t="s">
        <v>1350</v>
      </c>
      <c r="B634" s="10" t="s">
        <v>2438</v>
      </c>
      <c r="C634" s="10" t="s">
        <v>2441</v>
      </c>
      <c r="D634" s="11">
        <v>10</v>
      </c>
      <c r="E634" s="14">
        <v>-0.005</v>
      </c>
      <c r="F634" s="14">
        <v>0.018</v>
      </c>
      <c r="G634" s="14">
        <v>0.789</v>
      </c>
      <c r="H634" s="14">
        <v>0.995</v>
      </c>
      <c r="I634" s="11" t="s">
        <v>3037</v>
      </c>
    </row>
    <row r="635" spans="1:9">
      <c r="A635" s="10" t="s">
        <v>1350</v>
      </c>
      <c r="B635" s="10" t="s">
        <v>2438</v>
      </c>
      <c r="C635" s="10" t="s">
        <v>2443</v>
      </c>
      <c r="D635" s="11">
        <v>10</v>
      </c>
      <c r="E635" s="14">
        <v>0.009</v>
      </c>
      <c r="F635" s="14">
        <v>0.017</v>
      </c>
      <c r="G635" s="14">
        <v>0.609</v>
      </c>
      <c r="H635" s="14">
        <v>1.009</v>
      </c>
      <c r="I635" s="11" t="s">
        <v>3038</v>
      </c>
    </row>
    <row r="636" spans="1:9">
      <c r="A636" s="10" t="s">
        <v>1350</v>
      </c>
      <c r="B636" s="10" t="s">
        <v>2438</v>
      </c>
      <c r="C636" s="10" t="s">
        <v>2445</v>
      </c>
      <c r="D636" s="11">
        <v>10</v>
      </c>
      <c r="E636" s="14">
        <v>-0.025</v>
      </c>
      <c r="F636" s="14">
        <v>0.032</v>
      </c>
      <c r="G636" s="14">
        <v>0.451</v>
      </c>
      <c r="H636" s="14">
        <v>0.975</v>
      </c>
      <c r="I636" s="11" t="s">
        <v>3039</v>
      </c>
    </row>
    <row r="637" spans="1:9">
      <c r="A637" s="10" t="s">
        <v>1350</v>
      </c>
      <c r="B637" s="10" t="s">
        <v>2438</v>
      </c>
      <c r="C637" s="10" t="s">
        <v>2447</v>
      </c>
      <c r="D637" s="11">
        <v>10</v>
      </c>
      <c r="E637" s="14">
        <v>-0.024</v>
      </c>
      <c r="F637" s="14">
        <v>0.032</v>
      </c>
      <c r="G637" s="14">
        <v>0.478</v>
      </c>
      <c r="H637" s="14">
        <v>0.976</v>
      </c>
      <c r="I637" s="11" t="s">
        <v>3040</v>
      </c>
    </row>
    <row r="638" spans="1:9">
      <c r="A638" s="10" t="s">
        <v>1362</v>
      </c>
      <c r="B638" s="10" t="s">
        <v>2438</v>
      </c>
      <c r="C638" s="10" t="s">
        <v>2439</v>
      </c>
      <c r="D638" s="11">
        <v>7</v>
      </c>
      <c r="E638" s="14">
        <v>-0.048</v>
      </c>
      <c r="F638" s="14">
        <v>0.053</v>
      </c>
      <c r="G638" s="14">
        <v>0.412</v>
      </c>
      <c r="H638" s="14">
        <v>0.953</v>
      </c>
      <c r="I638" s="11" t="s">
        <v>3041</v>
      </c>
    </row>
    <row r="639" spans="1:9">
      <c r="A639" s="10" t="s">
        <v>1362</v>
      </c>
      <c r="B639" s="10" t="s">
        <v>2438</v>
      </c>
      <c r="C639" s="10" t="s">
        <v>2441</v>
      </c>
      <c r="D639" s="11">
        <v>7</v>
      </c>
      <c r="E639" s="14">
        <v>-0.014</v>
      </c>
      <c r="F639" s="14">
        <v>0.022</v>
      </c>
      <c r="G639" s="14">
        <v>0.523</v>
      </c>
      <c r="H639" s="14">
        <v>0.986</v>
      </c>
      <c r="I639" s="11" t="s">
        <v>3042</v>
      </c>
    </row>
    <row r="640" spans="1:9">
      <c r="A640" s="10" t="s">
        <v>1362</v>
      </c>
      <c r="B640" s="10" t="s">
        <v>2438</v>
      </c>
      <c r="C640" s="10" t="s">
        <v>2443</v>
      </c>
      <c r="D640" s="11">
        <v>7</v>
      </c>
      <c r="E640" s="14">
        <v>0.003</v>
      </c>
      <c r="F640" s="14">
        <v>0.021</v>
      </c>
      <c r="G640" s="14">
        <v>0.892</v>
      </c>
      <c r="H640" s="14">
        <v>1.003</v>
      </c>
      <c r="I640" s="11" t="s">
        <v>3043</v>
      </c>
    </row>
    <row r="641" spans="1:9">
      <c r="A641" s="10" t="s">
        <v>1362</v>
      </c>
      <c r="B641" s="10" t="s">
        <v>2438</v>
      </c>
      <c r="C641" s="10" t="s">
        <v>2445</v>
      </c>
      <c r="D641" s="11">
        <v>7</v>
      </c>
      <c r="E641" s="14">
        <v>-0.019</v>
      </c>
      <c r="F641" s="14">
        <v>0.031</v>
      </c>
      <c r="G641" s="14">
        <v>0.555</v>
      </c>
      <c r="H641" s="14">
        <v>0.981</v>
      </c>
      <c r="I641" s="11" t="s">
        <v>3044</v>
      </c>
    </row>
    <row r="642" spans="1:9">
      <c r="A642" s="10" t="s">
        <v>1362</v>
      </c>
      <c r="B642" s="10" t="s">
        <v>2438</v>
      </c>
      <c r="C642" s="10" t="s">
        <v>2447</v>
      </c>
      <c r="D642" s="11">
        <v>7</v>
      </c>
      <c r="E642" s="14">
        <v>-0.025</v>
      </c>
      <c r="F642" s="14">
        <v>0.027</v>
      </c>
      <c r="G642" s="14">
        <v>0.398</v>
      </c>
      <c r="H642" s="14">
        <v>0.976</v>
      </c>
      <c r="I642" s="11" t="s">
        <v>3045</v>
      </c>
    </row>
    <row r="643" spans="1:9">
      <c r="A643" s="10" t="s">
        <v>1373</v>
      </c>
      <c r="B643" s="10" t="s">
        <v>2438</v>
      </c>
      <c r="C643" s="10" t="s">
        <v>2439</v>
      </c>
      <c r="D643" s="11">
        <v>15</v>
      </c>
      <c r="E643" s="14">
        <v>0.032</v>
      </c>
      <c r="F643" s="14">
        <v>0.062</v>
      </c>
      <c r="G643" s="14">
        <v>0.617</v>
      </c>
      <c r="H643" s="14">
        <v>1.032</v>
      </c>
      <c r="I643" s="11" t="s">
        <v>3046</v>
      </c>
    </row>
    <row r="644" spans="1:9">
      <c r="A644" s="10" t="s">
        <v>1373</v>
      </c>
      <c r="B644" s="10" t="s">
        <v>2438</v>
      </c>
      <c r="C644" s="10" t="s">
        <v>2441</v>
      </c>
      <c r="D644" s="11">
        <v>15</v>
      </c>
      <c r="E644" s="14">
        <v>-0.008</v>
      </c>
      <c r="F644" s="14">
        <v>0.019</v>
      </c>
      <c r="G644" s="14">
        <v>0.678</v>
      </c>
      <c r="H644" s="14">
        <v>0.992</v>
      </c>
      <c r="I644" s="11" t="s">
        <v>3047</v>
      </c>
    </row>
    <row r="645" spans="1:9">
      <c r="A645" s="10" t="s">
        <v>1373</v>
      </c>
      <c r="B645" s="10" t="s">
        <v>2438</v>
      </c>
      <c r="C645" s="10" t="s">
        <v>2443</v>
      </c>
      <c r="D645" s="11">
        <v>15</v>
      </c>
      <c r="E645" s="14">
        <v>0.005</v>
      </c>
      <c r="F645" s="14">
        <v>0.015</v>
      </c>
      <c r="G645" s="14">
        <v>0.729</v>
      </c>
      <c r="H645" s="14">
        <v>1.005</v>
      </c>
      <c r="I645" s="11" t="s">
        <v>3048</v>
      </c>
    </row>
    <row r="646" spans="1:9">
      <c r="A646" s="10" t="s">
        <v>1373</v>
      </c>
      <c r="B646" s="10" t="s">
        <v>2438</v>
      </c>
      <c r="C646" s="10" t="s">
        <v>2445</v>
      </c>
      <c r="D646" s="11">
        <v>15</v>
      </c>
      <c r="E646" s="14">
        <v>-0.027</v>
      </c>
      <c r="F646" s="14">
        <v>0.036</v>
      </c>
      <c r="G646" s="14">
        <v>0.469</v>
      </c>
      <c r="H646" s="14">
        <v>0.974</v>
      </c>
      <c r="I646" s="11" t="s">
        <v>3049</v>
      </c>
    </row>
    <row r="647" spans="1:9">
      <c r="A647" s="10" t="s">
        <v>1373</v>
      </c>
      <c r="B647" s="10" t="s">
        <v>2438</v>
      </c>
      <c r="C647" s="10" t="s">
        <v>2447</v>
      </c>
      <c r="D647" s="11">
        <v>15</v>
      </c>
      <c r="E647" s="14">
        <v>-0.024</v>
      </c>
      <c r="F647" s="14">
        <v>0.032</v>
      </c>
      <c r="G647" s="14">
        <v>0.474</v>
      </c>
      <c r="H647" s="14">
        <v>0.976</v>
      </c>
      <c r="I647" s="11" t="s">
        <v>3050</v>
      </c>
    </row>
    <row r="648" spans="1:9">
      <c r="A648" s="10" t="s">
        <v>1390</v>
      </c>
      <c r="B648" s="10" t="s">
        <v>2438</v>
      </c>
      <c r="C648" s="10" t="s">
        <v>2439</v>
      </c>
      <c r="D648" s="11">
        <v>16</v>
      </c>
      <c r="E648" s="14">
        <v>-0.053</v>
      </c>
      <c r="F648" s="14">
        <v>0.043</v>
      </c>
      <c r="G648" s="14">
        <v>0.239</v>
      </c>
      <c r="H648" s="14">
        <v>0.949</v>
      </c>
      <c r="I648" s="11" t="s">
        <v>3051</v>
      </c>
    </row>
    <row r="649" spans="1:9">
      <c r="A649" s="10" t="s">
        <v>1390</v>
      </c>
      <c r="B649" s="10" t="s">
        <v>2438</v>
      </c>
      <c r="C649" s="10" t="s">
        <v>2441</v>
      </c>
      <c r="D649" s="11">
        <v>16</v>
      </c>
      <c r="E649" s="14">
        <v>-0.013</v>
      </c>
      <c r="F649" s="14">
        <v>0.021</v>
      </c>
      <c r="G649" s="14">
        <v>0.535</v>
      </c>
      <c r="H649" s="14">
        <v>0.987</v>
      </c>
      <c r="I649" s="11" t="s">
        <v>3052</v>
      </c>
    </row>
    <row r="650" spans="1:9">
      <c r="A650" s="10" t="s">
        <v>1390</v>
      </c>
      <c r="B650" s="10" t="s">
        <v>2438</v>
      </c>
      <c r="C650" s="10" t="s">
        <v>2443</v>
      </c>
      <c r="D650" s="11">
        <v>16</v>
      </c>
      <c r="E650" s="14">
        <v>-0.019</v>
      </c>
      <c r="F650" s="14">
        <v>0.016</v>
      </c>
      <c r="G650" s="14">
        <v>0.22</v>
      </c>
      <c r="H650" s="14">
        <v>0.981</v>
      </c>
      <c r="I650" s="11" t="s">
        <v>3053</v>
      </c>
    </row>
    <row r="651" spans="1:9">
      <c r="A651" s="10" t="s">
        <v>1390</v>
      </c>
      <c r="B651" s="10" t="s">
        <v>2438</v>
      </c>
      <c r="C651" s="10" t="s">
        <v>2445</v>
      </c>
      <c r="D651" s="11">
        <v>16</v>
      </c>
      <c r="E651" s="14">
        <v>0.004</v>
      </c>
      <c r="F651" s="14">
        <v>0.036</v>
      </c>
      <c r="G651" s="14">
        <v>0.919</v>
      </c>
      <c r="H651" s="14">
        <v>1.004</v>
      </c>
      <c r="I651" s="11" t="s">
        <v>3054</v>
      </c>
    </row>
    <row r="652" spans="1:9">
      <c r="A652" s="10" t="s">
        <v>1390</v>
      </c>
      <c r="B652" s="10" t="s">
        <v>2438</v>
      </c>
      <c r="C652" s="10" t="s">
        <v>2447</v>
      </c>
      <c r="D652" s="11">
        <v>16</v>
      </c>
      <c r="E652" s="14">
        <v>0</v>
      </c>
      <c r="F652" s="14">
        <v>0.035</v>
      </c>
      <c r="G652" s="14">
        <v>1</v>
      </c>
      <c r="H652" s="14">
        <v>1</v>
      </c>
      <c r="I652" s="11" t="s">
        <v>3055</v>
      </c>
    </row>
    <row r="653" spans="1:9">
      <c r="A653" s="10" t="s">
        <v>1408</v>
      </c>
      <c r="B653" s="10" t="s">
        <v>2438</v>
      </c>
      <c r="C653" s="10" t="s">
        <v>2439</v>
      </c>
      <c r="D653" s="11">
        <v>10</v>
      </c>
      <c r="E653" s="14">
        <v>-0.011</v>
      </c>
      <c r="F653" s="14">
        <v>0.047</v>
      </c>
      <c r="G653" s="14">
        <v>0.818</v>
      </c>
      <c r="H653" s="14">
        <v>0.989</v>
      </c>
      <c r="I653" s="11" t="s">
        <v>3056</v>
      </c>
    </row>
    <row r="654" spans="1:9">
      <c r="A654" s="10" t="s">
        <v>1408</v>
      </c>
      <c r="B654" s="10" t="s">
        <v>2438</v>
      </c>
      <c r="C654" s="10" t="s">
        <v>2441</v>
      </c>
      <c r="D654" s="11">
        <v>10</v>
      </c>
      <c r="E654" s="14">
        <v>0.013</v>
      </c>
      <c r="F654" s="14">
        <v>0.023</v>
      </c>
      <c r="G654" s="14">
        <v>0.577</v>
      </c>
      <c r="H654" s="14">
        <v>1.013</v>
      </c>
      <c r="I654" s="11" t="s">
        <v>3057</v>
      </c>
    </row>
    <row r="655" spans="1:9">
      <c r="A655" s="10" t="s">
        <v>1408</v>
      </c>
      <c r="B655" s="10" t="s">
        <v>2438</v>
      </c>
      <c r="C655" s="10" t="s">
        <v>2443</v>
      </c>
      <c r="D655" s="11">
        <v>10</v>
      </c>
      <c r="E655" s="14">
        <v>0.017</v>
      </c>
      <c r="F655" s="14">
        <v>0.017</v>
      </c>
      <c r="G655" s="14">
        <v>0.309</v>
      </c>
      <c r="H655" s="14">
        <v>1.017</v>
      </c>
      <c r="I655" s="11" t="s">
        <v>3058</v>
      </c>
    </row>
    <row r="656" spans="1:9">
      <c r="A656" s="10" t="s">
        <v>1408</v>
      </c>
      <c r="B656" s="10" t="s">
        <v>2438</v>
      </c>
      <c r="C656" s="10" t="s">
        <v>2445</v>
      </c>
      <c r="D656" s="11">
        <v>10</v>
      </c>
      <c r="E656" s="14">
        <v>-0.007</v>
      </c>
      <c r="F656" s="14">
        <v>0.037</v>
      </c>
      <c r="G656" s="14">
        <v>0.847</v>
      </c>
      <c r="H656" s="14">
        <v>0.993</v>
      </c>
      <c r="I656" s="11" t="s">
        <v>3059</v>
      </c>
    </row>
    <row r="657" spans="1:9">
      <c r="A657" s="10" t="s">
        <v>1408</v>
      </c>
      <c r="B657" s="10" t="s">
        <v>2438</v>
      </c>
      <c r="C657" s="10" t="s">
        <v>2447</v>
      </c>
      <c r="D657" s="11">
        <v>10</v>
      </c>
      <c r="E657" s="14">
        <v>-0.011</v>
      </c>
      <c r="F657" s="14">
        <v>0.035</v>
      </c>
      <c r="G657" s="14">
        <v>0.758</v>
      </c>
      <c r="H657" s="14">
        <v>0.989</v>
      </c>
      <c r="I657" s="11" t="s">
        <v>3060</v>
      </c>
    </row>
    <row r="658" spans="1:9">
      <c r="A658" s="10" t="s">
        <v>1424</v>
      </c>
      <c r="B658" s="10" t="s">
        <v>2438</v>
      </c>
      <c r="C658" s="10" t="s">
        <v>2439</v>
      </c>
      <c r="D658" s="11">
        <v>10</v>
      </c>
      <c r="E658" s="14">
        <v>0.036</v>
      </c>
      <c r="F658" s="14">
        <v>0.039</v>
      </c>
      <c r="G658" s="14">
        <v>0.379</v>
      </c>
      <c r="H658" s="14">
        <v>1.037</v>
      </c>
      <c r="I658" s="11" t="s">
        <v>3061</v>
      </c>
    </row>
    <row r="659" spans="1:9">
      <c r="A659" s="10" t="s">
        <v>1424</v>
      </c>
      <c r="B659" s="10" t="s">
        <v>2438</v>
      </c>
      <c r="C659" s="10" t="s">
        <v>2441</v>
      </c>
      <c r="D659" s="11">
        <v>10</v>
      </c>
      <c r="E659" s="14">
        <v>0.031</v>
      </c>
      <c r="F659" s="14">
        <v>0.023</v>
      </c>
      <c r="G659" s="14">
        <v>0.177</v>
      </c>
      <c r="H659" s="14">
        <v>1.032</v>
      </c>
      <c r="I659" s="11" t="s">
        <v>3062</v>
      </c>
    </row>
    <row r="660" spans="1:9">
      <c r="A660" s="10" t="s">
        <v>1424</v>
      </c>
      <c r="B660" s="10" t="s">
        <v>2438</v>
      </c>
      <c r="C660" s="10" t="s">
        <v>2443</v>
      </c>
      <c r="D660" s="11">
        <v>10</v>
      </c>
      <c r="E660" s="14">
        <v>0.023</v>
      </c>
      <c r="F660" s="14">
        <v>0.019</v>
      </c>
      <c r="G660" s="14">
        <v>0.226</v>
      </c>
      <c r="H660" s="14">
        <v>1.023</v>
      </c>
      <c r="I660" s="11" t="s">
        <v>3063</v>
      </c>
    </row>
    <row r="661" spans="1:9">
      <c r="A661" s="10" t="s">
        <v>1424</v>
      </c>
      <c r="B661" s="10" t="s">
        <v>2438</v>
      </c>
      <c r="C661" s="10" t="s">
        <v>2445</v>
      </c>
      <c r="D661" s="11">
        <v>10</v>
      </c>
      <c r="E661" s="14">
        <v>0.029</v>
      </c>
      <c r="F661" s="14">
        <v>0.034</v>
      </c>
      <c r="G661" s="14">
        <v>0.42</v>
      </c>
      <c r="H661" s="14">
        <v>1.03</v>
      </c>
      <c r="I661" s="11" t="s">
        <v>3064</v>
      </c>
    </row>
    <row r="662" spans="1:9">
      <c r="A662" s="10" t="s">
        <v>1424</v>
      </c>
      <c r="B662" s="10" t="s">
        <v>2438</v>
      </c>
      <c r="C662" s="10" t="s">
        <v>2447</v>
      </c>
      <c r="D662" s="11">
        <v>10</v>
      </c>
      <c r="E662" s="14">
        <v>0.034</v>
      </c>
      <c r="F662" s="14">
        <v>0.027</v>
      </c>
      <c r="G662" s="14">
        <v>0.246</v>
      </c>
      <c r="H662" s="14">
        <v>1.034</v>
      </c>
      <c r="I662" s="11" t="s">
        <v>3065</v>
      </c>
    </row>
    <row r="663" spans="1:9">
      <c r="A663" s="10" t="s">
        <v>1438</v>
      </c>
      <c r="B663" s="10" t="s">
        <v>2438</v>
      </c>
      <c r="C663" s="10" t="s">
        <v>2439</v>
      </c>
      <c r="D663" s="11">
        <v>13</v>
      </c>
      <c r="E663" s="14">
        <v>0.029</v>
      </c>
      <c r="F663" s="14">
        <v>0.079</v>
      </c>
      <c r="G663" s="14">
        <v>0.725</v>
      </c>
      <c r="H663" s="14">
        <v>1.029</v>
      </c>
      <c r="I663" s="11" t="s">
        <v>3066</v>
      </c>
    </row>
    <row r="664" spans="1:9">
      <c r="A664" s="10" t="s">
        <v>1438</v>
      </c>
      <c r="B664" s="10" t="s">
        <v>2438</v>
      </c>
      <c r="C664" s="10" t="s">
        <v>2441</v>
      </c>
      <c r="D664" s="11">
        <v>13</v>
      </c>
      <c r="E664" s="14">
        <v>0.011</v>
      </c>
      <c r="F664" s="14">
        <v>0.022</v>
      </c>
      <c r="G664" s="14">
        <v>0.619</v>
      </c>
      <c r="H664" s="14">
        <v>1.011</v>
      </c>
      <c r="I664" s="11" t="s">
        <v>3067</v>
      </c>
    </row>
    <row r="665" spans="1:9">
      <c r="A665" s="10" t="s">
        <v>1438</v>
      </c>
      <c r="B665" s="10" t="s">
        <v>2438</v>
      </c>
      <c r="C665" s="10" t="s">
        <v>2443</v>
      </c>
      <c r="D665" s="11">
        <v>13</v>
      </c>
      <c r="E665" s="14">
        <v>0.012</v>
      </c>
      <c r="F665" s="14">
        <v>0.017</v>
      </c>
      <c r="G665" s="14">
        <v>0.467</v>
      </c>
      <c r="H665" s="14">
        <v>1.012</v>
      </c>
      <c r="I665" s="11" t="s">
        <v>3068</v>
      </c>
    </row>
    <row r="666" spans="1:9">
      <c r="A666" s="10" t="s">
        <v>1438</v>
      </c>
      <c r="B666" s="10" t="s">
        <v>2438</v>
      </c>
      <c r="C666" s="10" t="s">
        <v>2445</v>
      </c>
      <c r="D666" s="11">
        <v>13</v>
      </c>
      <c r="E666" s="14">
        <v>0.013</v>
      </c>
      <c r="F666" s="14">
        <v>0.036</v>
      </c>
      <c r="G666" s="14">
        <v>0.728</v>
      </c>
      <c r="H666" s="14">
        <v>1.013</v>
      </c>
      <c r="I666" s="11" t="s">
        <v>3069</v>
      </c>
    </row>
    <row r="667" spans="1:9">
      <c r="A667" s="10" t="s">
        <v>1438</v>
      </c>
      <c r="B667" s="10" t="s">
        <v>2438</v>
      </c>
      <c r="C667" s="10" t="s">
        <v>2447</v>
      </c>
      <c r="D667" s="11">
        <v>13</v>
      </c>
      <c r="E667" s="14">
        <v>0.013</v>
      </c>
      <c r="F667" s="14">
        <v>0.034</v>
      </c>
      <c r="G667" s="14">
        <v>0.718</v>
      </c>
      <c r="H667" s="14">
        <v>1.013</v>
      </c>
      <c r="I667" s="11" t="s">
        <v>3070</v>
      </c>
    </row>
    <row r="668" spans="1:9">
      <c r="A668" s="10" t="s">
        <v>1454</v>
      </c>
      <c r="B668" s="10" t="s">
        <v>2438</v>
      </c>
      <c r="C668" s="10" t="s">
        <v>2439</v>
      </c>
      <c r="D668" s="11">
        <v>8</v>
      </c>
      <c r="E668" s="14">
        <v>-0.007</v>
      </c>
      <c r="F668" s="14">
        <v>0.059</v>
      </c>
      <c r="G668" s="14">
        <v>0.905</v>
      </c>
      <c r="H668" s="14">
        <v>0.993</v>
      </c>
      <c r="I668" s="11" t="s">
        <v>3071</v>
      </c>
    </row>
    <row r="669" spans="1:9">
      <c r="A669" s="10" t="s">
        <v>1454</v>
      </c>
      <c r="B669" s="10" t="s">
        <v>2438</v>
      </c>
      <c r="C669" s="10" t="s">
        <v>2441</v>
      </c>
      <c r="D669" s="11">
        <v>8</v>
      </c>
      <c r="E669" s="14">
        <v>-0.001</v>
      </c>
      <c r="F669" s="14">
        <v>0.025</v>
      </c>
      <c r="G669" s="14">
        <v>0.966</v>
      </c>
      <c r="H669" s="14">
        <v>0.999</v>
      </c>
      <c r="I669" s="11" t="s">
        <v>3072</v>
      </c>
    </row>
    <row r="670" spans="1:9">
      <c r="A670" s="10" t="s">
        <v>1454</v>
      </c>
      <c r="B670" s="10" t="s">
        <v>2438</v>
      </c>
      <c r="C670" s="10" t="s">
        <v>2443</v>
      </c>
      <c r="D670" s="11">
        <v>8</v>
      </c>
      <c r="E670" s="14">
        <v>-0.002</v>
      </c>
      <c r="F670" s="14">
        <v>0.02</v>
      </c>
      <c r="G670" s="14">
        <v>0.931</v>
      </c>
      <c r="H670" s="14">
        <v>0.998</v>
      </c>
      <c r="I670" s="11" t="s">
        <v>3073</v>
      </c>
    </row>
    <row r="671" spans="1:9">
      <c r="A671" s="10" t="s">
        <v>1454</v>
      </c>
      <c r="B671" s="10" t="s">
        <v>2438</v>
      </c>
      <c r="C671" s="10" t="s">
        <v>2445</v>
      </c>
      <c r="D671" s="11">
        <v>8</v>
      </c>
      <c r="E671" s="14">
        <v>-0.041</v>
      </c>
      <c r="F671" s="14">
        <v>0.044</v>
      </c>
      <c r="G671" s="14">
        <v>0.38</v>
      </c>
      <c r="H671" s="14">
        <v>0.96</v>
      </c>
      <c r="I671" s="11" t="s">
        <v>3074</v>
      </c>
    </row>
    <row r="672" spans="1:9">
      <c r="A672" s="10" t="s">
        <v>1454</v>
      </c>
      <c r="B672" s="10" t="s">
        <v>2438</v>
      </c>
      <c r="C672" s="10" t="s">
        <v>2447</v>
      </c>
      <c r="D672" s="11">
        <v>8</v>
      </c>
      <c r="E672" s="14">
        <v>0.02</v>
      </c>
      <c r="F672" s="14">
        <v>0.042</v>
      </c>
      <c r="G672" s="14">
        <v>0.651</v>
      </c>
      <c r="H672" s="14">
        <v>1.02</v>
      </c>
      <c r="I672" s="11" t="s">
        <v>3075</v>
      </c>
    </row>
    <row r="673" spans="1:9">
      <c r="A673" s="10" t="s">
        <v>1465</v>
      </c>
      <c r="B673" s="10" t="s">
        <v>2438</v>
      </c>
      <c r="C673" s="10" t="s">
        <v>2439</v>
      </c>
      <c r="D673" s="11">
        <v>5</v>
      </c>
      <c r="E673" s="14">
        <v>-0.154</v>
      </c>
      <c r="F673" s="14">
        <v>0.093</v>
      </c>
      <c r="G673" s="14">
        <v>0.195</v>
      </c>
      <c r="H673" s="14">
        <v>0.857</v>
      </c>
      <c r="I673" s="11" t="s">
        <v>3076</v>
      </c>
    </row>
    <row r="674" spans="1:9">
      <c r="A674" s="10" t="s">
        <v>1465</v>
      </c>
      <c r="B674" s="10" t="s">
        <v>2438</v>
      </c>
      <c r="C674" s="10" t="s">
        <v>2441</v>
      </c>
      <c r="D674" s="11">
        <v>5</v>
      </c>
      <c r="E674" s="14">
        <v>-0.032</v>
      </c>
      <c r="F674" s="14">
        <v>0.03</v>
      </c>
      <c r="G674" s="14">
        <v>0.296</v>
      </c>
      <c r="H674" s="14">
        <v>0.969</v>
      </c>
      <c r="I674" s="11" t="s">
        <v>3077</v>
      </c>
    </row>
    <row r="675" spans="1:9">
      <c r="A675" s="10" t="s">
        <v>1465</v>
      </c>
      <c r="B675" s="10" t="s">
        <v>2438</v>
      </c>
      <c r="C675" s="10" t="s">
        <v>2443</v>
      </c>
      <c r="D675" s="11">
        <v>5</v>
      </c>
      <c r="E675" s="14">
        <v>-0.024</v>
      </c>
      <c r="F675" s="14">
        <v>0.023</v>
      </c>
      <c r="G675" s="14">
        <v>0.291</v>
      </c>
      <c r="H675" s="14">
        <v>0.976</v>
      </c>
      <c r="I675" s="11" t="s">
        <v>3078</v>
      </c>
    </row>
    <row r="676" spans="1:9">
      <c r="A676" s="10" t="s">
        <v>1465</v>
      </c>
      <c r="B676" s="10" t="s">
        <v>2438</v>
      </c>
      <c r="C676" s="10" t="s">
        <v>2445</v>
      </c>
      <c r="D676" s="11">
        <v>5</v>
      </c>
      <c r="E676" s="14">
        <v>-0.043</v>
      </c>
      <c r="F676" s="14">
        <v>0.038</v>
      </c>
      <c r="G676" s="14">
        <v>0.317</v>
      </c>
      <c r="H676" s="14">
        <v>0.958</v>
      </c>
      <c r="I676" s="11" t="s">
        <v>3079</v>
      </c>
    </row>
    <row r="677" spans="1:9">
      <c r="A677" s="10" t="s">
        <v>1465</v>
      </c>
      <c r="B677" s="10" t="s">
        <v>2438</v>
      </c>
      <c r="C677" s="10" t="s">
        <v>2447</v>
      </c>
      <c r="D677" s="11">
        <v>5</v>
      </c>
      <c r="E677" s="14">
        <v>-0.039</v>
      </c>
      <c r="F677" s="14">
        <v>0.04</v>
      </c>
      <c r="G677" s="14">
        <v>0.383</v>
      </c>
      <c r="H677" s="14">
        <v>0.961</v>
      </c>
      <c r="I677" s="11" t="s">
        <v>3080</v>
      </c>
    </row>
    <row r="678" spans="1:9">
      <c r="A678" s="10" t="s">
        <v>1474</v>
      </c>
      <c r="B678" s="10" t="s">
        <v>2438</v>
      </c>
      <c r="C678" s="10" t="s">
        <v>2439</v>
      </c>
      <c r="D678" s="11">
        <v>18</v>
      </c>
      <c r="E678" s="14">
        <v>0.032</v>
      </c>
      <c r="F678" s="14">
        <v>0.078</v>
      </c>
      <c r="G678" s="14">
        <v>0.684</v>
      </c>
      <c r="H678" s="14">
        <v>1.033</v>
      </c>
      <c r="I678" s="11" t="s">
        <v>3081</v>
      </c>
    </row>
    <row r="679" spans="1:9">
      <c r="A679" s="10" t="s">
        <v>1474</v>
      </c>
      <c r="B679" s="10" t="s">
        <v>2438</v>
      </c>
      <c r="C679" s="10" t="s">
        <v>2441</v>
      </c>
      <c r="D679" s="11">
        <v>18</v>
      </c>
      <c r="E679" s="14">
        <v>0.005</v>
      </c>
      <c r="F679" s="14">
        <v>0.023</v>
      </c>
      <c r="G679" s="14">
        <v>0.814</v>
      </c>
      <c r="H679" s="14">
        <v>1.005</v>
      </c>
      <c r="I679" s="11" t="s">
        <v>3082</v>
      </c>
    </row>
    <row r="680" spans="1:9">
      <c r="A680" s="10" t="s">
        <v>1474</v>
      </c>
      <c r="B680" s="10" t="s">
        <v>2438</v>
      </c>
      <c r="C680" s="10" t="s">
        <v>2443</v>
      </c>
      <c r="D680" s="11">
        <v>18</v>
      </c>
      <c r="E680" s="14">
        <v>0.011</v>
      </c>
      <c r="F680" s="14">
        <v>0.019</v>
      </c>
      <c r="G680" s="14">
        <v>0.576</v>
      </c>
      <c r="H680" s="14">
        <v>1.011</v>
      </c>
      <c r="I680" s="11" t="s">
        <v>3083</v>
      </c>
    </row>
    <row r="681" spans="1:9">
      <c r="A681" s="10" t="s">
        <v>1474</v>
      </c>
      <c r="B681" s="10" t="s">
        <v>2438</v>
      </c>
      <c r="C681" s="10" t="s">
        <v>2445</v>
      </c>
      <c r="D681" s="11">
        <v>18</v>
      </c>
      <c r="E681" s="14">
        <v>-0.044</v>
      </c>
      <c r="F681" s="14">
        <v>0.051</v>
      </c>
      <c r="G681" s="14">
        <v>0.399</v>
      </c>
      <c r="H681" s="14">
        <v>0.957</v>
      </c>
      <c r="I681" s="11" t="s">
        <v>3084</v>
      </c>
    </row>
    <row r="682" spans="1:9">
      <c r="A682" s="10" t="s">
        <v>1474</v>
      </c>
      <c r="B682" s="10" t="s">
        <v>2438</v>
      </c>
      <c r="C682" s="10" t="s">
        <v>2447</v>
      </c>
      <c r="D682" s="11">
        <v>18</v>
      </c>
      <c r="E682" s="14">
        <v>-0.041</v>
      </c>
      <c r="F682" s="14">
        <v>0.046</v>
      </c>
      <c r="G682" s="14">
        <v>0.381</v>
      </c>
      <c r="H682" s="14">
        <v>0.96</v>
      </c>
      <c r="I682" s="11" t="s">
        <v>3085</v>
      </c>
    </row>
    <row r="683" spans="1:9">
      <c r="A683" s="10" t="s">
        <v>1493</v>
      </c>
      <c r="B683" s="10" t="s">
        <v>2438</v>
      </c>
      <c r="C683" s="10" t="s">
        <v>2439</v>
      </c>
      <c r="D683" s="11">
        <v>12</v>
      </c>
      <c r="E683" s="14">
        <v>0.003</v>
      </c>
      <c r="F683" s="14">
        <v>0.045</v>
      </c>
      <c r="G683" s="14">
        <v>0.94</v>
      </c>
      <c r="H683" s="14">
        <v>1.003</v>
      </c>
      <c r="I683" s="11" t="s">
        <v>3086</v>
      </c>
    </row>
    <row r="684" spans="1:9">
      <c r="A684" s="10" t="s">
        <v>1493</v>
      </c>
      <c r="B684" s="10" t="s">
        <v>2438</v>
      </c>
      <c r="C684" s="10" t="s">
        <v>2441</v>
      </c>
      <c r="D684" s="11">
        <v>12</v>
      </c>
      <c r="E684" s="14">
        <v>0.004</v>
      </c>
      <c r="F684" s="14">
        <v>0.012</v>
      </c>
      <c r="G684" s="14">
        <v>0.732</v>
      </c>
      <c r="H684" s="14">
        <v>1.004</v>
      </c>
      <c r="I684" s="11" t="s">
        <v>3087</v>
      </c>
    </row>
    <row r="685" spans="1:9">
      <c r="A685" s="10" t="s">
        <v>1493</v>
      </c>
      <c r="B685" s="10" t="s">
        <v>2438</v>
      </c>
      <c r="C685" s="10" t="s">
        <v>2443</v>
      </c>
      <c r="D685" s="11">
        <v>12</v>
      </c>
      <c r="E685" s="14">
        <v>0.008</v>
      </c>
      <c r="F685" s="14">
        <v>0.01</v>
      </c>
      <c r="G685" s="14">
        <v>0.411</v>
      </c>
      <c r="H685" s="14">
        <v>1.008</v>
      </c>
      <c r="I685" s="11" t="s">
        <v>3088</v>
      </c>
    </row>
    <row r="686" spans="1:9">
      <c r="A686" s="10" t="s">
        <v>1493</v>
      </c>
      <c r="B686" s="10" t="s">
        <v>2438</v>
      </c>
      <c r="C686" s="10" t="s">
        <v>2445</v>
      </c>
      <c r="D686" s="11">
        <v>12</v>
      </c>
      <c r="E686" s="14">
        <v>0.011</v>
      </c>
      <c r="F686" s="14">
        <v>0.022</v>
      </c>
      <c r="G686" s="14">
        <v>0.618</v>
      </c>
      <c r="H686" s="14">
        <v>1.012</v>
      </c>
      <c r="I686" s="11" t="s">
        <v>3089</v>
      </c>
    </row>
    <row r="687" spans="1:9">
      <c r="A687" s="10" t="s">
        <v>1493</v>
      </c>
      <c r="B687" s="10" t="s">
        <v>2438</v>
      </c>
      <c r="C687" s="10" t="s">
        <v>2447</v>
      </c>
      <c r="D687" s="11">
        <v>12</v>
      </c>
      <c r="E687" s="14">
        <v>0.005</v>
      </c>
      <c r="F687" s="14">
        <v>0.021</v>
      </c>
      <c r="G687" s="14">
        <v>0.807</v>
      </c>
      <c r="H687" s="14">
        <v>1.005</v>
      </c>
      <c r="I687" s="11" t="s">
        <v>3090</v>
      </c>
    </row>
    <row r="688" spans="1:9">
      <c r="A688" s="10" t="s">
        <v>1509</v>
      </c>
      <c r="B688" s="10" t="s">
        <v>2438</v>
      </c>
      <c r="C688" s="10" t="s">
        <v>2439</v>
      </c>
      <c r="D688" s="11">
        <v>9</v>
      </c>
      <c r="E688" s="14">
        <v>0.012</v>
      </c>
      <c r="F688" s="14">
        <v>0.04</v>
      </c>
      <c r="G688" s="14">
        <v>0.767</v>
      </c>
      <c r="H688" s="14">
        <v>1.012</v>
      </c>
      <c r="I688" s="11" t="s">
        <v>3091</v>
      </c>
    </row>
    <row r="689" spans="1:9">
      <c r="A689" s="10" t="s">
        <v>1509</v>
      </c>
      <c r="B689" s="10" t="s">
        <v>2438</v>
      </c>
      <c r="C689" s="10" t="s">
        <v>2441</v>
      </c>
      <c r="D689" s="11">
        <v>9</v>
      </c>
      <c r="E689" s="14">
        <v>-0.001</v>
      </c>
      <c r="F689" s="14">
        <v>0.019</v>
      </c>
      <c r="G689" s="14">
        <v>0.946</v>
      </c>
      <c r="H689" s="14">
        <v>0.999</v>
      </c>
      <c r="I689" s="11" t="s">
        <v>3092</v>
      </c>
    </row>
    <row r="690" spans="1:9">
      <c r="A690" s="10" t="s">
        <v>1509</v>
      </c>
      <c r="B690" s="10" t="s">
        <v>2438</v>
      </c>
      <c r="C690" s="10" t="s">
        <v>2443</v>
      </c>
      <c r="D690" s="11">
        <v>9</v>
      </c>
      <c r="E690" s="14">
        <v>0</v>
      </c>
      <c r="F690" s="14">
        <v>0.016</v>
      </c>
      <c r="G690" s="14">
        <v>0.996</v>
      </c>
      <c r="H690" s="14">
        <v>1</v>
      </c>
      <c r="I690" s="11" t="s">
        <v>3093</v>
      </c>
    </row>
    <row r="691" spans="1:9">
      <c r="A691" s="10" t="s">
        <v>1509</v>
      </c>
      <c r="B691" s="10" t="s">
        <v>2438</v>
      </c>
      <c r="C691" s="10" t="s">
        <v>2445</v>
      </c>
      <c r="D691" s="11">
        <v>9</v>
      </c>
      <c r="E691" s="14">
        <v>0.024</v>
      </c>
      <c r="F691" s="14">
        <v>0.028</v>
      </c>
      <c r="G691" s="14">
        <v>0.407</v>
      </c>
      <c r="H691" s="14">
        <v>1.025</v>
      </c>
      <c r="I691" s="11" t="s">
        <v>3094</v>
      </c>
    </row>
    <row r="692" spans="1:9">
      <c r="A692" s="10" t="s">
        <v>1509</v>
      </c>
      <c r="B692" s="10" t="s">
        <v>2438</v>
      </c>
      <c r="C692" s="10" t="s">
        <v>2447</v>
      </c>
      <c r="D692" s="11">
        <v>9</v>
      </c>
      <c r="E692" s="14">
        <v>0.001</v>
      </c>
      <c r="F692" s="14">
        <v>0.023</v>
      </c>
      <c r="G692" s="14">
        <v>0.96</v>
      </c>
      <c r="H692" s="14">
        <v>1.001</v>
      </c>
      <c r="I692" s="11" t="s">
        <v>3095</v>
      </c>
    </row>
    <row r="693" spans="1:9">
      <c r="A693" s="10" t="s">
        <v>1516</v>
      </c>
      <c r="B693" s="10" t="s">
        <v>2438</v>
      </c>
      <c r="C693" s="10" t="s">
        <v>2439</v>
      </c>
      <c r="D693" s="11">
        <v>11</v>
      </c>
      <c r="E693" s="14">
        <v>-0.063</v>
      </c>
      <c r="F693" s="14">
        <v>0.051</v>
      </c>
      <c r="G693" s="14">
        <v>0.248</v>
      </c>
      <c r="H693" s="14">
        <v>0.939</v>
      </c>
      <c r="I693" s="11" t="s">
        <v>3096</v>
      </c>
    </row>
    <row r="694" spans="1:9">
      <c r="A694" s="10" t="s">
        <v>1516</v>
      </c>
      <c r="B694" s="10" t="s">
        <v>2438</v>
      </c>
      <c r="C694" s="10" t="s">
        <v>2441</v>
      </c>
      <c r="D694" s="11">
        <v>11</v>
      </c>
      <c r="E694" s="14">
        <v>-0.007</v>
      </c>
      <c r="F694" s="14">
        <v>0.019</v>
      </c>
      <c r="G694" s="14">
        <v>0.722</v>
      </c>
      <c r="H694" s="14">
        <v>0.993</v>
      </c>
      <c r="I694" s="11" t="s">
        <v>3097</v>
      </c>
    </row>
    <row r="695" spans="1:9">
      <c r="A695" s="10" t="s">
        <v>1516</v>
      </c>
      <c r="B695" s="10" t="s">
        <v>2438</v>
      </c>
      <c r="C695" s="10" t="s">
        <v>2443</v>
      </c>
      <c r="D695" s="11">
        <v>11</v>
      </c>
      <c r="E695" s="14">
        <v>-0.005</v>
      </c>
      <c r="F695" s="14">
        <v>0.018</v>
      </c>
      <c r="G695" s="14">
        <v>0.787</v>
      </c>
      <c r="H695" s="14">
        <v>0.995</v>
      </c>
      <c r="I695" s="11" t="s">
        <v>3098</v>
      </c>
    </row>
    <row r="696" spans="1:9">
      <c r="A696" s="10" t="s">
        <v>1516</v>
      </c>
      <c r="B696" s="10" t="s">
        <v>2438</v>
      </c>
      <c r="C696" s="10" t="s">
        <v>2445</v>
      </c>
      <c r="D696" s="11">
        <v>11</v>
      </c>
      <c r="E696" s="14">
        <v>0.043</v>
      </c>
      <c r="F696" s="14">
        <v>0.03</v>
      </c>
      <c r="G696" s="14">
        <v>0.18</v>
      </c>
      <c r="H696" s="14">
        <v>1.044</v>
      </c>
      <c r="I696" s="11" t="s">
        <v>3099</v>
      </c>
    </row>
    <row r="697" spans="1:9">
      <c r="A697" s="10" t="s">
        <v>1516</v>
      </c>
      <c r="B697" s="10" t="s">
        <v>2438</v>
      </c>
      <c r="C697" s="10" t="s">
        <v>2447</v>
      </c>
      <c r="D697" s="11">
        <v>11</v>
      </c>
      <c r="E697" s="14">
        <v>-0.01</v>
      </c>
      <c r="F697" s="14">
        <v>0.026</v>
      </c>
      <c r="G697" s="14">
        <v>0.696</v>
      </c>
      <c r="H697" s="14">
        <v>0.99</v>
      </c>
      <c r="I697" s="11" t="s">
        <v>3100</v>
      </c>
    </row>
    <row r="698" spans="1:9">
      <c r="A698" s="10" t="s">
        <v>1531</v>
      </c>
      <c r="B698" s="10" t="s">
        <v>2438</v>
      </c>
      <c r="C698" s="10" t="s">
        <v>2439</v>
      </c>
      <c r="D698" s="11">
        <v>15</v>
      </c>
      <c r="E698" s="14">
        <v>-0.092</v>
      </c>
      <c r="F698" s="14">
        <v>0.05</v>
      </c>
      <c r="G698" s="14">
        <v>0.09</v>
      </c>
      <c r="H698" s="14">
        <v>0.912</v>
      </c>
      <c r="I698" s="11" t="s">
        <v>3101</v>
      </c>
    </row>
    <row r="699" spans="1:9">
      <c r="A699" s="10" t="s">
        <v>1531</v>
      </c>
      <c r="B699" s="10" t="s">
        <v>2438</v>
      </c>
      <c r="C699" s="10" t="s">
        <v>2441</v>
      </c>
      <c r="D699" s="11">
        <v>15</v>
      </c>
      <c r="E699" s="14">
        <v>-0.019</v>
      </c>
      <c r="F699" s="14">
        <v>0.019</v>
      </c>
      <c r="G699" s="14">
        <v>0.321</v>
      </c>
      <c r="H699" s="14">
        <v>0.981</v>
      </c>
      <c r="I699" s="11" t="s">
        <v>3102</v>
      </c>
    </row>
    <row r="700" spans="1:9">
      <c r="A700" s="10" t="s">
        <v>1531</v>
      </c>
      <c r="B700" s="10" t="s">
        <v>2438</v>
      </c>
      <c r="C700" s="10" t="s">
        <v>2443</v>
      </c>
      <c r="D700" s="11">
        <v>15</v>
      </c>
      <c r="E700" s="14">
        <v>-0.012</v>
      </c>
      <c r="F700" s="14">
        <v>0.019</v>
      </c>
      <c r="G700" s="14">
        <v>0.521</v>
      </c>
      <c r="H700" s="14">
        <v>0.988</v>
      </c>
      <c r="I700" s="11" t="s">
        <v>3103</v>
      </c>
    </row>
    <row r="701" spans="1:9">
      <c r="A701" s="10" t="s">
        <v>1531</v>
      </c>
      <c r="B701" s="10" t="s">
        <v>2438</v>
      </c>
      <c r="C701" s="10" t="s">
        <v>2445</v>
      </c>
      <c r="D701" s="11">
        <v>15</v>
      </c>
      <c r="E701" s="14">
        <v>-0.011</v>
      </c>
      <c r="F701" s="14">
        <v>0.033</v>
      </c>
      <c r="G701" s="14">
        <v>0.753</v>
      </c>
      <c r="H701" s="14">
        <v>0.99</v>
      </c>
      <c r="I701" s="11" t="s">
        <v>3104</v>
      </c>
    </row>
    <row r="702" spans="1:9">
      <c r="A702" s="10" t="s">
        <v>1531</v>
      </c>
      <c r="B702" s="10" t="s">
        <v>2438</v>
      </c>
      <c r="C702" s="10" t="s">
        <v>2447</v>
      </c>
      <c r="D702" s="11">
        <v>15</v>
      </c>
      <c r="E702" s="14">
        <v>-0.015</v>
      </c>
      <c r="F702" s="14">
        <v>0.026</v>
      </c>
      <c r="G702" s="14">
        <v>0.564</v>
      </c>
      <c r="H702" s="14">
        <v>0.985</v>
      </c>
      <c r="I702" s="11" t="s">
        <v>3105</v>
      </c>
    </row>
    <row r="703" spans="1:9">
      <c r="A703" s="10" t="s">
        <v>1550</v>
      </c>
      <c r="B703" s="10" t="s">
        <v>2438</v>
      </c>
      <c r="C703" s="10" t="s">
        <v>2439</v>
      </c>
      <c r="D703" s="11">
        <v>10</v>
      </c>
      <c r="E703" s="14">
        <v>0.023</v>
      </c>
      <c r="F703" s="14">
        <v>0.045</v>
      </c>
      <c r="G703" s="14">
        <v>0.62</v>
      </c>
      <c r="H703" s="14">
        <v>1.023</v>
      </c>
      <c r="I703" s="11" t="s">
        <v>3106</v>
      </c>
    </row>
    <row r="704" spans="1:9">
      <c r="A704" s="10" t="s">
        <v>1550</v>
      </c>
      <c r="B704" s="10" t="s">
        <v>2438</v>
      </c>
      <c r="C704" s="10" t="s">
        <v>2441</v>
      </c>
      <c r="D704" s="11">
        <v>10</v>
      </c>
      <c r="E704" s="14">
        <v>-0.002</v>
      </c>
      <c r="F704" s="14">
        <v>0.013</v>
      </c>
      <c r="G704" s="14">
        <v>0.856</v>
      </c>
      <c r="H704" s="14">
        <v>0.998</v>
      </c>
      <c r="I704" s="11" t="s">
        <v>3107</v>
      </c>
    </row>
    <row r="705" spans="1:9">
      <c r="A705" s="10" t="s">
        <v>1550</v>
      </c>
      <c r="B705" s="10" t="s">
        <v>2438</v>
      </c>
      <c r="C705" s="10" t="s">
        <v>2443</v>
      </c>
      <c r="D705" s="11">
        <v>10</v>
      </c>
      <c r="E705" s="14">
        <v>0.001</v>
      </c>
      <c r="F705" s="14">
        <v>0.01</v>
      </c>
      <c r="G705" s="14">
        <v>0.956</v>
      </c>
      <c r="H705" s="14">
        <v>1.001</v>
      </c>
      <c r="I705" s="11" t="s">
        <v>3108</v>
      </c>
    </row>
    <row r="706" spans="1:9">
      <c r="A706" s="10" t="s">
        <v>1550</v>
      </c>
      <c r="B706" s="10" t="s">
        <v>2438</v>
      </c>
      <c r="C706" s="10" t="s">
        <v>2445</v>
      </c>
      <c r="D706" s="11">
        <v>10</v>
      </c>
      <c r="E706" s="14">
        <v>-0.008</v>
      </c>
      <c r="F706" s="14">
        <v>0.024</v>
      </c>
      <c r="G706" s="14">
        <v>0.738</v>
      </c>
      <c r="H706" s="14">
        <v>0.992</v>
      </c>
      <c r="I706" s="11" t="s">
        <v>3109</v>
      </c>
    </row>
    <row r="707" spans="1:9">
      <c r="A707" s="10" t="s">
        <v>1550</v>
      </c>
      <c r="B707" s="10" t="s">
        <v>2438</v>
      </c>
      <c r="C707" s="10" t="s">
        <v>2447</v>
      </c>
      <c r="D707" s="11">
        <v>10</v>
      </c>
      <c r="E707" s="14">
        <v>-0.009</v>
      </c>
      <c r="F707" s="14">
        <v>0.022</v>
      </c>
      <c r="G707" s="14">
        <v>0.712</v>
      </c>
      <c r="H707" s="14">
        <v>0.992</v>
      </c>
      <c r="I707" s="11" t="s">
        <v>3110</v>
      </c>
    </row>
    <row r="708" spans="1:9">
      <c r="A708" s="10" t="s">
        <v>1562</v>
      </c>
      <c r="B708" s="10" t="s">
        <v>2438</v>
      </c>
      <c r="C708" s="10" t="s">
        <v>2439</v>
      </c>
      <c r="D708" s="11">
        <v>5</v>
      </c>
      <c r="E708" s="14">
        <v>-0.096</v>
      </c>
      <c r="F708" s="14">
        <v>0.166</v>
      </c>
      <c r="G708" s="14">
        <v>0.602</v>
      </c>
      <c r="H708" s="14">
        <v>0.908</v>
      </c>
      <c r="I708" s="11" t="s">
        <v>3111</v>
      </c>
    </row>
    <row r="709" spans="1:9">
      <c r="A709" s="10" t="s">
        <v>1562</v>
      </c>
      <c r="B709" s="10" t="s">
        <v>2438</v>
      </c>
      <c r="C709" s="10" t="s">
        <v>2441</v>
      </c>
      <c r="D709" s="11">
        <v>5</v>
      </c>
      <c r="E709" s="14">
        <v>-0.009</v>
      </c>
      <c r="F709" s="14">
        <v>0.022</v>
      </c>
      <c r="G709" s="14">
        <v>0.691</v>
      </c>
      <c r="H709" s="14">
        <v>0.991</v>
      </c>
      <c r="I709" s="11" t="s">
        <v>3112</v>
      </c>
    </row>
    <row r="710" spans="1:9">
      <c r="A710" s="10" t="s">
        <v>1562</v>
      </c>
      <c r="B710" s="10" t="s">
        <v>2438</v>
      </c>
      <c r="C710" s="10" t="s">
        <v>2443</v>
      </c>
      <c r="D710" s="11">
        <v>5</v>
      </c>
      <c r="E710" s="14">
        <v>-0.021</v>
      </c>
      <c r="F710" s="14">
        <v>0.024</v>
      </c>
      <c r="G710" s="14">
        <v>0.377</v>
      </c>
      <c r="H710" s="14">
        <v>0.979</v>
      </c>
      <c r="I710" s="11" t="s">
        <v>3113</v>
      </c>
    </row>
    <row r="711" spans="1:9">
      <c r="A711" s="10" t="s">
        <v>1562</v>
      </c>
      <c r="B711" s="10" t="s">
        <v>2438</v>
      </c>
      <c r="C711" s="10" t="s">
        <v>2445</v>
      </c>
      <c r="D711" s="11">
        <v>5</v>
      </c>
      <c r="E711" s="14">
        <v>0.008</v>
      </c>
      <c r="F711" s="14">
        <v>0.039</v>
      </c>
      <c r="G711" s="14">
        <v>0.852</v>
      </c>
      <c r="H711" s="14">
        <v>1.008</v>
      </c>
      <c r="I711" s="11" t="s">
        <v>3114</v>
      </c>
    </row>
    <row r="712" spans="1:9">
      <c r="A712" s="10" t="s">
        <v>1562</v>
      </c>
      <c r="B712" s="10" t="s">
        <v>2438</v>
      </c>
      <c r="C712" s="10" t="s">
        <v>2447</v>
      </c>
      <c r="D712" s="11">
        <v>5</v>
      </c>
      <c r="E712" s="14">
        <v>0.013</v>
      </c>
      <c r="F712" s="14">
        <v>0.033</v>
      </c>
      <c r="G712" s="14">
        <v>0.714</v>
      </c>
      <c r="H712" s="14">
        <v>1.013</v>
      </c>
      <c r="I712" s="11" t="s">
        <v>3115</v>
      </c>
    </row>
    <row r="713" spans="1:9">
      <c r="A713" s="10" t="s">
        <v>1568</v>
      </c>
      <c r="B713" s="10" t="s">
        <v>2438</v>
      </c>
      <c r="C713" s="10" t="s">
        <v>2439</v>
      </c>
      <c r="D713" s="11">
        <v>15</v>
      </c>
      <c r="E713" s="14">
        <v>0.082</v>
      </c>
      <c r="F713" s="14">
        <v>0.047</v>
      </c>
      <c r="G713" s="14">
        <v>0.106</v>
      </c>
      <c r="H713" s="14">
        <v>1.085</v>
      </c>
      <c r="I713" s="11" t="s">
        <v>3116</v>
      </c>
    </row>
    <row r="714" spans="1:9">
      <c r="A714" s="10" t="s">
        <v>1568</v>
      </c>
      <c r="B714" s="10" t="s">
        <v>2438</v>
      </c>
      <c r="C714" s="10" t="s">
        <v>2441</v>
      </c>
      <c r="D714" s="11">
        <v>15</v>
      </c>
      <c r="E714" s="14">
        <v>0.002</v>
      </c>
      <c r="F714" s="14">
        <v>0.019</v>
      </c>
      <c r="G714" s="14">
        <v>0.939</v>
      </c>
      <c r="H714" s="14">
        <v>1.002</v>
      </c>
      <c r="I714" s="11" t="s">
        <v>3117</v>
      </c>
    </row>
    <row r="715" spans="1:9">
      <c r="A715" s="10" t="s">
        <v>1568</v>
      </c>
      <c r="B715" s="10" t="s">
        <v>2438</v>
      </c>
      <c r="C715" s="10" t="s">
        <v>2443</v>
      </c>
      <c r="D715" s="11">
        <v>15</v>
      </c>
      <c r="E715" s="14">
        <v>0.004</v>
      </c>
      <c r="F715" s="14">
        <v>0.015</v>
      </c>
      <c r="G715" s="14">
        <v>0.78</v>
      </c>
      <c r="H715" s="14">
        <v>1.004</v>
      </c>
      <c r="I715" s="11" t="s">
        <v>3118</v>
      </c>
    </row>
    <row r="716" spans="1:9">
      <c r="A716" s="10" t="s">
        <v>1568</v>
      </c>
      <c r="B716" s="10" t="s">
        <v>2438</v>
      </c>
      <c r="C716" s="10" t="s">
        <v>2445</v>
      </c>
      <c r="D716" s="11">
        <v>15</v>
      </c>
      <c r="E716" s="14">
        <v>0</v>
      </c>
      <c r="F716" s="14">
        <v>0.031</v>
      </c>
      <c r="G716" s="14">
        <v>0.998</v>
      </c>
      <c r="H716" s="14">
        <v>1</v>
      </c>
      <c r="I716" s="11" t="s">
        <v>3119</v>
      </c>
    </row>
    <row r="717" spans="1:9">
      <c r="A717" s="10" t="s">
        <v>1568</v>
      </c>
      <c r="B717" s="10" t="s">
        <v>2438</v>
      </c>
      <c r="C717" s="10" t="s">
        <v>2447</v>
      </c>
      <c r="D717" s="11">
        <v>15</v>
      </c>
      <c r="E717" s="14">
        <v>0</v>
      </c>
      <c r="F717" s="14">
        <v>0.031</v>
      </c>
      <c r="G717" s="14">
        <v>0.998</v>
      </c>
      <c r="H717" s="14">
        <v>1</v>
      </c>
      <c r="I717" s="11" t="s">
        <v>3120</v>
      </c>
    </row>
    <row r="718" spans="1:9">
      <c r="A718" s="10" t="s">
        <v>1583</v>
      </c>
      <c r="B718" s="10" t="s">
        <v>2438</v>
      </c>
      <c r="C718" s="10" t="s">
        <v>2439</v>
      </c>
      <c r="D718" s="11">
        <v>17</v>
      </c>
      <c r="E718" s="14">
        <v>0.004</v>
      </c>
      <c r="F718" s="14">
        <v>0.043</v>
      </c>
      <c r="G718" s="14">
        <v>0.935</v>
      </c>
      <c r="H718" s="14">
        <v>1.004</v>
      </c>
      <c r="I718" s="11" t="s">
        <v>3121</v>
      </c>
    </row>
    <row r="719" spans="1:9">
      <c r="A719" s="10" t="s">
        <v>1583</v>
      </c>
      <c r="B719" s="10" t="s">
        <v>2438</v>
      </c>
      <c r="C719" s="10" t="s">
        <v>2441</v>
      </c>
      <c r="D719" s="11">
        <v>17</v>
      </c>
      <c r="E719" s="14">
        <v>-0.001</v>
      </c>
      <c r="F719" s="14">
        <v>0.018</v>
      </c>
      <c r="G719" s="14">
        <v>0.935</v>
      </c>
      <c r="H719" s="14">
        <v>0.999</v>
      </c>
      <c r="I719" s="11" t="s">
        <v>3122</v>
      </c>
    </row>
    <row r="720" spans="1:9">
      <c r="A720" s="10" t="s">
        <v>1583</v>
      </c>
      <c r="B720" s="10" t="s">
        <v>2438</v>
      </c>
      <c r="C720" s="10" t="s">
        <v>2443</v>
      </c>
      <c r="D720" s="11">
        <v>17</v>
      </c>
      <c r="E720" s="14">
        <v>0.005</v>
      </c>
      <c r="F720" s="14">
        <v>0.017</v>
      </c>
      <c r="G720" s="14">
        <v>0.758</v>
      </c>
      <c r="H720" s="14">
        <v>1.005</v>
      </c>
      <c r="I720" s="11" t="s">
        <v>3123</v>
      </c>
    </row>
    <row r="721" spans="1:9">
      <c r="A721" s="10" t="s">
        <v>1583</v>
      </c>
      <c r="B721" s="10" t="s">
        <v>2438</v>
      </c>
      <c r="C721" s="10" t="s">
        <v>2445</v>
      </c>
      <c r="D721" s="11">
        <v>17</v>
      </c>
      <c r="E721" s="14">
        <v>0.009</v>
      </c>
      <c r="F721" s="14">
        <v>0.035</v>
      </c>
      <c r="G721" s="14">
        <v>0.798</v>
      </c>
      <c r="H721" s="14">
        <v>1.009</v>
      </c>
      <c r="I721" s="11" t="s">
        <v>3124</v>
      </c>
    </row>
    <row r="722" spans="1:9">
      <c r="A722" s="10" t="s">
        <v>1583</v>
      </c>
      <c r="B722" s="10" t="s">
        <v>2438</v>
      </c>
      <c r="C722" s="10" t="s">
        <v>2447</v>
      </c>
      <c r="D722" s="11">
        <v>17</v>
      </c>
      <c r="E722" s="14">
        <v>0</v>
      </c>
      <c r="F722" s="14">
        <v>0.03</v>
      </c>
      <c r="G722" s="14">
        <v>0.997</v>
      </c>
      <c r="H722" s="14">
        <v>1</v>
      </c>
      <c r="I722" s="11" t="s">
        <v>3125</v>
      </c>
    </row>
    <row r="723" spans="1:9">
      <c r="A723" s="10" t="s">
        <v>1604</v>
      </c>
      <c r="B723" s="10" t="s">
        <v>2438</v>
      </c>
      <c r="C723" s="10" t="s">
        <v>2439</v>
      </c>
      <c r="D723" s="11">
        <v>13</v>
      </c>
      <c r="E723" s="14">
        <v>-0.159</v>
      </c>
      <c r="F723" s="14">
        <v>0.081</v>
      </c>
      <c r="G723" s="14">
        <v>0.074</v>
      </c>
      <c r="H723" s="14">
        <v>0.853</v>
      </c>
      <c r="I723" s="11" t="s">
        <v>3126</v>
      </c>
    </row>
    <row r="724" spans="1:9">
      <c r="A724" s="10" t="s">
        <v>1604</v>
      </c>
      <c r="B724" s="10" t="s">
        <v>2438</v>
      </c>
      <c r="C724" s="10" t="s">
        <v>2441</v>
      </c>
      <c r="D724" s="11">
        <v>13</v>
      </c>
      <c r="E724" s="14">
        <v>-0.002</v>
      </c>
      <c r="F724" s="14">
        <v>0.027</v>
      </c>
      <c r="G724" s="14">
        <v>0.945</v>
      </c>
      <c r="H724" s="14">
        <v>0.998</v>
      </c>
      <c r="I724" s="11" t="s">
        <v>3127</v>
      </c>
    </row>
    <row r="725" spans="1:9">
      <c r="A725" s="10" t="s">
        <v>1604</v>
      </c>
      <c r="B725" s="10" t="s">
        <v>2438</v>
      </c>
      <c r="C725" s="10" t="s">
        <v>2443</v>
      </c>
      <c r="D725" s="11">
        <v>13</v>
      </c>
      <c r="E725" s="14">
        <v>-0.013</v>
      </c>
      <c r="F725" s="14">
        <v>0.025</v>
      </c>
      <c r="G725" s="14">
        <v>0.592</v>
      </c>
      <c r="H725" s="14">
        <v>0.987</v>
      </c>
      <c r="I725" s="11" t="s">
        <v>3128</v>
      </c>
    </row>
    <row r="726" spans="1:9">
      <c r="A726" s="10" t="s">
        <v>1604</v>
      </c>
      <c r="B726" s="10" t="s">
        <v>2438</v>
      </c>
      <c r="C726" s="10" t="s">
        <v>2445</v>
      </c>
      <c r="D726" s="11">
        <v>13</v>
      </c>
      <c r="E726" s="14">
        <v>-0.003</v>
      </c>
      <c r="F726" s="14">
        <v>0.045</v>
      </c>
      <c r="G726" s="14">
        <v>0.953</v>
      </c>
      <c r="H726" s="14">
        <v>0.997</v>
      </c>
      <c r="I726" s="11" t="s">
        <v>3129</v>
      </c>
    </row>
    <row r="727" spans="1:9">
      <c r="A727" s="10" t="s">
        <v>1604</v>
      </c>
      <c r="B727" s="10" t="s">
        <v>2438</v>
      </c>
      <c r="C727" s="10" t="s">
        <v>2447</v>
      </c>
      <c r="D727" s="11">
        <v>13</v>
      </c>
      <c r="E727" s="14">
        <v>-0.003</v>
      </c>
      <c r="F727" s="14">
        <v>0.041</v>
      </c>
      <c r="G727" s="14">
        <v>0.949</v>
      </c>
      <c r="H727" s="14">
        <v>0.997</v>
      </c>
      <c r="I727" s="11" t="s">
        <v>3130</v>
      </c>
    </row>
    <row r="728" spans="1:9">
      <c r="A728" s="10" t="s">
        <v>1620</v>
      </c>
      <c r="B728" s="10" t="s">
        <v>2438</v>
      </c>
      <c r="C728" s="10" t="s">
        <v>2439</v>
      </c>
      <c r="D728" s="11">
        <v>6</v>
      </c>
      <c r="E728" s="14">
        <v>0.104</v>
      </c>
      <c r="F728" s="14">
        <v>0.223</v>
      </c>
      <c r="G728" s="14">
        <v>0.665</v>
      </c>
      <c r="H728" s="14">
        <v>1.11</v>
      </c>
      <c r="I728" s="11" t="s">
        <v>3131</v>
      </c>
    </row>
    <row r="729" spans="1:9">
      <c r="A729" s="10" t="s">
        <v>1620</v>
      </c>
      <c r="B729" s="10" t="s">
        <v>2438</v>
      </c>
      <c r="C729" s="10" t="s">
        <v>2441</v>
      </c>
      <c r="D729" s="11">
        <v>6</v>
      </c>
      <c r="E729" s="14">
        <v>0.004</v>
      </c>
      <c r="F729" s="14">
        <v>0.035</v>
      </c>
      <c r="G729" s="14">
        <v>0.919</v>
      </c>
      <c r="H729" s="14">
        <v>1.004</v>
      </c>
      <c r="I729" s="11" t="s">
        <v>3132</v>
      </c>
    </row>
    <row r="730" spans="1:9">
      <c r="A730" s="10" t="s">
        <v>1620</v>
      </c>
      <c r="B730" s="10" t="s">
        <v>2438</v>
      </c>
      <c r="C730" s="10" t="s">
        <v>2443</v>
      </c>
      <c r="D730" s="11">
        <v>6</v>
      </c>
      <c r="E730" s="14">
        <v>-0.026</v>
      </c>
      <c r="F730" s="14">
        <v>0.035</v>
      </c>
      <c r="G730" s="14">
        <v>0.455</v>
      </c>
      <c r="H730" s="14">
        <v>0.974</v>
      </c>
      <c r="I730" s="11" t="s">
        <v>3133</v>
      </c>
    </row>
    <row r="731" spans="1:9">
      <c r="A731" s="10" t="s">
        <v>1620</v>
      </c>
      <c r="B731" s="10" t="s">
        <v>2438</v>
      </c>
      <c r="C731" s="10" t="s">
        <v>2445</v>
      </c>
      <c r="D731" s="11">
        <v>6</v>
      </c>
      <c r="E731" s="14">
        <v>0.007</v>
      </c>
      <c r="F731" s="14">
        <v>0.047</v>
      </c>
      <c r="G731" s="14">
        <v>0.886</v>
      </c>
      <c r="H731" s="14">
        <v>1.007</v>
      </c>
      <c r="I731" s="11" t="s">
        <v>3134</v>
      </c>
    </row>
    <row r="732" spans="1:9">
      <c r="A732" s="10" t="s">
        <v>1620</v>
      </c>
      <c r="B732" s="10" t="s">
        <v>2438</v>
      </c>
      <c r="C732" s="10" t="s">
        <v>2447</v>
      </c>
      <c r="D732" s="11">
        <v>6</v>
      </c>
      <c r="E732" s="14">
        <v>0.01</v>
      </c>
      <c r="F732" s="14">
        <v>0.043</v>
      </c>
      <c r="G732" s="14">
        <v>0.83</v>
      </c>
      <c r="H732" s="14">
        <v>1.01</v>
      </c>
      <c r="I732" s="11" t="s">
        <v>3135</v>
      </c>
    </row>
    <row r="733" spans="1:9">
      <c r="A733" s="10" t="s">
        <v>1628</v>
      </c>
      <c r="B733" s="10" t="s">
        <v>2438</v>
      </c>
      <c r="C733" s="10" t="s">
        <v>2439</v>
      </c>
      <c r="D733" s="11">
        <v>12</v>
      </c>
      <c r="E733" s="14">
        <v>0.014</v>
      </c>
      <c r="F733" s="14">
        <v>0.039</v>
      </c>
      <c r="G733" s="14">
        <v>0.728</v>
      </c>
      <c r="H733" s="14">
        <v>1.014</v>
      </c>
      <c r="I733" s="11" t="s">
        <v>3136</v>
      </c>
    </row>
    <row r="734" spans="1:9">
      <c r="A734" s="10" t="s">
        <v>1628</v>
      </c>
      <c r="B734" s="10" t="s">
        <v>2438</v>
      </c>
      <c r="C734" s="10" t="s">
        <v>2441</v>
      </c>
      <c r="D734" s="11">
        <v>12</v>
      </c>
      <c r="E734" s="14">
        <v>-0.021</v>
      </c>
      <c r="F734" s="14">
        <v>0.022</v>
      </c>
      <c r="G734" s="14">
        <v>0.349</v>
      </c>
      <c r="H734" s="14">
        <v>0.979</v>
      </c>
      <c r="I734" s="11" t="s">
        <v>3137</v>
      </c>
    </row>
    <row r="735" spans="1:9">
      <c r="A735" s="10" t="s">
        <v>1628</v>
      </c>
      <c r="B735" s="10" t="s">
        <v>2438</v>
      </c>
      <c r="C735" s="10" t="s">
        <v>2443</v>
      </c>
      <c r="D735" s="11">
        <v>12</v>
      </c>
      <c r="E735" s="14">
        <v>-0.006</v>
      </c>
      <c r="F735" s="14">
        <v>0.016</v>
      </c>
      <c r="G735" s="14">
        <v>0.693</v>
      </c>
      <c r="H735" s="14">
        <v>0.994</v>
      </c>
      <c r="I735" s="11" t="s">
        <v>3138</v>
      </c>
    </row>
    <row r="736" spans="1:9">
      <c r="A736" s="10" t="s">
        <v>1628</v>
      </c>
      <c r="B736" s="10" t="s">
        <v>2438</v>
      </c>
      <c r="C736" s="10" t="s">
        <v>2445</v>
      </c>
      <c r="D736" s="11">
        <v>12</v>
      </c>
      <c r="E736" s="14">
        <v>-0.027</v>
      </c>
      <c r="F736" s="14">
        <v>0.035</v>
      </c>
      <c r="G736" s="14">
        <v>0.448</v>
      </c>
      <c r="H736" s="14">
        <v>0.973</v>
      </c>
      <c r="I736" s="11" t="s">
        <v>3139</v>
      </c>
    </row>
    <row r="737" spans="1:9">
      <c r="A737" s="10" t="s">
        <v>1628</v>
      </c>
      <c r="B737" s="10" t="s">
        <v>2438</v>
      </c>
      <c r="C737" s="10" t="s">
        <v>2447</v>
      </c>
      <c r="D737" s="11">
        <v>12</v>
      </c>
      <c r="E737" s="14">
        <v>-0.024</v>
      </c>
      <c r="F737" s="14">
        <v>0.036</v>
      </c>
      <c r="G737" s="14">
        <v>0.51</v>
      </c>
      <c r="H737" s="14">
        <v>0.976</v>
      </c>
      <c r="I737" s="11" t="s">
        <v>3140</v>
      </c>
    </row>
    <row r="738" spans="1:9">
      <c r="A738" s="10" t="s">
        <v>1645</v>
      </c>
      <c r="B738" s="10" t="s">
        <v>2438</v>
      </c>
      <c r="C738" s="10" t="s">
        <v>2439</v>
      </c>
      <c r="D738" s="11">
        <v>9</v>
      </c>
      <c r="E738" s="14">
        <v>-0.001</v>
      </c>
      <c r="F738" s="14">
        <v>0.065</v>
      </c>
      <c r="G738" s="14">
        <v>0.984</v>
      </c>
      <c r="H738" s="14">
        <v>0.999</v>
      </c>
      <c r="I738" s="11" t="s">
        <v>3141</v>
      </c>
    </row>
    <row r="739" spans="1:9">
      <c r="A739" s="10" t="s">
        <v>1645</v>
      </c>
      <c r="B739" s="10" t="s">
        <v>2438</v>
      </c>
      <c r="C739" s="10" t="s">
        <v>2441</v>
      </c>
      <c r="D739" s="11">
        <v>9</v>
      </c>
      <c r="E739" s="14">
        <v>-0.008</v>
      </c>
      <c r="F739" s="14">
        <v>0.019</v>
      </c>
      <c r="G739" s="14">
        <v>0.664</v>
      </c>
      <c r="H739" s="14">
        <v>0.992</v>
      </c>
      <c r="I739" s="11" t="s">
        <v>3142</v>
      </c>
    </row>
    <row r="740" spans="1:9">
      <c r="A740" s="10" t="s">
        <v>1645</v>
      </c>
      <c r="B740" s="10" t="s">
        <v>2438</v>
      </c>
      <c r="C740" s="10" t="s">
        <v>2443</v>
      </c>
      <c r="D740" s="11">
        <v>9</v>
      </c>
      <c r="E740" s="14">
        <v>-0.015</v>
      </c>
      <c r="F740" s="14">
        <v>0.015</v>
      </c>
      <c r="G740" s="14">
        <v>0.301</v>
      </c>
      <c r="H740" s="14">
        <v>0.985</v>
      </c>
      <c r="I740" s="11" t="s">
        <v>3143</v>
      </c>
    </row>
    <row r="741" spans="1:9">
      <c r="A741" s="10" t="s">
        <v>1645</v>
      </c>
      <c r="B741" s="10" t="s">
        <v>2438</v>
      </c>
      <c r="C741" s="10" t="s">
        <v>2445</v>
      </c>
      <c r="D741" s="11">
        <v>9</v>
      </c>
      <c r="E741" s="14">
        <v>-0.012</v>
      </c>
      <c r="F741" s="14">
        <v>0.031</v>
      </c>
      <c r="G741" s="14">
        <v>0.724</v>
      </c>
      <c r="H741" s="14">
        <v>0.989</v>
      </c>
      <c r="I741" s="11" t="s">
        <v>3144</v>
      </c>
    </row>
    <row r="742" spans="1:9">
      <c r="A742" s="10" t="s">
        <v>1645</v>
      </c>
      <c r="B742" s="10" t="s">
        <v>2438</v>
      </c>
      <c r="C742" s="10" t="s">
        <v>2447</v>
      </c>
      <c r="D742" s="11">
        <v>9</v>
      </c>
      <c r="E742" s="14">
        <v>-0.005</v>
      </c>
      <c r="F742" s="14">
        <v>0.032</v>
      </c>
      <c r="G742" s="14">
        <v>0.881</v>
      </c>
      <c r="H742" s="14">
        <v>0.995</v>
      </c>
      <c r="I742" s="11" t="s">
        <v>3145</v>
      </c>
    </row>
    <row r="743" spans="1:9">
      <c r="A743" s="10" t="s">
        <v>1656</v>
      </c>
      <c r="B743" s="10" t="s">
        <v>2438</v>
      </c>
      <c r="C743" s="10" t="s">
        <v>2439</v>
      </c>
      <c r="D743" s="11">
        <v>3</v>
      </c>
      <c r="E743" s="14">
        <v>0.897</v>
      </c>
      <c r="F743" s="14">
        <v>0.629</v>
      </c>
      <c r="G743" s="14">
        <v>0.389</v>
      </c>
      <c r="H743" s="14">
        <v>2.451</v>
      </c>
      <c r="I743" s="11" t="s">
        <v>3146</v>
      </c>
    </row>
    <row r="744" spans="1:9">
      <c r="A744" s="10" t="s">
        <v>1656</v>
      </c>
      <c r="B744" s="10" t="s">
        <v>2438</v>
      </c>
      <c r="C744" s="10" t="s">
        <v>2441</v>
      </c>
      <c r="D744" s="11">
        <v>3</v>
      </c>
      <c r="E744" s="14">
        <v>0.016</v>
      </c>
      <c r="F744" s="14">
        <v>0.048</v>
      </c>
      <c r="G744" s="14">
        <v>0.746</v>
      </c>
      <c r="H744" s="14">
        <v>1.016</v>
      </c>
      <c r="I744" s="11" t="s">
        <v>3147</v>
      </c>
    </row>
    <row r="745" spans="1:9">
      <c r="A745" s="10" t="s">
        <v>1656</v>
      </c>
      <c r="B745" s="10" t="s">
        <v>2438</v>
      </c>
      <c r="C745" s="10" t="s">
        <v>2443</v>
      </c>
      <c r="D745" s="11">
        <v>3</v>
      </c>
      <c r="E745" s="14">
        <v>0.041</v>
      </c>
      <c r="F745" s="14">
        <v>0.038</v>
      </c>
      <c r="G745" s="14">
        <v>0.273</v>
      </c>
      <c r="H745" s="14">
        <v>1.042</v>
      </c>
      <c r="I745" s="11" t="s">
        <v>3148</v>
      </c>
    </row>
    <row r="746" spans="1:9">
      <c r="A746" s="10" t="s">
        <v>1656</v>
      </c>
      <c r="B746" s="10" t="s">
        <v>2438</v>
      </c>
      <c r="C746" s="10" t="s">
        <v>2445</v>
      </c>
      <c r="D746" s="11">
        <v>3</v>
      </c>
      <c r="E746" s="14">
        <v>0.007</v>
      </c>
      <c r="F746" s="14">
        <v>0.059</v>
      </c>
      <c r="G746" s="14">
        <v>0.919</v>
      </c>
      <c r="H746" s="14">
        <v>1.007</v>
      </c>
      <c r="I746" s="11" t="s">
        <v>3149</v>
      </c>
    </row>
    <row r="747" spans="1:9">
      <c r="A747" s="10" t="s">
        <v>1656</v>
      </c>
      <c r="B747" s="10" t="s">
        <v>2438</v>
      </c>
      <c r="C747" s="10" t="s">
        <v>2447</v>
      </c>
      <c r="D747" s="11">
        <v>3</v>
      </c>
      <c r="E747" s="14">
        <v>0.007</v>
      </c>
      <c r="F747" s="14">
        <v>0.058</v>
      </c>
      <c r="G747" s="14">
        <v>0.911</v>
      </c>
      <c r="H747" s="14">
        <v>1.007</v>
      </c>
      <c r="I747" s="11" t="s">
        <v>3150</v>
      </c>
    </row>
    <row r="748" spans="1:9">
      <c r="A748" s="10" t="s">
        <v>1661</v>
      </c>
      <c r="B748" s="10" t="s">
        <v>2438</v>
      </c>
      <c r="C748" s="10" t="s">
        <v>2439</v>
      </c>
      <c r="D748" s="11">
        <v>15</v>
      </c>
      <c r="E748" s="14">
        <v>-0.01</v>
      </c>
      <c r="F748" s="14">
        <v>0.04</v>
      </c>
      <c r="G748" s="14">
        <v>0.8</v>
      </c>
      <c r="H748" s="14">
        <v>0.99</v>
      </c>
      <c r="I748" s="11" t="s">
        <v>3151</v>
      </c>
    </row>
    <row r="749" spans="1:9">
      <c r="A749" s="10" t="s">
        <v>1661</v>
      </c>
      <c r="B749" s="10" t="s">
        <v>2438</v>
      </c>
      <c r="C749" s="10" t="s">
        <v>2441</v>
      </c>
      <c r="D749" s="11">
        <v>15</v>
      </c>
      <c r="E749" s="14">
        <v>-0.002</v>
      </c>
      <c r="F749" s="14">
        <v>0.021</v>
      </c>
      <c r="G749" s="14">
        <v>0.913</v>
      </c>
      <c r="H749" s="14">
        <v>0.998</v>
      </c>
      <c r="I749" s="11" t="s">
        <v>3152</v>
      </c>
    </row>
    <row r="750" spans="1:9">
      <c r="A750" s="10" t="s">
        <v>1661</v>
      </c>
      <c r="B750" s="10" t="s">
        <v>2438</v>
      </c>
      <c r="C750" s="10" t="s">
        <v>2443</v>
      </c>
      <c r="D750" s="11">
        <v>15</v>
      </c>
      <c r="E750" s="14">
        <v>-0.001</v>
      </c>
      <c r="F750" s="14">
        <v>0.019</v>
      </c>
      <c r="G750" s="14">
        <v>0.976</v>
      </c>
      <c r="H750" s="14">
        <v>0.999</v>
      </c>
      <c r="I750" s="11" t="s">
        <v>3153</v>
      </c>
    </row>
    <row r="751" spans="1:9">
      <c r="A751" s="10" t="s">
        <v>1661</v>
      </c>
      <c r="B751" s="10" t="s">
        <v>2438</v>
      </c>
      <c r="C751" s="10" t="s">
        <v>2445</v>
      </c>
      <c r="D751" s="11">
        <v>15</v>
      </c>
      <c r="E751" s="14">
        <v>-0.001</v>
      </c>
      <c r="F751" s="14">
        <v>0.035</v>
      </c>
      <c r="G751" s="14">
        <v>0.967</v>
      </c>
      <c r="H751" s="14">
        <v>0.999</v>
      </c>
      <c r="I751" s="11" t="s">
        <v>3154</v>
      </c>
    </row>
    <row r="752" spans="1:9">
      <c r="A752" s="10" t="s">
        <v>1661</v>
      </c>
      <c r="B752" s="10" t="s">
        <v>2438</v>
      </c>
      <c r="C752" s="10" t="s">
        <v>2447</v>
      </c>
      <c r="D752" s="11">
        <v>15</v>
      </c>
      <c r="E752" s="14">
        <v>-0.005</v>
      </c>
      <c r="F752" s="14">
        <v>0.025</v>
      </c>
      <c r="G752" s="14">
        <v>0.852</v>
      </c>
      <c r="H752" s="14">
        <v>0.995</v>
      </c>
      <c r="I752" s="11" t="s">
        <v>3155</v>
      </c>
    </row>
    <row r="753" spans="1:9">
      <c r="A753" s="10" t="s">
        <v>1678</v>
      </c>
      <c r="B753" s="10" t="s">
        <v>2438</v>
      </c>
      <c r="C753" s="10" t="s">
        <v>2439</v>
      </c>
      <c r="D753" s="11">
        <v>13</v>
      </c>
      <c r="E753" s="14">
        <v>0.057</v>
      </c>
      <c r="F753" s="14">
        <v>0.062</v>
      </c>
      <c r="G753" s="14">
        <v>0.378</v>
      </c>
      <c r="H753" s="14">
        <v>1.059</v>
      </c>
      <c r="I753" s="11" t="s">
        <v>3156</v>
      </c>
    </row>
    <row r="754" spans="1:9">
      <c r="A754" s="10" t="s">
        <v>1678</v>
      </c>
      <c r="B754" s="10" t="s">
        <v>2438</v>
      </c>
      <c r="C754" s="10" t="s">
        <v>2441</v>
      </c>
      <c r="D754" s="11">
        <v>13</v>
      </c>
      <c r="E754" s="14">
        <v>0.02</v>
      </c>
      <c r="F754" s="14">
        <v>0.019</v>
      </c>
      <c r="G754" s="14">
        <v>0.29</v>
      </c>
      <c r="H754" s="14">
        <v>1.02</v>
      </c>
      <c r="I754" s="11" t="s">
        <v>3157</v>
      </c>
    </row>
    <row r="755" spans="1:9">
      <c r="A755" s="10" t="s">
        <v>1678</v>
      </c>
      <c r="B755" s="10" t="s">
        <v>2438</v>
      </c>
      <c r="C755" s="10" t="s">
        <v>2443</v>
      </c>
      <c r="D755" s="11">
        <v>13</v>
      </c>
      <c r="E755" s="14">
        <v>0.012</v>
      </c>
      <c r="F755" s="14">
        <v>0.014</v>
      </c>
      <c r="G755" s="14">
        <v>0.372</v>
      </c>
      <c r="H755" s="14">
        <v>1.013</v>
      </c>
      <c r="I755" s="11" t="s">
        <v>3158</v>
      </c>
    </row>
    <row r="756" spans="1:9">
      <c r="A756" s="10" t="s">
        <v>1678</v>
      </c>
      <c r="B756" s="10" t="s">
        <v>2438</v>
      </c>
      <c r="C756" s="10" t="s">
        <v>2445</v>
      </c>
      <c r="D756" s="11">
        <v>13</v>
      </c>
      <c r="E756" s="14">
        <v>0.031</v>
      </c>
      <c r="F756" s="14">
        <v>0.032</v>
      </c>
      <c r="G756" s="14">
        <v>0.35</v>
      </c>
      <c r="H756" s="14">
        <v>1.032</v>
      </c>
      <c r="I756" s="11" t="s">
        <v>3159</v>
      </c>
    </row>
    <row r="757" spans="1:9">
      <c r="A757" s="10" t="s">
        <v>1678</v>
      </c>
      <c r="B757" s="10" t="s">
        <v>2438</v>
      </c>
      <c r="C757" s="10" t="s">
        <v>2447</v>
      </c>
      <c r="D757" s="11">
        <v>13</v>
      </c>
      <c r="E757" s="14">
        <v>0.03</v>
      </c>
      <c r="F757" s="14">
        <v>0.033</v>
      </c>
      <c r="G757" s="14">
        <v>0.378</v>
      </c>
      <c r="H757" s="14">
        <v>1.03</v>
      </c>
      <c r="I757" s="11" t="s">
        <v>3160</v>
      </c>
    </row>
    <row r="758" spans="1:9">
      <c r="A758" s="10" t="s">
        <v>1695</v>
      </c>
      <c r="B758" s="10" t="s">
        <v>2438</v>
      </c>
      <c r="C758" s="10" t="s">
        <v>2439</v>
      </c>
      <c r="D758" s="11">
        <v>12</v>
      </c>
      <c r="E758" s="14">
        <v>0.056</v>
      </c>
      <c r="F758" s="14">
        <v>0.096</v>
      </c>
      <c r="G758" s="14">
        <v>0.575</v>
      </c>
      <c r="H758" s="14">
        <v>1.057</v>
      </c>
      <c r="I758" s="11" t="s">
        <v>3161</v>
      </c>
    </row>
    <row r="759" spans="1:9">
      <c r="A759" s="10" t="s">
        <v>1695</v>
      </c>
      <c r="B759" s="10" t="s">
        <v>2438</v>
      </c>
      <c r="C759" s="10" t="s">
        <v>2441</v>
      </c>
      <c r="D759" s="11">
        <v>12</v>
      </c>
      <c r="E759" s="14">
        <v>-0.009</v>
      </c>
      <c r="F759" s="14">
        <v>0.027</v>
      </c>
      <c r="G759" s="14">
        <v>0.734</v>
      </c>
      <c r="H759" s="14">
        <v>0.991</v>
      </c>
      <c r="I759" s="11" t="s">
        <v>3162</v>
      </c>
    </row>
    <row r="760" spans="1:9">
      <c r="A760" s="10" t="s">
        <v>1695</v>
      </c>
      <c r="B760" s="10" t="s">
        <v>2438</v>
      </c>
      <c r="C760" s="10" t="s">
        <v>2443</v>
      </c>
      <c r="D760" s="11">
        <v>12</v>
      </c>
      <c r="E760" s="14">
        <v>-0.009</v>
      </c>
      <c r="F760" s="14">
        <v>0.025</v>
      </c>
      <c r="G760" s="14">
        <v>0.724</v>
      </c>
      <c r="H760" s="14">
        <v>0.991</v>
      </c>
      <c r="I760" s="11" t="s">
        <v>3163</v>
      </c>
    </row>
    <row r="761" spans="1:9">
      <c r="A761" s="10" t="s">
        <v>1695</v>
      </c>
      <c r="B761" s="10" t="s">
        <v>2438</v>
      </c>
      <c r="C761" s="10" t="s">
        <v>2445</v>
      </c>
      <c r="D761" s="11">
        <v>12</v>
      </c>
      <c r="E761" s="14">
        <v>-0.017</v>
      </c>
      <c r="F761" s="14">
        <v>0.046</v>
      </c>
      <c r="G761" s="14">
        <v>0.721</v>
      </c>
      <c r="H761" s="14">
        <v>0.983</v>
      </c>
      <c r="I761" s="11" t="s">
        <v>3164</v>
      </c>
    </row>
    <row r="762" spans="1:9">
      <c r="A762" s="10" t="s">
        <v>1695</v>
      </c>
      <c r="B762" s="10" t="s">
        <v>2438</v>
      </c>
      <c r="C762" s="10" t="s">
        <v>2447</v>
      </c>
      <c r="D762" s="11">
        <v>12</v>
      </c>
      <c r="E762" s="14">
        <v>-0.016</v>
      </c>
      <c r="F762" s="14">
        <v>0.047</v>
      </c>
      <c r="G762" s="14">
        <v>0.747</v>
      </c>
      <c r="H762" s="14">
        <v>0.984</v>
      </c>
      <c r="I762" s="11" t="s">
        <v>3165</v>
      </c>
    </row>
    <row r="763" spans="1:9">
      <c r="A763" s="10" t="s">
        <v>1708</v>
      </c>
      <c r="B763" s="10" t="s">
        <v>2438</v>
      </c>
      <c r="C763" s="10" t="s">
        <v>2439</v>
      </c>
      <c r="D763" s="11">
        <v>11</v>
      </c>
      <c r="E763" s="14">
        <v>-0.029</v>
      </c>
      <c r="F763" s="14">
        <v>0.091</v>
      </c>
      <c r="G763" s="14">
        <v>0.761</v>
      </c>
      <c r="H763" s="14">
        <v>0.972</v>
      </c>
      <c r="I763" s="11" t="s">
        <v>3166</v>
      </c>
    </row>
    <row r="764" spans="1:9">
      <c r="A764" s="10" t="s">
        <v>1708</v>
      </c>
      <c r="B764" s="10" t="s">
        <v>2438</v>
      </c>
      <c r="C764" s="10" t="s">
        <v>2441</v>
      </c>
      <c r="D764" s="11">
        <v>11</v>
      </c>
      <c r="E764" s="14">
        <v>-0.014</v>
      </c>
      <c r="F764" s="14">
        <v>0.019</v>
      </c>
      <c r="G764" s="14">
        <v>0.47</v>
      </c>
      <c r="H764" s="14">
        <v>0.987</v>
      </c>
      <c r="I764" s="11" t="s">
        <v>3167</v>
      </c>
    </row>
    <row r="765" spans="1:9">
      <c r="A765" s="10" t="s">
        <v>1708</v>
      </c>
      <c r="B765" s="10" t="s">
        <v>2438</v>
      </c>
      <c r="C765" s="10" t="s">
        <v>2443</v>
      </c>
      <c r="D765" s="11">
        <v>11</v>
      </c>
      <c r="E765" s="14">
        <v>-0.016</v>
      </c>
      <c r="F765" s="14">
        <v>0.017</v>
      </c>
      <c r="G765" s="14">
        <v>0.35</v>
      </c>
      <c r="H765" s="14">
        <v>0.984</v>
      </c>
      <c r="I765" s="11" t="s">
        <v>3168</v>
      </c>
    </row>
    <row r="766" spans="1:9">
      <c r="A766" s="10" t="s">
        <v>1708</v>
      </c>
      <c r="B766" s="10" t="s">
        <v>2438</v>
      </c>
      <c r="C766" s="10" t="s">
        <v>2445</v>
      </c>
      <c r="D766" s="11">
        <v>11</v>
      </c>
      <c r="E766" s="14">
        <v>-0.012</v>
      </c>
      <c r="F766" s="14">
        <v>0.035</v>
      </c>
      <c r="G766" s="14">
        <v>0.739</v>
      </c>
      <c r="H766" s="14">
        <v>0.988</v>
      </c>
      <c r="I766" s="11" t="s">
        <v>3169</v>
      </c>
    </row>
    <row r="767" spans="1:9">
      <c r="A767" s="10" t="s">
        <v>1708</v>
      </c>
      <c r="B767" s="10" t="s">
        <v>2438</v>
      </c>
      <c r="C767" s="10" t="s">
        <v>2447</v>
      </c>
      <c r="D767" s="11">
        <v>11</v>
      </c>
      <c r="E767" s="14">
        <v>-0.013</v>
      </c>
      <c r="F767" s="14">
        <v>0.03</v>
      </c>
      <c r="G767" s="14">
        <v>0.663</v>
      </c>
      <c r="H767" s="14">
        <v>0.987</v>
      </c>
      <c r="I767" s="11" t="s">
        <v>3170</v>
      </c>
    </row>
    <row r="768" spans="1:9">
      <c r="A768" s="10" t="s">
        <v>1721</v>
      </c>
      <c r="B768" s="10" t="s">
        <v>2438</v>
      </c>
      <c r="C768" s="10" t="s">
        <v>2439</v>
      </c>
      <c r="D768" s="11">
        <v>10</v>
      </c>
      <c r="E768" s="14">
        <v>-0.012</v>
      </c>
      <c r="F768" s="14">
        <v>0.045</v>
      </c>
      <c r="G768" s="14">
        <v>0.794</v>
      </c>
      <c r="H768" s="14">
        <v>0.988</v>
      </c>
      <c r="I768" s="11" t="s">
        <v>3171</v>
      </c>
    </row>
    <row r="769" spans="1:9">
      <c r="A769" s="10" t="s">
        <v>1721</v>
      </c>
      <c r="B769" s="10" t="s">
        <v>2438</v>
      </c>
      <c r="C769" s="10" t="s">
        <v>2441</v>
      </c>
      <c r="D769" s="11">
        <v>10</v>
      </c>
      <c r="E769" s="14">
        <v>-0.014</v>
      </c>
      <c r="F769" s="14">
        <v>0.023</v>
      </c>
      <c r="G769" s="14">
        <v>0.553</v>
      </c>
      <c r="H769" s="14">
        <v>0.986</v>
      </c>
      <c r="I769" s="11" t="s">
        <v>3172</v>
      </c>
    </row>
    <row r="770" spans="1:9">
      <c r="A770" s="10" t="s">
        <v>1721</v>
      </c>
      <c r="B770" s="10" t="s">
        <v>2438</v>
      </c>
      <c r="C770" s="10" t="s">
        <v>2443</v>
      </c>
      <c r="D770" s="11">
        <v>10</v>
      </c>
      <c r="E770" s="14">
        <v>-0.007</v>
      </c>
      <c r="F770" s="14">
        <v>0.017</v>
      </c>
      <c r="G770" s="14">
        <v>0.698</v>
      </c>
      <c r="H770" s="14">
        <v>0.993</v>
      </c>
      <c r="I770" s="11" t="s">
        <v>3173</v>
      </c>
    </row>
    <row r="771" spans="1:9">
      <c r="A771" s="10" t="s">
        <v>1721</v>
      </c>
      <c r="B771" s="10" t="s">
        <v>2438</v>
      </c>
      <c r="C771" s="10" t="s">
        <v>2445</v>
      </c>
      <c r="D771" s="11">
        <v>10</v>
      </c>
      <c r="E771" s="14">
        <v>-0.003</v>
      </c>
      <c r="F771" s="14">
        <v>0.034</v>
      </c>
      <c r="G771" s="14">
        <v>0.936</v>
      </c>
      <c r="H771" s="14">
        <v>0.997</v>
      </c>
      <c r="I771" s="11" t="s">
        <v>3174</v>
      </c>
    </row>
    <row r="772" spans="1:9">
      <c r="A772" s="10" t="s">
        <v>1721</v>
      </c>
      <c r="B772" s="10" t="s">
        <v>2438</v>
      </c>
      <c r="C772" s="10" t="s">
        <v>2447</v>
      </c>
      <c r="D772" s="11">
        <v>10</v>
      </c>
      <c r="E772" s="14">
        <v>-0.012</v>
      </c>
      <c r="F772" s="14">
        <v>0.031</v>
      </c>
      <c r="G772" s="14">
        <v>0.704</v>
      </c>
      <c r="H772" s="14">
        <v>0.988</v>
      </c>
      <c r="I772" s="11" t="s">
        <v>3175</v>
      </c>
    </row>
    <row r="773" spans="1:9">
      <c r="A773" s="10" t="s">
        <v>1734</v>
      </c>
      <c r="B773" s="10" t="s">
        <v>2438</v>
      </c>
      <c r="C773" s="10" t="s">
        <v>2439</v>
      </c>
      <c r="D773" s="11">
        <v>10</v>
      </c>
      <c r="E773" s="14">
        <v>-0.132</v>
      </c>
      <c r="F773" s="14">
        <v>0.067</v>
      </c>
      <c r="G773" s="14">
        <v>0.083</v>
      </c>
      <c r="H773" s="14">
        <v>0.876</v>
      </c>
      <c r="I773" s="11" t="s">
        <v>3176</v>
      </c>
    </row>
    <row r="774" spans="1:9">
      <c r="A774" s="10" t="s">
        <v>1734</v>
      </c>
      <c r="B774" s="10" t="s">
        <v>2438</v>
      </c>
      <c r="C774" s="10" t="s">
        <v>2441</v>
      </c>
      <c r="D774" s="11">
        <v>10</v>
      </c>
      <c r="E774" s="14">
        <v>-0.017</v>
      </c>
      <c r="F774" s="14">
        <v>0.019</v>
      </c>
      <c r="G774" s="14">
        <v>0.384</v>
      </c>
      <c r="H774" s="14">
        <v>0.984</v>
      </c>
      <c r="I774" s="11" t="s">
        <v>3177</v>
      </c>
    </row>
    <row r="775" spans="1:9">
      <c r="A775" s="10" t="s">
        <v>1734</v>
      </c>
      <c r="B775" s="10" t="s">
        <v>2438</v>
      </c>
      <c r="C775" s="10" t="s">
        <v>2443</v>
      </c>
      <c r="D775" s="11">
        <v>10</v>
      </c>
      <c r="E775" s="14">
        <v>0.002</v>
      </c>
      <c r="F775" s="14">
        <v>0.027</v>
      </c>
      <c r="G775" s="14">
        <v>0.953</v>
      </c>
      <c r="H775" s="14">
        <v>1.002</v>
      </c>
      <c r="I775" s="11" t="s">
        <v>3178</v>
      </c>
    </row>
    <row r="776" spans="1:9">
      <c r="A776" s="10" t="s">
        <v>1734</v>
      </c>
      <c r="B776" s="10" t="s">
        <v>2438</v>
      </c>
      <c r="C776" s="10" t="s">
        <v>2445</v>
      </c>
      <c r="D776" s="11">
        <v>10</v>
      </c>
      <c r="E776" s="14">
        <v>-0.011</v>
      </c>
      <c r="F776" s="14">
        <v>0.028</v>
      </c>
      <c r="G776" s="14">
        <v>0.693</v>
      </c>
      <c r="H776" s="14">
        <v>0.989</v>
      </c>
      <c r="I776" s="11" t="s">
        <v>3179</v>
      </c>
    </row>
    <row r="777" spans="1:9">
      <c r="A777" s="10" t="s">
        <v>1734</v>
      </c>
      <c r="B777" s="10" t="s">
        <v>2438</v>
      </c>
      <c r="C777" s="10" t="s">
        <v>2447</v>
      </c>
      <c r="D777" s="11">
        <v>10</v>
      </c>
      <c r="E777" s="14">
        <v>-0.014</v>
      </c>
      <c r="F777" s="14">
        <v>0.027</v>
      </c>
      <c r="G777" s="14">
        <v>0.619</v>
      </c>
      <c r="H777" s="14">
        <v>0.986</v>
      </c>
      <c r="I777" s="11" t="s">
        <v>3180</v>
      </c>
    </row>
    <row r="778" spans="1:9">
      <c r="A778" s="10" t="s">
        <v>1738</v>
      </c>
      <c r="B778" s="10" t="s">
        <v>2438</v>
      </c>
      <c r="C778" s="10" t="s">
        <v>2439</v>
      </c>
      <c r="D778" s="11">
        <v>9</v>
      </c>
      <c r="E778" s="14">
        <v>-0.001</v>
      </c>
      <c r="F778" s="14">
        <v>0.056</v>
      </c>
      <c r="G778" s="14">
        <v>0.99</v>
      </c>
      <c r="H778" s="14">
        <v>0.999</v>
      </c>
      <c r="I778" s="11" t="s">
        <v>3181</v>
      </c>
    </row>
    <row r="779" spans="1:9">
      <c r="A779" s="10" t="s">
        <v>1738</v>
      </c>
      <c r="B779" s="10" t="s">
        <v>2438</v>
      </c>
      <c r="C779" s="10" t="s">
        <v>2441</v>
      </c>
      <c r="D779" s="11">
        <v>9</v>
      </c>
      <c r="E779" s="14">
        <v>0.003</v>
      </c>
      <c r="F779" s="14">
        <v>0.016</v>
      </c>
      <c r="G779" s="14">
        <v>0.867</v>
      </c>
      <c r="H779" s="14">
        <v>1.003</v>
      </c>
      <c r="I779" s="11" t="s">
        <v>3182</v>
      </c>
    </row>
    <row r="780" spans="1:9">
      <c r="A780" s="10" t="s">
        <v>1738</v>
      </c>
      <c r="B780" s="10" t="s">
        <v>2438</v>
      </c>
      <c r="C780" s="10" t="s">
        <v>2443</v>
      </c>
      <c r="D780" s="11">
        <v>9</v>
      </c>
      <c r="E780" s="14">
        <v>0.006</v>
      </c>
      <c r="F780" s="14">
        <v>0.012</v>
      </c>
      <c r="G780" s="14">
        <v>0.628</v>
      </c>
      <c r="H780" s="14">
        <v>1.006</v>
      </c>
      <c r="I780" s="11" t="s">
        <v>3183</v>
      </c>
    </row>
    <row r="781" spans="1:9">
      <c r="A781" s="10" t="s">
        <v>1738</v>
      </c>
      <c r="B781" s="10" t="s">
        <v>2438</v>
      </c>
      <c r="C781" s="10" t="s">
        <v>2445</v>
      </c>
      <c r="D781" s="11">
        <v>9</v>
      </c>
      <c r="E781" s="14">
        <v>-0.017</v>
      </c>
      <c r="F781" s="14">
        <v>0.027</v>
      </c>
      <c r="G781" s="14">
        <v>0.538</v>
      </c>
      <c r="H781" s="14">
        <v>0.983</v>
      </c>
      <c r="I781" s="11" t="s">
        <v>3184</v>
      </c>
    </row>
    <row r="782" spans="1:9">
      <c r="A782" s="10" t="s">
        <v>1738</v>
      </c>
      <c r="B782" s="10" t="s">
        <v>2438</v>
      </c>
      <c r="C782" s="10" t="s">
        <v>2447</v>
      </c>
      <c r="D782" s="11">
        <v>9</v>
      </c>
      <c r="E782" s="14">
        <v>-0.016</v>
      </c>
      <c r="F782" s="14">
        <v>0.026</v>
      </c>
      <c r="G782" s="14">
        <v>0.57</v>
      </c>
      <c r="H782" s="14">
        <v>0.984</v>
      </c>
      <c r="I782" s="11" t="s">
        <v>3185</v>
      </c>
    </row>
    <row r="783" spans="1:9">
      <c r="A783" s="10" t="s">
        <v>1750</v>
      </c>
      <c r="B783" s="10" t="s">
        <v>2438</v>
      </c>
      <c r="C783" s="10" t="s">
        <v>2439</v>
      </c>
      <c r="D783" s="11">
        <v>10</v>
      </c>
      <c r="E783" s="14">
        <v>0.001</v>
      </c>
      <c r="F783" s="14">
        <v>0.097</v>
      </c>
      <c r="G783" s="14">
        <v>0.989</v>
      </c>
      <c r="H783" s="14">
        <v>1.001</v>
      </c>
      <c r="I783" s="11" t="s">
        <v>3186</v>
      </c>
    </row>
    <row r="784" spans="1:9">
      <c r="A784" s="10" t="s">
        <v>1750</v>
      </c>
      <c r="B784" s="10" t="s">
        <v>2438</v>
      </c>
      <c r="C784" s="10" t="s">
        <v>2441</v>
      </c>
      <c r="D784" s="11">
        <v>10</v>
      </c>
      <c r="E784" s="14">
        <v>-0.035</v>
      </c>
      <c r="F784" s="14">
        <v>0.026</v>
      </c>
      <c r="G784" s="14">
        <v>0.19</v>
      </c>
      <c r="H784" s="14">
        <v>0.966</v>
      </c>
      <c r="I784" s="11" t="s">
        <v>3187</v>
      </c>
    </row>
    <row r="785" spans="1:9">
      <c r="A785" s="10" t="s">
        <v>1750</v>
      </c>
      <c r="B785" s="10" t="s">
        <v>2438</v>
      </c>
      <c r="C785" s="10" t="s">
        <v>2443</v>
      </c>
      <c r="D785" s="11">
        <v>10</v>
      </c>
      <c r="E785" s="14">
        <v>-0.022</v>
      </c>
      <c r="F785" s="14">
        <v>0.023</v>
      </c>
      <c r="G785" s="14">
        <v>0.358</v>
      </c>
      <c r="H785" s="14">
        <v>0.979</v>
      </c>
      <c r="I785" s="11" t="s">
        <v>3188</v>
      </c>
    </row>
    <row r="786" spans="1:9">
      <c r="A786" s="10" t="s">
        <v>1750</v>
      </c>
      <c r="B786" s="10" t="s">
        <v>2438</v>
      </c>
      <c r="C786" s="10" t="s">
        <v>2445</v>
      </c>
      <c r="D786" s="11">
        <v>10</v>
      </c>
      <c r="E786" s="14">
        <v>-0.037</v>
      </c>
      <c r="F786" s="14">
        <v>0.042</v>
      </c>
      <c r="G786" s="14">
        <v>0.397</v>
      </c>
      <c r="H786" s="14">
        <v>0.963</v>
      </c>
      <c r="I786" s="11" t="s">
        <v>3189</v>
      </c>
    </row>
    <row r="787" spans="1:9">
      <c r="A787" s="10" t="s">
        <v>1750</v>
      </c>
      <c r="B787" s="10" t="s">
        <v>2438</v>
      </c>
      <c r="C787" s="10" t="s">
        <v>2447</v>
      </c>
      <c r="D787" s="11">
        <v>10</v>
      </c>
      <c r="E787" s="14">
        <v>-0.037</v>
      </c>
      <c r="F787" s="14">
        <v>0.044</v>
      </c>
      <c r="G787" s="14">
        <v>0.422</v>
      </c>
      <c r="H787" s="14">
        <v>0.963</v>
      </c>
      <c r="I787" s="11" t="s">
        <v>3190</v>
      </c>
    </row>
    <row r="788" spans="1:9">
      <c r="A788" s="10" t="s">
        <v>1763</v>
      </c>
      <c r="B788" s="10" t="s">
        <v>2438</v>
      </c>
      <c r="C788" s="10" t="s">
        <v>2439</v>
      </c>
      <c r="D788" s="11">
        <v>6</v>
      </c>
      <c r="E788" s="14">
        <v>0.045</v>
      </c>
      <c r="F788" s="14">
        <v>0.101</v>
      </c>
      <c r="G788" s="14">
        <v>0.681</v>
      </c>
      <c r="H788" s="14">
        <v>1.046</v>
      </c>
      <c r="I788" s="11" t="s">
        <v>3191</v>
      </c>
    </row>
    <row r="789" spans="1:9">
      <c r="A789" s="10" t="s">
        <v>1763</v>
      </c>
      <c r="B789" s="10" t="s">
        <v>2438</v>
      </c>
      <c r="C789" s="10" t="s">
        <v>2441</v>
      </c>
      <c r="D789" s="11">
        <v>6</v>
      </c>
      <c r="E789" s="14">
        <v>0.008</v>
      </c>
      <c r="F789" s="14">
        <v>0.018</v>
      </c>
      <c r="G789" s="14">
        <v>0.649</v>
      </c>
      <c r="H789" s="14">
        <v>1.008</v>
      </c>
      <c r="I789" s="11" t="s">
        <v>3192</v>
      </c>
    </row>
    <row r="790" spans="1:9">
      <c r="A790" s="10" t="s">
        <v>1763</v>
      </c>
      <c r="B790" s="10" t="s">
        <v>2438</v>
      </c>
      <c r="C790" s="10" t="s">
        <v>2443</v>
      </c>
      <c r="D790" s="11">
        <v>6</v>
      </c>
      <c r="E790" s="14">
        <v>-0.019</v>
      </c>
      <c r="F790" s="14">
        <v>0.026</v>
      </c>
      <c r="G790" s="14">
        <v>0.458</v>
      </c>
      <c r="H790" s="14">
        <v>0.981</v>
      </c>
      <c r="I790" s="11" t="s">
        <v>3193</v>
      </c>
    </row>
    <row r="791" spans="1:9">
      <c r="A791" s="10" t="s">
        <v>1763</v>
      </c>
      <c r="B791" s="10" t="s">
        <v>2438</v>
      </c>
      <c r="C791" s="10" t="s">
        <v>2445</v>
      </c>
      <c r="D791" s="11">
        <v>6</v>
      </c>
      <c r="E791" s="14">
        <v>0.015</v>
      </c>
      <c r="F791" s="14">
        <v>0.022</v>
      </c>
      <c r="G791" s="14">
        <v>0.515</v>
      </c>
      <c r="H791" s="14">
        <v>1.016</v>
      </c>
      <c r="I791" s="11" t="s">
        <v>3194</v>
      </c>
    </row>
    <row r="792" spans="1:9">
      <c r="A792" s="10" t="s">
        <v>1763</v>
      </c>
      <c r="B792" s="10" t="s">
        <v>2438</v>
      </c>
      <c r="C792" s="10" t="s">
        <v>2447</v>
      </c>
      <c r="D792" s="11">
        <v>6</v>
      </c>
      <c r="E792" s="14">
        <v>0.015</v>
      </c>
      <c r="F792" s="14">
        <v>0.023</v>
      </c>
      <c r="G792" s="14">
        <v>0.526</v>
      </c>
      <c r="H792" s="14">
        <v>1.016</v>
      </c>
      <c r="I792" s="11" t="s">
        <v>3195</v>
      </c>
    </row>
    <row r="793" spans="1:9">
      <c r="A793" s="10" t="s">
        <v>1767</v>
      </c>
      <c r="B793" s="10" t="s">
        <v>2438</v>
      </c>
      <c r="C793" s="10" t="s">
        <v>2439</v>
      </c>
      <c r="D793" s="11">
        <v>7</v>
      </c>
      <c r="E793" s="14">
        <v>-0.044</v>
      </c>
      <c r="F793" s="14">
        <v>0.074</v>
      </c>
      <c r="G793" s="14">
        <v>0.578</v>
      </c>
      <c r="H793" s="14">
        <v>0.957</v>
      </c>
      <c r="I793" s="11" t="s">
        <v>3196</v>
      </c>
    </row>
    <row r="794" spans="1:9">
      <c r="A794" s="10" t="s">
        <v>1767</v>
      </c>
      <c r="B794" s="10" t="s">
        <v>2438</v>
      </c>
      <c r="C794" s="10" t="s">
        <v>2441</v>
      </c>
      <c r="D794" s="11">
        <v>7</v>
      </c>
      <c r="E794" s="14">
        <v>0.001</v>
      </c>
      <c r="F794" s="14">
        <v>0.03</v>
      </c>
      <c r="G794" s="14">
        <v>0.961</v>
      </c>
      <c r="H794" s="14">
        <v>1.001</v>
      </c>
      <c r="I794" s="11" t="s">
        <v>3197</v>
      </c>
    </row>
    <row r="795" spans="1:9">
      <c r="A795" s="10" t="s">
        <v>1767</v>
      </c>
      <c r="B795" s="10" t="s">
        <v>2438</v>
      </c>
      <c r="C795" s="10" t="s">
        <v>2443</v>
      </c>
      <c r="D795" s="11">
        <v>7</v>
      </c>
      <c r="E795" s="14">
        <v>-0.002</v>
      </c>
      <c r="F795" s="14">
        <v>0.023</v>
      </c>
      <c r="G795" s="14">
        <v>0.939</v>
      </c>
      <c r="H795" s="14">
        <v>0.998</v>
      </c>
      <c r="I795" s="11" t="s">
        <v>3198</v>
      </c>
    </row>
    <row r="796" spans="1:9">
      <c r="A796" s="10" t="s">
        <v>1767</v>
      </c>
      <c r="B796" s="10" t="s">
        <v>2438</v>
      </c>
      <c r="C796" s="10" t="s">
        <v>2445</v>
      </c>
      <c r="D796" s="11">
        <v>7</v>
      </c>
      <c r="E796" s="14">
        <v>0.003</v>
      </c>
      <c r="F796" s="14">
        <v>0.046</v>
      </c>
      <c r="G796" s="14">
        <v>0.947</v>
      </c>
      <c r="H796" s="14">
        <v>1.003</v>
      </c>
      <c r="I796" s="11" t="s">
        <v>3199</v>
      </c>
    </row>
    <row r="797" spans="1:9">
      <c r="A797" s="10" t="s">
        <v>1767</v>
      </c>
      <c r="B797" s="10" t="s">
        <v>2438</v>
      </c>
      <c r="C797" s="10" t="s">
        <v>2447</v>
      </c>
      <c r="D797" s="11">
        <v>7</v>
      </c>
      <c r="E797" s="14">
        <v>0</v>
      </c>
      <c r="F797" s="14">
        <v>0.043</v>
      </c>
      <c r="G797" s="14">
        <v>0.995</v>
      </c>
      <c r="H797" s="14">
        <v>1</v>
      </c>
      <c r="I797" s="11" t="s">
        <v>3200</v>
      </c>
    </row>
    <row r="798" spans="1:9">
      <c r="A798" s="10" t="s">
        <v>1777</v>
      </c>
      <c r="B798" s="10" t="s">
        <v>2438</v>
      </c>
      <c r="C798" s="10" t="s">
        <v>2439</v>
      </c>
      <c r="D798" s="11">
        <v>11</v>
      </c>
      <c r="E798" s="14">
        <v>0.007</v>
      </c>
      <c r="F798" s="14">
        <v>0.055</v>
      </c>
      <c r="G798" s="14">
        <v>0.9</v>
      </c>
      <c r="H798" s="14">
        <v>1.007</v>
      </c>
      <c r="I798" s="11" t="s">
        <v>3201</v>
      </c>
    </row>
    <row r="799" spans="1:9">
      <c r="A799" s="10" t="s">
        <v>1777</v>
      </c>
      <c r="B799" s="10" t="s">
        <v>2438</v>
      </c>
      <c r="C799" s="10" t="s">
        <v>2441</v>
      </c>
      <c r="D799" s="11">
        <v>11</v>
      </c>
      <c r="E799" s="14">
        <v>0.008</v>
      </c>
      <c r="F799" s="14">
        <v>0.014</v>
      </c>
      <c r="G799" s="14">
        <v>0.551</v>
      </c>
      <c r="H799" s="14">
        <v>1.008</v>
      </c>
      <c r="I799" s="11" t="s">
        <v>3202</v>
      </c>
    </row>
    <row r="800" spans="1:9">
      <c r="A800" s="10" t="s">
        <v>1777</v>
      </c>
      <c r="B800" s="10" t="s">
        <v>2438</v>
      </c>
      <c r="C800" s="10" t="s">
        <v>2443</v>
      </c>
      <c r="D800" s="11">
        <v>11</v>
      </c>
      <c r="E800" s="14">
        <v>-0.016</v>
      </c>
      <c r="F800" s="14">
        <v>0.014</v>
      </c>
      <c r="G800" s="14">
        <v>0.248</v>
      </c>
      <c r="H800" s="14">
        <v>0.984</v>
      </c>
      <c r="I800" s="11" t="s">
        <v>3203</v>
      </c>
    </row>
    <row r="801" spans="1:9">
      <c r="A801" s="10" t="s">
        <v>1777</v>
      </c>
      <c r="B801" s="10" t="s">
        <v>2438</v>
      </c>
      <c r="C801" s="10" t="s">
        <v>2445</v>
      </c>
      <c r="D801" s="11">
        <v>11</v>
      </c>
      <c r="E801" s="14">
        <v>0.014</v>
      </c>
      <c r="F801" s="14">
        <v>0.021</v>
      </c>
      <c r="G801" s="14">
        <v>0.513</v>
      </c>
      <c r="H801" s="14">
        <v>1.014</v>
      </c>
      <c r="I801" s="11" t="s">
        <v>3204</v>
      </c>
    </row>
    <row r="802" spans="1:9">
      <c r="A802" s="10" t="s">
        <v>1777</v>
      </c>
      <c r="B802" s="10" t="s">
        <v>2438</v>
      </c>
      <c r="C802" s="10" t="s">
        <v>2447</v>
      </c>
      <c r="D802" s="11">
        <v>11</v>
      </c>
      <c r="E802" s="14">
        <v>0.014</v>
      </c>
      <c r="F802" s="14">
        <v>0.018</v>
      </c>
      <c r="G802" s="14">
        <v>0.447</v>
      </c>
      <c r="H802" s="14">
        <v>1.014</v>
      </c>
      <c r="I802" s="11" t="s">
        <v>3205</v>
      </c>
    </row>
    <row r="803" spans="1:9">
      <c r="A803" s="10" t="s">
        <v>1789</v>
      </c>
      <c r="B803" s="10" t="s">
        <v>2438</v>
      </c>
      <c r="C803" s="10" t="s">
        <v>2439</v>
      </c>
      <c r="D803" s="11">
        <v>14</v>
      </c>
      <c r="E803" s="14">
        <v>0.011</v>
      </c>
      <c r="F803" s="14">
        <v>0.109</v>
      </c>
      <c r="G803" s="14">
        <v>0.919</v>
      </c>
      <c r="H803" s="14">
        <v>1.011</v>
      </c>
      <c r="I803" s="11" t="s">
        <v>3206</v>
      </c>
    </row>
    <row r="804" spans="1:9">
      <c r="A804" s="10" t="s">
        <v>1789</v>
      </c>
      <c r="B804" s="10" t="s">
        <v>2438</v>
      </c>
      <c r="C804" s="10" t="s">
        <v>2441</v>
      </c>
      <c r="D804" s="11">
        <v>14</v>
      </c>
      <c r="E804" s="14">
        <v>0.003</v>
      </c>
      <c r="F804" s="14">
        <v>0.019</v>
      </c>
      <c r="G804" s="14">
        <v>0.881</v>
      </c>
      <c r="H804" s="14">
        <v>1.003</v>
      </c>
      <c r="I804" s="11" t="s">
        <v>3207</v>
      </c>
    </row>
    <row r="805" spans="1:9">
      <c r="A805" s="10" t="s">
        <v>1789</v>
      </c>
      <c r="B805" s="10" t="s">
        <v>2438</v>
      </c>
      <c r="C805" s="10" t="s">
        <v>2443</v>
      </c>
      <c r="D805" s="11">
        <v>14</v>
      </c>
      <c r="E805" s="14">
        <v>-0.029</v>
      </c>
      <c r="F805" s="14">
        <v>0.029</v>
      </c>
      <c r="G805" s="14">
        <v>0.319</v>
      </c>
      <c r="H805" s="14">
        <v>0.971</v>
      </c>
      <c r="I805" s="11" t="s">
        <v>3208</v>
      </c>
    </row>
    <row r="806" spans="1:9">
      <c r="A806" s="10" t="s">
        <v>1789</v>
      </c>
      <c r="B806" s="10" t="s">
        <v>2438</v>
      </c>
      <c r="C806" s="10" t="s">
        <v>2445</v>
      </c>
      <c r="D806" s="11">
        <v>14</v>
      </c>
      <c r="E806" s="14">
        <v>0.007</v>
      </c>
      <c r="F806" s="14">
        <v>0.03</v>
      </c>
      <c r="G806" s="14">
        <v>0.828</v>
      </c>
      <c r="H806" s="14">
        <v>1.007</v>
      </c>
      <c r="I806" s="11" t="s">
        <v>3209</v>
      </c>
    </row>
    <row r="807" spans="1:9">
      <c r="A807" s="10" t="s">
        <v>1789</v>
      </c>
      <c r="B807" s="10" t="s">
        <v>2438</v>
      </c>
      <c r="C807" s="10" t="s">
        <v>2447</v>
      </c>
      <c r="D807" s="11">
        <v>14</v>
      </c>
      <c r="E807" s="14">
        <v>0.007</v>
      </c>
      <c r="F807" s="14">
        <v>0.026</v>
      </c>
      <c r="G807" s="14">
        <v>0.801</v>
      </c>
      <c r="H807" s="14">
        <v>1.007</v>
      </c>
      <c r="I807" s="11" t="s">
        <v>3210</v>
      </c>
    </row>
    <row r="808" spans="1:9">
      <c r="A808" s="10" t="s">
        <v>1807</v>
      </c>
      <c r="B808" s="10" t="s">
        <v>2438</v>
      </c>
      <c r="C808" s="10" t="s">
        <v>2439</v>
      </c>
      <c r="D808" s="11">
        <v>8</v>
      </c>
      <c r="E808" s="14">
        <v>0.105</v>
      </c>
      <c r="F808" s="14">
        <v>0.088</v>
      </c>
      <c r="G808" s="14">
        <v>0.277</v>
      </c>
      <c r="H808" s="14">
        <v>1.11</v>
      </c>
      <c r="I808" s="11" t="s">
        <v>3211</v>
      </c>
    </row>
    <row r="809" spans="1:9">
      <c r="A809" s="10" t="s">
        <v>1807</v>
      </c>
      <c r="B809" s="10" t="s">
        <v>2438</v>
      </c>
      <c r="C809" s="10" t="s">
        <v>2441</v>
      </c>
      <c r="D809" s="11">
        <v>8</v>
      </c>
      <c r="E809" s="14">
        <v>0.004</v>
      </c>
      <c r="F809" s="14">
        <v>0.026</v>
      </c>
      <c r="G809" s="14">
        <v>0.867</v>
      </c>
      <c r="H809" s="14">
        <v>1.004</v>
      </c>
      <c r="I809" s="11" t="s">
        <v>3212</v>
      </c>
    </row>
    <row r="810" spans="1:9">
      <c r="A810" s="10" t="s">
        <v>1807</v>
      </c>
      <c r="B810" s="10" t="s">
        <v>2438</v>
      </c>
      <c r="C810" s="10" t="s">
        <v>2443</v>
      </c>
      <c r="D810" s="11">
        <v>8</v>
      </c>
      <c r="E810" s="14">
        <v>0.004</v>
      </c>
      <c r="F810" s="14">
        <v>0.022</v>
      </c>
      <c r="G810" s="14">
        <v>0.861</v>
      </c>
      <c r="H810" s="14">
        <v>1.004</v>
      </c>
      <c r="I810" s="11" t="s">
        <v>3213</v>
      </c>
    </row>
    <row r="811" spans="1:9">
      <c r="A811" s="10" t="s">
        <v>1807</v>
      </c>
      <c r="B811" s="10" t="s">
        <v>2438</v>
      </c>
      <c r="C811" s="10" t="s">
        <v>2445</v>
      </c>
      <c r="D811" s="11">
        <v>8</v>
      </c>
      <c r="E811" s="14">
        <v>0.015</v>
      </c>
      <c r="F811" s="14">
        <v>0.049</v>
      </c>
      <c r="G811" s="14">
        <v>0.771</v>
      </c>
      <c r="H811" s="14">
        <v>1.015</v>
      </c>
      <c r="I811" s="11" t="s">
        <v>3214</v>
      </c>
    </row>
    <row r="812" spans="1:9">
      <c r="A812" s="10" t="s">
        <v>1807</v>
      </c>
      <c r="B812" s="10" t="s">
        <v>2438</v>
      </c>
      <c r="C812" s="10" t="s">
        <v>2447</v>
      </c>
      <c r="D812" s="11">
        <v>8</v>
      </c>
      <c r="E812" s="14">
        <v>0.023</v>
      </c>
      <c r="F812" s="14">
        <v>0.042</v>
      </c>
      <c r="G812" s="14">
        <v>0.595</v>
      </c>
      <c r="H812" s="14">
        <v>1.024</v>
      </c>
      <c r="I812" s="11" t="s">
        <v>3215</v>
      </c>
    </row>
    <row r="813" spans="1:9">
      <c r="A813" s="10" t="s">
        <v>1817</v>
      </c>
      <c r="B813" s="10" t="s">
        <v>2438</v>
      </c>
      <c r="C813" s="10" t="s">
        <v>2439</v>
      </c>
      <c r="D813" s="11">
        <v>11</v>
      </c>
      <c r="E813" s="14">
        <v>0.028</v>
      </c>
      <c r="F813" s="14">
        <v>0.047</v>
      </c>
      <c r="G813" s="14">
        <v>0.571</v>
      </c>
      <c r="H813" s="14">
        <v>1.028</v>
      </c>
      <c r="I813" s="11" t="s">
        <v>3216</v>
      </c>
    </row>
    <row r="814" spans="1:9">
      <c r="A814" s="10" t="s">
        <v>1817</v>
      </c>
      <c r="B814" s="10" t="s">
        <v>2438</v>
      </c>
      <c r="C814" s="10" t="s">
        <v>2441</v>
      </c>
      <c r="D814" s="11">
        <v>11</v>
      </c>
      <c r="E814" s="14">
        <v>0.02</v>
      </c>
      <c r="F814" s="14">
        <v>0.013</v>
      </c>
      <c r="G814" s="14">
        <v>0.137</v>
      </c>
      <c r="H814" s="14">
        <v>1.02</v>
      </c>
      <c r="I814" s="11" t="s">
        <v>3217</v>
      </c>
    </row>
    <row r="815" spans="1:9">
      <c r="A815" s="10" t="s">
        <v>1817</v>
      </c>
      <c r="B815" s="10" t="s">
        <v>2438</v>
      </c>
      <c r="C815" s="10" t="s">
        <v>2443</v>
      </c>
      <c r="D815" s="11">
        <v>11</v>
      </c>
      <c r="E815" s="14">
        <v>0.01</v>
      </c>
      <c r="F815" s="14">
        <v>0.01</v>
      </c>
      <c r="G815" s="14">
        <v>0.33</v>
      </c>
      <c r="H815" s="14">
        <v>1.01</v>
      </c>
      <c r="I815" s="11" t="s">
        <v>3218</v>
      </c>
    </row>
    <row r="816" spans="1:9">
      <c r="A816" s="10" t="s">
        <v>1817</v>
      </c>
      <c r="B816" s="10" t="s">
        <v>2438</v>
      </c>
      <c r="C816" s="10" t="s">
        <v>2445</v>
      </c>
      <c r="D816" s="11">
        <v>11</v>
      </c>
      <c r="E816" s="14">
        <v>0.029</v>
      </c>
      <c r="F816" s="14">
        <v>0.019</v>
      </c>
      <c r="G816" s="14">
        <v>0.164</v>
      </c>
      <c r="H816" s="14">
        <v>1.029</v>
      </c>
      <c r="I816" s="11" t="s">
        <v>3219</v>
      </c>
    </row>
    <row r="817" spans="1:9">
      <c r="A817" s="10" t="s">
        <v>1817</v>
      </c>
      <c r="B817" s="10" t="s">
        <v>2438</v>
      </c>
      <c r="C817" s="10" t="s">
        <v>2447</v>
      </c>
      <c r="D817" s="11">
        <v>11</v>
      </c>
      <c r="E817" s="14">
        <v>0.026</v>
      </c>
      <c r="F817" s="14">
        <v>0.02</v>
      </c>
      <c r="G817" s="14">
        <v>0.227</v>
      </c>
      <c r="H817" s="14">
        <v>1.026</v>
      </c>
      <c r="I817" s="11" t="s">
        <v>3220</v>
      </c>
    </row>
    <row r="818" spans="1:9">
      <c r="A818" s="10" t="s">
        <v>1823</v>
      </c>
      <c r="B818" s="10" t="s">
        <v>2438</v>
      </c>
      <c r="C818" s="10" t="s">
        <v>2439</v>
      </c>
      <c r="D818" s="11">
        <v>6</v>
      </c>
      <c r="E818" s="14">
        <v>0.096</v>
      </c>
      <c r="F818" s="14">
        <v>0.104</v>
      </c>
      <c r="G818" s="14">
        <v>0.407</v>
      </c>
      <c r="H818" s="14">
        <v>1.101</v>
      </c>
      <c r="I818" s="11" t="s">
        <v>3221</v>
      </c>
    </row>
    <row r="819" spans="1:9">
      <c r="A819" s="10" t="s">
        <v>1823</v>
      </c>
      <c r="B819" s="10" t="s">
        <v>2438</v>
      </c>
      <c r="C819" s="10" t="s">
        <v>2441</v>
      </c>
      <c r="D819" s="11">
        <v>6</v>
      </c>
      <c r="E819" s="14">
        <v>0.055</v>
      </c>
      <c r="F819" s="14">
        <v>0.033</v>
      </c>
      <c r="G819" s="14">
        <v>0.099</v>
      </c>
      <c r="H819" s="14">
        <v>1.057</v>
      </c>
      <c r="I819" s="11" t="s">
        <v>3222</v>
      </c>
    </row>
    <row r="820" spans="1:9">
      <c r="A820" s="10" t="s">
        <v>1823</v>
      </c>
      <c r="B820" s="10" t="s">
        <v>2438</v>
      </c>
      <c r="C820" s="10" t="s">
        <v>2443</v>
      </c>
      <c r="D820" s="11">
        <v>6</v>
      </c>
      <c r="E820" s="14">
        <v>0.037</v>
      </c>
      <c r="F820" s="14">
        <v>0.032</v>
      </c>
      <c r="G820" s="14">
        <v>0.251</v>
      </c>
      <c r="H820" s="14">
        <v>1.037</v>
      </c>
      <c r="I820" s="11" t="s">
        <v>3223</v>
      </c>
    </row>
    <row r="821" spans="1:9">
      <c r="A821" s="10" t="s">
        <v>1823</v>
      </c>
      <c r="B821" s="10" t="s">
        <v>2438</v>
      </c>
      <c r="C821" s="10" t="s">
        <v>2445</v>
      </c>
      <c r="D821" s="11">
        <v>6</v>
      </c>
      <c r="E821" s="14">
        <v>0.065</v>
      </c>
      <c r="F821" s="14">
        <v>0.052</v>
      </c>
      <c r="G821" s="14">
        <v>0.263</v>
      </c>
      <c r="H821" s="14">
        <v>1.067</v>
      </c>
      <c r="I821" s="11" t="s">
        <v>3224</v>
      </c>
    </row>
    <row r="822" spans="1:9">
      <c r="A822" s="10" t="s">
        <v>1823</v>
      </c>
      <c r="B822" s="10" t="s">
        <v>2438</v>
      </c>
      <c r="C822" s="10" t="s">
        <v>2447</v>
      </c>
      <c r="D822" s="11">
        <v>6</v>
      </c>
      <c r="E822" s="14">
        <v>0.061</v>
      </c>
      <c r="F822" s="14">
        <v>0.042</v>
      </c>
      <c r="G822" s="14">
        <v>0.205</v>
      </c>
      <c r="H822" s="14">
        <v>1.063</v>
      </c>
      <c r="I822" s="11" t="s">
        <v>3225</v>
      </c>
    </row>
    <row r="823" spans="1:9">
      <c r="A823" s="10" t="s">
        <v>1834</v>
      </c>
      <c r="B823" s="10" t="s">
        <v>2438</v>
      </c>
      <c r="C823" s="10" t="s">
        <v>2439</v>
      </c>
      <c r="D823" s="11">
        <v>13</v>
      </c>
      <c r="E823" s="14">
        <v>0.022</v>
      </c>
      <c r="F823" s="14">
        <v>0.042</v>
      </c>
      <c r="G823" s="14">
        <v>0.608</v>
      </c>
      <c r="H823" s="14">
        <v>1.022</v>
      </c>
      <c r="I823" s="11" t="s">
        <v>3226</v>
      </c>
    </row>
    <row r="824" spans="1:9">
      <c r="A824" s="10" t="s">
        <v>1834</v>
      </c>
      <c r="B824" s="10" t="s">
        <v>2438</v>
      </c>
      <c r="C824" s="10" t="s">
        <v>2441</v>
      </c>
      <c r="D824" s="11">
        <v>13</v>
      </c>
      <c r="E824" s="14">
        <v>-0.022</v>
      </c>
      <c r="F824" s="14">
        <v>0.016</v>
      </c>
      <c r="G824" s="14">
        <v>0.163</v>
      </c>
      <c r="H824" s="14">
        <v>0.978</v>
      </c>
      <c r="I824" s="11" t="s">
        <v>3227</v>
      </c>
    </row>
    <row r="825" spans="1:9">
      <c r="A825" s="10" t="s">
        <v>1834</v>
      </c>
      <c r="B825" s="10" t="s">
        <v>2438</v>
      </c>
      <c r="C825" s="10" t="s">
        <v>2443</v>
      </c>
      <c r="D825" s="11">
        <v>13</v>
      </c>
      <c r="E825" s="14">
        <v>-0.012</v>
      </c>
      <c r="F825" s="14">
        <v>0.013</v>
      </c>
      <c r="G825" s="14">
        <v>0.343</v>
      </c>
      <c r="H825" s="14">
        <v>0.988</v>
      </c>
      <c r="I825" s="11" t="s">
        <v>3228</v>
      </c>
    </row>
    <row r="826" spans="1:9">
      <c r="A826" s="10" t="s">
        <v>1834</v>
      </c>
      <c r="B826" s="10" t="s">
        <v>2438</v>
      </c>
      <c r="C826" s="10" t="s">
        <v>2445</v>
      </c>
      <c r="D826" s="11">
        <v>13</v>
      </c>
      <c r="E826" s="14">
        <v>-0.027</v>
      </c>
      <c r="F826" s="14">
        <v>0.032</v>
      </c>
      <c r="G826" s="14">
        <v>0.408</v>
      </c>
      <c r="H826" s="14">
        <v>0.973</v>
      </c>
      <c r="I826" s="11" t="s">
        <v>3229</v>
      </c>
    </row>
    <row r="827" spans="1:9">
      <c r="A827" s="10" t="s">
        <v>1834</v>
      </c>
      <c r="B827" s="10" t="s">
        <v>2438</v>
      </c>
      <c r="C827" s="10" t="s">
        <v>2447</v>
      </c>
      <c r="D827" s="11">
        <v>13</v>
      </c>
      <c r="E827" s="14">
        <v>-0.028</v>
      </c>
      <c r="F827" s="14">
        <v>0.029</v>
      </c>
      <c r="G827" s="14">
        <v>0.352</v>
      </c>
      <c r="H827" s="14">
        <v>0.972</v>
      </c>
      <c r="I827" s="11" t="s">
        <v>3230</v>
      </c>
    </row>
    <row r="828" spans="1:9">
      <c r="A828" s="10" t="s">
        <v>1848</v>
      </c>
      <c r="B828" s="10" t="s">
        <v>2438</v>
      </c>
      <c r="C828" s="10" t="s">
        <v>2439</v>
      </c>
      <c r="D828" s="11">
        <v>15</v>
      </c>
      <c r="E828" s="14">
        <v>0.055</v>
      </c>
      <c r="F828" s="14">
        <v>0.06</v>
      </c>
      <c r="G828" s="14">
        <v>0.37</v>
      </c>
      <c r="H828" s="14">
        <v>1.057</v>
      </c>
      <c r="I828" s="11" t="s">
        <v>3231</v>
      </c>
    </row>
    <row r="829" spans="1:9">
      <c r="A829" s="10" t="s">
        <v>1848</v>
      </c>
      <c r="B829" s="10" t="s">
        <v>2438</v>
      </c>
      <c r="C829" s="10" t="s">
        <v>2441</v>
      </c>
      <c r="D829" s="11">
        <v>15</v>
      </c>
      <c r="E829" s="14">
        <v>0.003</v>
      </c>
      <c r="F829" s="14">
        <v>0.02</v>
      </c>
      <c r="G829" s="14">
        <v>0.86</v>
      </c>
      <c r="H829" s="14">
        <v>1.004</v>
      </c>
      <c r="I829" s="11" t="s">
        <v>3232</v>
      </c>
    </row>
    <row r="830" spans="1:9">
      <c r="A830" s="10" t="s">
        <v>1848</v>
      </c>
      <c r="B830" s="10" t="s">
        <v>2438</v>
      </c>
      <c r="C830" s="10" t="s">
        <v>2443</v>
      </c>
      <c r="D830" s="11">
        <v>15</v>
      </c>
      <c r="E830" s="14">
        <v>0.026</v>
      </c>
      <c r="F830" s="14">
        <v>0.019</v>
      </c>
      <c r="G830" s="14">
        <v>0.175</v>
      </c>
      <c r="H830" s="14">
        <v>1.027</v>
      </c>
      <c r="I830" s="11" t="s">
        <v>3233</v>
      </c>
    </row>
    <row r="831" spans="1:9">
      <c r="A831" s="10" t="s">
        <v>1848</v>
      </c>
      <c r="B831" s="10" t="s">
        <v>2438</v>
      </c>
      <c r="C831" s="10" t="s">
        <v>2445</v>
      </c>
      <c r="D831" s="11">
        <v>15</v>
      </c>
      <c r="E831" s="14">
        <v>0.003</v>
      </c>
      <c r="F831" s="14">
        <v>0.032</v>
      </c>
      <c r="G831" s="14">
        <v>0.934</v>
      </c>
      <c r="H831" s="14">
        <v>1.003</v>
      </c>
      <c r="I831" s="11" t="s">
        <v>3234</v>
      </c>
    </row>
    <row r="832" spans="1:9">
      <c r="A832" s="10" t="s">
        <v>1848</v>
      </c>
      <c r="B832" s="10" t="s">
        <v>2438</v>
      </c>
      <c r="C832" s="10" t="s">
        <v>2447</v>
      </c>
      <c r="D832" s="11">
        <v>15</v>
      </c>
      <c r="E832" s="14">
        <v>0.002</v>
      </c>
      <c r="F832" s="14">
        <v>0.032</v>
      </c>
      <c r="G832" s="14">
        <v>0.957</v>
      </c>
      <c r="H832" s="14">
        <v>1.002</v>
      </c>
      <c r="I832" s="11" t="s">
        <v>3235</v>
      </c>
    </row>
    <row r="833" spans="1:9">
      <c r="A833" s="10" t="s">
        <v>1866</v>
      </c>
      <c r="B833" s="10" t="s">
        <v>2438</v>
      </c>
      <c r="C833" s="10" t="s">
        <v>2439</v>
      </c>
      <c r="D833" s="11">
        <v>12</v>
      </c>
      <c r="E833" s="14">
        <v>-0.048</v>
      </c>
      <c r="F833" s="14">
        <v>0.062</v>
      </c>
      <c r="G833" s="14">
        <v>0.455</v>
      </c>
      <c r="H833" s="14">
        <v>0.953</v>
      </c>
      <c r="I833" s="11" t="s">
        <v>3236</v>
      </c>
    </row>
    <row r="834" spans="1:9">
      <c r="A834" s="10" t="s">
        <v>1866</v>
      </c>
      <c r="B834" s="10" t="s">
        <v>2438</v>
      </c>
      <c r="C834" s="10" t="s">
        <v>2441</v>
      </c>
      <c r="D834" s="11">
        <v>12</v>
      </c>
      <c r="E834" s="14">
        <v>-0.016</v>
      </c>
      <c r="F834" s="14">
        <v>0.015</v>
      </c>
      <c r="G834" s="14">
        <v>0.282</v>
      </c>
      <c r="H834" s="14">
        <v>0.984</v>
      </c>
      <c r="I834" s="11" t="s">
        <v>3237</v>
      </c>
    </row>
    <row r="835" spans="1:9">
      <c r="A835" s="10" t="s">
        <v>1866</v>
      </c>
      <c r="B835" s="10" t="s">
        <v>2438</v>
      </c>
      <c r="C835" s="10" t="s">
        <v>2443</v>
      </c>
      <c r="D835" s="11">
        <v>12</v>
      </c>
      <c r="E835" s="14">
        <v>-0.013</v>
      </c>
      <c r="F835" s="14">
        <v>0.015</v>
      </c>
      <c r="G835" s="14">
        <v>0.385</v>
      </c>
      <c r="H835" s="14">
        <v>0.987</v>
      </c>
      <c r="I835" s="11" t="s">
        <v>3238</v>
      </c>
    </row>
    <row r="836" spans="1:9">
      <c r="A836" s="10" t="s">
        <v>1866</v>
      </c>
      <c r="B836" s="10" t="s">
        <v>2438</v>
      </c>
      <c r="C836" s="10" t="s">
        <v>2445</v>
      </c>
      <c r="D836" s="11">
        <v>12</v>
      </c>
      <c r="E836" s="14">
        <v>-0.02</v>
      </c>
      <c r="F836" s="14">
        <v>0.023</v>
      </c>
      <c r="G836" s="14">
        <v>0.407</v>
      </c>
      <c r="H836" s="14">
        <v>0.98</v>
      </c>
      <c r="I836" s="11" t="s">
        <v>3239</v>
      </c>
    </row>
    <row r="837" spans="1:9">
      <c r="A837" s="10" t="s">
        <v>1866</v>
      </c>
      <c r="B837" s="10" t="s">
        <v>2438</v>
      </c>
      <c r="C837" s="10" t="s">
        <v>2447</v>
      </c>
      <c r="D837" s="11">
        <v>12</v>
      </c>
      <c r="E837" s="14">
        <v>-0.02</v>
      </c>
      <c r="F837" s="14">
        <v>0.023</v>
      </c>
      <c r="G837" s="14">
        <v>0.391</v>
      </c>
      <c r="H837" s="14">
        <v>0.98</v>
      </c>
      <c r="I837" s="11" t="s">
        <v>3240</v>
      </c>
    </row>
    <row r="838" spans="1:9">
      <c r="A838" s="10" t="s">
        <v>1883</v>
      </c>
      <c r="B838" s="10" t="s">
        <v>2438</v>
      </c>
      <c r="C838" s="10" t="s">
        <v>2439</v>
      </c>
      <c r="D838" s="11">
        <v>10</v>
      </c>
      <c r="E838" s="14">
        <v>-0.114</v>
      </c>
      <c r="F838" s="14">
        <v>0.077</v>
      </c>
      <c r="G838" s="14">
        <v>0.177</v>
      </c>
      <c r="H838" s="14">
        <v>0.893</v>
      </c>
      <c r="I838" s="11" t="s">
        <v>3241</v>
      </c>
    </row>
    <row r="839" spans="1:9">
      <c r="A839" s="10" t="s">
        <v>1883</v>
      </c>
      <c r="B839" s="10" t="s">
        <v>2438</v>
      </c>
      <c r="C839" s="10" t="s">
        <v>2441</v>
      </c>
      <c r="D839" s="11">
        <v>10</v>
      </c>
      <c r="E839" s="14">
        <v>-0.013</v>
      </c>
      <c r="F839" s="14">
        <v>0.022</v>
      </c>
      <c r="G839" s="14">
        <v>0.562</v>
      </c>
      <c r="H839" s="14">
        <v>0.987</v>
      </c>
      <c r="I839" s="11" t="s">
        <v>3242</v>
      </c>
    </row>
    <row r="840" spans="1:9">
      <c r="A840" s="10" t="s">
        <v>1883</v>
      </c>
      <c r="B840" s="10" t="s">
        <v>2438</v>
      </c>
      <c r="C840" s="10" t="s">
        <v>2443</v>
      </c>
      <c r="D840" s="11">
        <v>10</v>
      </c>
      <c r="E840" s="14">
        <v>-0.019</v>
      </c>
      <c r="F840" s="14">
        <v>0.017</v>
      </c>
      <c r="G840" s="14">
        <v>0.257</v>
      </c>
      <c r="H840" s="14">
        <v>0.981</v>
      </c>
      <c r="I840" s="11" t="s">
        <v>3243</v>
      </c>
    </row>
    <row r="841" spans="1:9">
      <c r="A841" s="10" t="s">
        <v>1883</v>
      </c>
      <c r="B841" s="10" t="s">
        <v>2438</v>
      </c>
      <c r="C841" s="10" t="s">
        <v>2445</v>
      </c>
      <c r="D841" s="11">
        <v>10</v>
      </c>
      <c r="E841" s="14">
        <v>0.005</v>
      </c>
      <c r="F841" s="14">
        <v>0.036</v>
      </c>
      <c r="G841" s="14">
        <v>0.894</v>
      </c>
      <c r="H841" s="14">
        <v>1.005</v>
      </c>
      <c r="I841" s="11" t="s">
        <v>3244</v>
      </c>
    </row>
    <row r="842" spans="1:9">
      <c r="A842" s="10" t="s">
        <v>1883</v>
      </c>
      <c r="B842" s="10" t="s">
        <v>2438</v>
      </c>
      <c r="C842" s="10" t="s">
        <v>2447</v>
      </c>
      <c r="D842" s="11">
        <v>10</v>
      </c>
      <c r="E842" s="14">
        <v>0.001</v>
      </c>
      <c r="F842" s="14">
        <v>0.035</v>
      </c>
      <c r="G842" s="14">
        <v>0.967</v>
      </c>
      <c r="H842" s="14">
        <v>1.001</v>
      </c>
      <c r="I842" s="11" t="s">
        <v>3245</v>
      </c>
    </row>
    <row r="843" spans="1:9">
      <c r="A843" s="10" t="s">
        <v>1894</v>
      </c>
      <c r="B843" s="10" t="s">
        <v>2438</v>
      </c>
      <c r="C843" s="10" t="s">
        <v>2439</v>
      </c>
      <c r="D843" s="11">
        <v>11</v>
      </c>
      <c r="E843" s="14">
        <v>-0.117</v>
      </c>
      <c r="F843" s="14">
        <v>0.058</v>
      </c>
      <c r="G843" s="14">
        <v>0.076</v>
      </c>
      <c r="H843" s="14">
        <v>0.889</v>
      </c>
      <c r="I843" s="11" t="s">
        <v>3246</v>
      </c>
    </row>
    <row r="844" spans="1:9">
      <c r="A844" s="10" t="s">
        <v>1894</v>
      </c>
      <c r="B844" s="10" t="s">
        <v>2438</v>
      </c>
      <c r="C844" s="10" t="s">
        <v>2441</v>
      </c>
      <c r="D844" s="11">
        <v>11</v>
      </c>
      <c r="E844" s="14">
        <v>0.001</v>
      </c>
      <c r="F844" s="14">
        <v>0.014</v>
      </c>
      <c r="G844" s="14">
        <v>0.967</v>
      </c>
      <c r="H844" s="14">
        <v>1.001</v>
      </c>
      <c r="I844" s="11" t="s">
        <v>3247</v>
      </c>
    </row>
    <row r="845" spans="1:9">
      <c r="A845" s="10" t="s">
        <v>1894</v>
      </c>
      <c r="B845" s="10" t="s">
        <v>2438</v>
      </c>
      <c r="C845" s="10" t="s">
        <v>2443</v>
      </c>
      <c r="D845" s="11">
        <v>11</v>
      </c>
      <c r="E845" s="14">
        <v>0.003</v>
      </c>
      <c r="F845" s="14">
        <v>0.011</v>
      </c>
      <c r="G845" s="14">
        <v>0.785</v>
      </c>
      <c r="H845" s="14">
        <v>1.003</v>
      </c>
      <c r="I845" s="11" t="s">
        <v>3248</v>
      </c>
    </row>
    <row r="846" spans="1:9">
      <c r="A846" s="10" t="s">
        <v>1894</v>
      </c>
      <c r="B846" s="10" t="s">
        <v>2438</v>
      </c>
      <c r="C846" s="10" t="s">
        <v>2445</v>
      </c>
      <c r="D846" s="11">
        <v>11</v>
      </c>
      <c r="E846" s="14">
        <v>-0.013</v>
      </c>
      <c r="F846" s="14">
        <v>0.023</v>
      </c>
      <c r="G846" s="14">
        <v>0.575</v>
      </c>
      <c r="H846" s="14">
        <v>0.987</v>
      </c>
      <c r="I846" s="11" t="s">
        <v>3249</v>
      </c>
    </row>
    <row r="847" spans="1:9">
      <c r="A847" s="10" t="s">
        <v>1894</v>
      </c>
      <c r="B847" s="10" t="s">
        <v>2438</v>
      </c>
      <c r="C847" s="10" t="s">
        <v>2447</v>
      </c>
      <c r="D847" s="11">
        <v>11</v>
      </c>
      <c r="E847" s="14">
        <v>0.002</v>
      </c>
      <c r="F847" s="14">
        <v>0.022</v>
      </c>
      <c r="G847" s="14">
        <v>0.946</v>
      </c>
      <c r="H847" s="14">
        <v>1.002</v>
      </c>
      <c r="I847" s="11" t="s">
        <v>3250</v>
      </c>
    </row>
    <row r="848" spans="1:9">
      <c r="A848" s="10" t="s">
        <v>1907</v>
      </c>
      <c r="B848" s="10" t="s">
        <v>2438</v>
      </c>
      <c r="C848" s="10" t="s">
        <v>2439</v>
      </c>
      <c r="D848" s="11">
        <v>15</v>
      </c>
      <c r="E848" s="14">
        <v>0.01</v>
      </c>
      <c r="F848" s="14">
        <v>0.038</v>
      </c>
      <c r="G848" s="14">
        <v>0.795</v>
      </c>
      <c r="H848" s="14">
        <v>1.01</v>
      </c>
      <c r="I848" s="11" t="s">
        <v>3251</v>
      </c>
    </row>
    <row r="849" spans="1:9">
      <c r="A849" s="10" t="s">
        <v>1907</v>
      </c>
      <c r="B849" s="10" t="s">
        <v>2438</v>
      </c>
      <c r="C849" s="10" t="s">
        <v>2441</v>
      </c>
      <c r="D849" s="11">
        <v>15</v>
      </c>
      <c r="E849" s="14">
        <v>0.007</v>
      </c>
      <c r="F849" s="14">
        <v>0.019</v>
      </c>
      <c r="G849" s="14">
        <v>0.715</v>
      </c>
      <c r="H849" s="14">
        <v>1.007</v>
      </c>
      <c r="I849" s="11" t="s">
        <v>3252</v>
      </c>
    </row>
    <row r="850" spans="1:9">
      <c r="A850" s="10" t="s">
        <v>1907</v>
      </c>
      <c r="B850" s="10" t="s">
        <v>2438</v>
      </c>
      <c r="C850" s="10" t="s">
        <v>2443</v>
      </c>
      <c r="D850" s="11">
        <v>15</v>
      </c>
      <c r="E850" s="14">
        <v>0.003</v>
      </c>
      <c r="F850" s="14">
        <v>0.013</v>
      </c>
      <c r="G850" s="14">
        <v>0.839</v>
      </c>
      <c r="H850" s="14">
        <v>1.003</v>
      </c>
      <c r="I850" s="11" t="s">
        <v>3253</v>
      </c>
    </row>
    <row r="851" spans="1:9">
      <c r="A851" s="10" t="s">
        <v>1907</v>
      </c>
      <c r="B851" s="10" t="s">
        <v>2438</v>
      </c>
      <c r="C851" s="10" t="s">
        <v>2445</v>
      </c>
      <c r="D851" s="11">
        <v>15</v>
      </c>
      <c r="E851" s="14">
        <v>-0.033</v>
      </c>
      <c r="F851" s="14">
        <v>0.038</v>
      </c>
      <c r="G851" s="14">
        <v>0.41</v>
      </c>
      <c r="H851" s="14">
        <v>0.968</v>
      </c>
      <c r="I851" s="11" t="s">
        <v>3254</v>
      </c>
    </row>
    <row r="852" spans="1:9">
      <c r="A852" s="10" t="s">
        <v>1907</v>
      </c>
      <c r="B852" s="10" t="s">
        <v>2438</v>
      </c>
      <c r="C852" s="10" t="s">
        <v>2447</v>
      </c>
      <c r="D852" s="11">
        <v>15</v>
      </c>
      <c r="E852" s="14">
        <v>0.035</v>
      </c>
      <c r="F852" s="14">
        <v>0.035</v>
      </c>
      <c r="G852" s="14">
        <v>0.325</v>
      </c>
      <c r="H852" s="14">
        <v>1.036</v>
      </c>
      <c r="I852" s="11" t="s">
        <v>3255</v>
      </c>
    </row>
    <row r="853" spans="1:9">
      <c r="A853" s="10" t="s">
        <v>1927</v>
      </c>
      <c r="B853" s="10" t="s">
        <v>2438</v>
      </c>
      <c r="C853" s="10" t="s">
        <v>2439</v>
      </c>
      <c r="D853" s="11">
        <v>11</v>
      </c>
      <c r="E853" s="14">
        <v>-0.109</v>
      </c>
      <c r="F853" s="14">
        <v>0.056</v>
      </c>
      <c r="G853" s="14">
        <v>0.085</v>
      </c>
      <c r="H853" s="14">
        <v>0.897</v>
      </c>
      <c r="I853" s="11" t="s">
        <v>3256</v>
      </c>
    </row>
    <row r="854" spans="1:9">
      <c r="A854" s="10" t="s">
        <v>1927</v>
      </c>
      <c r="B854" s="10" t="s">
        <v>2438</v>
      </c>
      <c r="C854" s="10" t="s">
        <v>2441</v>
      </c>
      <c r="D854" s="11">
        <v>11</v>
      </c>
      <c r="E854" s="14">
        <v>0.028</v>
      </c>
      <c r="F854" s="14">
        <v>0.012</v>
      </c>
      <c r="G854" s="14">
        <v>0.023</v>
      </c>
      <c r="H854" s="14">
        <v>1.029</v>
      </c>
      <c r="I854" s="11" t="s">
        <v>3257</v>
      </c>
    </row>
    <row r="855" spans="1:9">
      <c r="A855" s="10" t="s">
        <v>1927</v>
      </c>
      <c r="B855" s="10" t="s">
        <v>2438</v>
      </c>
      <c r="C855" s="10" t="s">
        <v>2443</v>
      </c>
      <c r="D855" s="11">
        <v>11</v>
      </c>
      <c r="E855" s="14">
        <v>0.019</v>
      </c>
      <c r="F855" s="14">
        <v>0.009</v>
      </c>
      <c r="G855" s="14">
        <v>0.039</v>
      </c>
      <c r="H855" s="14">
        <v>1.019</v>
      </c>
      <c r="I855" s="11" t="s">
        <v>3258</v>
      </c>
    </row>
    <row r="856" spans="1:9">
      <c r="A856" s="10" t="s">
        <v>1927</v>
      </c>
      <c r="B856" s="10" t="s">
        <v>2438</v>
      </c>
      <c r="C856" s="10" t="s">
        <v>2445</v>
      </c>
      <c r="D856" s="11">
        <v>11</v>
      </c>
      <c r="E856" s="14">
        <v>0.037</v>
      </c>
      <c r="F856" s="14">
        <v>0.023</v>
      </c>
      <c r="G856" s="14">
        <v>0.139</v>
      </c>
      <c r="H856" s="14">
        <v>1.038</v>
      </c>
      <c r="I856" s="11" t="s">
        <v>3259</v>
      </c>
    </row>
    <row r="857" spans="1:9">
      <c r="A857" s="10" t="s">
        <v>1927</v>
      </c>
      <c r="B857" s="10" t="s">
        <v>2438</v>
      </c>
      <c r="C857" s="10" t="s">
        <v>2447</v>
      </c>
      <c r="D857" s="11">
        <v>11</v>
      </c>
      <c r="E857" s="14">
        <v>0.037</v>
      </c>
      <c r="F857" s="14">
        <v>0.024</v>
      </c>
      <c r="G857" s="14">
        <v>0.152</v>
      </c>
      <c r="H857" s="14">
        <v>1.038</v>
      </c>
      <c r="I857" s="11" t="s">
        <v>3260</v>
      </c>
    </row>
    <row r="858" spans="1:9">
      <c r="A858" s="10" t="s">
        <v>1941</v>
      </c>
      <c r="B858" s="10" t="s">
        <v>2438</v>
      </c>
      <c r="C858" s="10" t="s">
        <v>2439</v>
      </c>
      <c r="D858" s="11">
        <v>13</v>
      </c>
      <c r="E858" s="14">
        <v>0.048</v>
      </c>
      <c r="F858" s="14">
        <v>0.038</v>
      </c>
      <c r="G858" s="14">
        <v>0.236</v>
      </c>
      <c r="H858" s="14">
        <v>1.049</v>
      </c>
      <c r="I858" s="11" t="s">
        <v>3261</v>
      </c>
    </row>
    <row r="859" spans="1:9">
      <c r="A859" s="10" t="s">
        <v>1941</v>
      </c>
      <c r="B859" s="10" t="s">
        <v>2438</v>
      </c>
      <c r="C859" s="10" t="s">
        <v>2441</v>
      </c>
      <c r="D859" s="11">
        <v>13</v>
      </c>
      <c r="E859" s="14">
        <v>0.034</v>
      </c>
      <c r="F859" s="14">
        <v>0.021</v>
      </c>
      <c r="G859" s="14">
        <v>0.097</v>
      </c>
      <c r="H859" s="14">
        <v>1.035</v>
      </c>
      <c r="I859" s="11" t="s">
        <v>3262</v>
      </c>
    </row>
    <row r="860" spans="1:9">
      <c r="A860" s="10" t="s">
        <v>1941</v>
      </c>
      <c r="B860" s="10" t="s">
        <v>2438</v>
      </c>
      <c r="C860" s="10" t="s">
        <v>2443</v>
      </c>
      <c r="D860" s="11">
        <v>13</v>
      </c>
      <c r="E860" s="14">
        <v>0.024</v>
      </c>
      <c r="F860" s="14">
        <v>0.015</v>
      </c>
      <c r="G860" s="14">
        <v>0.113</v>
      </c>
      <c r="H860" s="14">
        <v>1.024</v>
      </c>
      <c r="I860" s="11" t="s">
        <v>3263</v>
      </c>
    </row>
    <row r="861" spans="1:9">
      <c r="A861" s="10" t="s">
        <v>1941</v>
      </c>
      <c r="B861" s="10" t="s">
        <v>2438</v>
      </c>
      <c r="C861" s="10" t="s">
        <v>2445</v>
      </c>
      <c r="D861" s="11">
        <v>13</v>
      </c>
      <c r="E861" s="14">
        <v>0.032</v>
      </c>
      <c r="F861" s="14">
        <v>0.034</v>
      </c>
      <c r="G861" s="14">
        <v>0.368</v>
      </c>
      <c r="H861" s="14">
        <v>1.032</v>
      </c>
      <c r="I861" s="11" t="s">
        <v>3264</v>
      </c>
    </row>
    <row r="862" spans="1:9">
      <c r="A862" s="10" t="s">
        <v>1941</v>
      </c>
      <c r="B862" s="10" t="s">
        <v>2438</v>
      </c>
      <c r="C862" s="10" t="s">
        <v>2447</v>
      </c>
      <c r="D862" s="11">
        <v>13</v>
      </c>
      <c r="E862" s="14">
        <v>0.037</v>
      </c>
      <c r="F862" s="14">
        <v>0.027</v>
      </c>
      <c r="G862" s="14">
        <v>0.195</v>
      </c>
      <c r="H862" s="14">
        <v>1.037</v>
      </c>
      <c r="I862" s="11" t="s">
        <v>3265</v>
      </c>
    </row>
    <row r="863" spans="1:9">
      <c r="A863" s="10" t="s">
        <v>1955</v>
      </c>
      <c r="B863" s="10" t="s">
        <v>2438</v>
      </c>
      <c r="C863" s="10" t="s">
        <v>2439</v>
      </c>
      <c r="D863" s="11">
        <v>14</v>
      </c>
      <c r="E863" s="14">
        <v>-0.046</v>
      </c>
      <c r="F863" s="14">
        <v>0.08</v>
      </c>
      <c r="G863" s="14">
        <v>0.576</v>
      </c>
      <c r="H863" s="14">
        <v>0.955</v>
      </c>
      <c r="I863" s="11" t="s">
        <v>3266</v>
      </c>
    </row>
    <row r="864" spans="1:9">
      <c r="A864" s="10" t="s">
        <v>1955</v>
      </c>
      <c r="B864" s="10" t="s">
        <v>2438</v>
      </c>
      <c r="C864" s="10" t="s">
        <v>2441</v>
      </c>
      <c r="D864" s="11">
        <v>14</v>
      </c>
      <c r="E864" s="14">
        <v>-0.013</v>
      </c>
      <c r="F864" s="14">
        <v>0.026</v>
      </c>
      <c r="G864" s="14">
        <v>0.634</v>
      </c>
      <c r="H864" s="14">
        <v>0.987</v>
      </c>
      <c r="I864" s="11" t="s">
        <v>3267</v>
      </c>
    </row>
    <row r="865" spans="1:9">
      <c r="A865" s="10" t="s">
        <v>1955</v>
      </c>
      <c r="B865" s="10" t="s">
        <v>2438</v>
      </c>
      <c r="C865" s="10" t="s">
        <v>2443</v>
      </c>
      <c r="D865" s="11">
        <v>14</v>
      </c>
      <c r="E865" s="14">
        <v>-0.007</v>
      </c>
      <c r="F865" s="14">
        <v>0.027</v>
      </c>
      <c r="G865" s="14">
        <v>0.784</v>
      </c>
      <c r="H865" s="14">
        <v>0.993</v>
      </c>
      <c r="I865" s="11" t="s">
        <v>3268</v>
      </c>
    </row>
    <row r="866" spans="1:9">
      <c r="A866" s="10" t="s">
        <v>1955</v>
      </c>
      <c r="B866" s="10" t="s">
        <v>2438</v>
      </c>
      <c r="C866" s="10" t="s">
        <v>2445</v>
      </c>
      <c r="D866" s="11">
        <v>14</v>
      </c>
      <c r="E866" s="14">
        <v>0.006</v>
      </c>
      <c r="F866" s="14">
        <v>0.043</v>
      </c>
      <c r="G866" s="14">
        <v>0.885</v>
      </c>
      <c r="H866" s="14">
        <v>1.006</v>
      </c>
      <c r="I866" s="11" t="s">
        <v>3269</v>
      </c>
    </row>
    <row r="867" spans="1:9">
      <c r="A867" s="10" t="s">
        <v>1955</v>
      </c>
      <c r="B867" s="10" t="s">
        <v>2438</v>
      </c>
      <c r="C867" s="10" t="s">
        <v>2447</v>
      </c>
      <c r="D867" s="11">
        <v>14</v>
      </c>
      <c r="E867" s="14">
        <v>-0.007</v>
      </c>
      <c r="F867" s="14">
        <v>0.035</v>
      </c>
      <c r="G867" s="14">
        <v>0.846</v>
      </c>
      <c r="H867" s="14">
        <v>0.993</v>
      </c>
      <c r="I867" s="11" t="s">
        <v>3270</v>
      </c>
    </row>
    <row r="868" spans="1:9">
      <c r="A868" s="10" t="s">
        <v>1973</v>
      </c>
      <c r="B868" s="10" t="s">
        <v>2438</v>
      </c>
      <c r="C868" s="10" t="s">
        <v>2439</v>
      </c>
      <c r="D868" s="11">
        <v>11</v>
      </c>
      <c r="E868" s="14">
        <v>-0.094</v>
      </c>
      <c r="F868" s="14">
        <v>0.11</v>
      </c>
      <c r="G868" s="14">
        <v>0.416</v>
      </c>
      <c r="H868" s="14">
        <v>0.911</v>
      </c>
      <c r="I868" s="11" t="s">
        <v>3271</v>
      </c>
    </row>
    <row r="869" spans="1:9">
      <c r="A869" s="10" t="s">
        <v>1973</v>
      </c>
      <c r="B869" s="10" t="s">
        <v>2438</v>
      </c>
      <c r="C869" s="10" t="s">
        <v>2441</v>
      </c>
      <c r="D869" s="11">
        <v>11</v>
      </c>
      <c r="E869" s="14">
        <v>0.019</v>
      </c>
      <c r="F869" s="14">
        <v>0.032</v>
      </c>
      <c r="G869" s="14">
        <v>0.549</v>
      </c>
      <c r="H869" s="14">
        <v>1.02</v>
      </c>
      <c r="I869" s="11" t="s">
        <v>3272</v>
      </c>
    </row>
    <row r="870" spans="1:9">
      <c r="A870" s="10" t="s">
        <v>1973</v>
      </c>
      <c r="B870" s="10" t="s">
        <v>2438</v>
      </c>
      <c r="C870" s="10" t="s">
        <v>2443</v>
      </c>
      <c r="D870" s="11">
        <v>11</v>
      </c>
      <c r="E870" s="14">
        <v>0.017</v>
      </c>
      <c r="F870" s="14">
        <v>0.027</v>
      </c>
      <c r="G870" s="14">
        <v>0.519</v>
      </c>
      <c r="H870" s="14">
        <v>1.017</v>
      </c>
      <c r="I870" s="11" t="s">
        <v>3273</v>
      </c>
    </row>
    <row r="871" spans="1:9">
      <c r="A871" s="10" t="s">
        <v>1973</v>
      </c>
      <c r="B871" s="10" t="s">
        <v>2438</v>
      </c>
      <c r="C871" s="10" t="s">
        <v>2445</v>
      </c>
      <c r="D871" s="11">
        <v>11</v>
      </c>
      <c r="E871" s="14">
        <v>0.004</v>
      </c>
      <c r="F871" s="14">
        <v>0.051</v>
      </c>
      <c r="G871" s="14">
        <v>0.937</v>
      </c>
      <c r="H871" s="14">
        <v>1.004</v>
      </c>
      <c r="I871" s="11" t="s">
        <v>3274</v>
      </c>
    </row>
    <row r="872" spans="1:9">
      <c r="A872" s="10" t="s">
        <v>1973</v>
      </c>
      <c r="B872" s="10" t="s">
        <v>2438</v>
      </c>
      <c r="C872" s="10" t="s">
        <v>2447</v>
      </c>
      <c r="D872" s="11">
        <v>11</v>
      </c>
      <c r="E872" s="14">
        <v>0.009</v>
      </c>
      <c r="F872" s="14">
        <v>0.047</v>
      </c>
      <c r="G872" s="14">
        <v>0.858</v>
      </c>
      <c r="H872" s="14">
        <v>1.009</v>
      </c>
      <c r="I872" s="11" t="s">
        <v>3275</v>
      </c>
    </row>
    <row r="873" spans="1:9">
      <c r="A873" s="10" t="s">
        <v>1989</v>
      </c>
      <c r="B873" s="10" t="s">
        <v>2438</v>
      </c>
      <c r="C873" s="10" t="s">
        <v>2439</v>
      </c>
      <c r="D873" s="11">
        <v>16</v>
      </c>
      <c r="E873" s="14">
        <v>-0.038</v>
      </c>
      <c r="F873" s="14">
        <v>0.055</v>
      </c>
      <c r="G873" s="14">
        <v>0.508</v>
      </c>
      <c r="H873" s="14">
        <v>0.963</v>
      </c>
      <c r="I873" s="11" t="s">
        <v>3276</v>
      </c>
    </row>
    <row r="874" spans="1:9">
      <c r="A874" s="10" t="s">
        <v>1989</v>
      </c>
      <c r="B874" s="10" t="s">
        <v>2438</v>
      </c>
      <c r="C874" s="10" t="s">
        <v>2441</v>
      </c>
      <c r="D874" s="11">
        <v>16</v>
      </c>
      <c r="E874" s="14">
        <v>-0.016</v>
      </c>
      <c r="F874" s="14">
        <v>0.021</v>
      </c>
      <c r="G874" s="14">
        <v>0.432</v>
      </c>
      <c r="H874" s="14">
        <v>0.984</v>
      </c>
      <c r="I874" s="11" t="s">
        <v>3277</v>
      </c>
    </row>
    <row r="875" spans="1:9">
      <c r="A875" s="10" t="s">
        <v>1989</v>
      </c>
      <c r="B875" s="10" t="s">
        <v>2438</v>
      </c>
      <c r="C875" s="10" t="s">
        <v>2443</v>
      </c>
      <c r="D875" s="11">
        <v>16</v>
      </c>
      <c r="E875" s="14">
        <v>-0.003</v>
      </c>
      <c r="F875" s="14">
        <v>0.022</v>
      </c>
      <c r="G875" s="14">
        <v>0.896</v>
      </c>
      <c r="H875" s="14">
        <v>0.997</v>
      </c>
      <c r="I875" s="11" t="s">
        <v>3278</v>
      </c>
    </row>
    <row r="876" spans="1:9">
      <c r="A876" s="10" t="s">
        <v>1989</v>
      </c>
      <c r="B876" s="10" t="s">
        <v>2438</v>
      </c>
      <c r="C876" s="10" t="s">
        <v>2445</v>
      </c>
      <c r="D876" s="11">
        <v>16</v>
      </c>
      <c r="E876" s="14">
        <v>-0.015</v>
      </c>
      <c r="F876" s="14">
        <v>0.037</v>
      </c>
      <c r="G876" s="14">
        <v>0.689</v>
      </c>
      <c r="H876" s="14">
        <v>0.985</v>
      </c>
      <c r="I876" s="11" t="s">
        <v>3279</v>
      </c>
    </row>
    <row r="877" spans="1:9">
      <c r="A877" s="10" t="s">
        <v>1989</v>
      </c>
      <c r="B877" s="10" t="s">
        <v>2438</v>
      </c>
      <c r="C877" s="10" t="s">
        <v>2447</v>
      </c>
      <c r="D877" s="11">
        <v>16</v>
      </c>
      <c r="E877" s="14">
        <v>-0.019</v>
      </c>
      <c r="F877" s="14">
        <v>0.032</v>
      </c>
      <c r="G877" s="14">
        <v>0.572</v>
      </c>
      <c r="H877" s="14">
        <v>0.982</v>
      </c>
      <c r="I877" s="11" t="s">
        <v>3280</v>
      </c>
    </row>
    <row r="878" spans="1:9">
      <c r="A878" s="10" t="s">
        <v>2007</v>
      </c>
      <c r="B878" s="10" t="s">
        <v>2438</v>
      </c>
      <c r="C878" s="10" t="s">
        <v>2439</v>
      </c>
      <c r="D878" s="11">
        <v>9</v>
      </c>
      <c r="E878" s="14">
        <v>-0.169</v>
      </c>
      <c r="F878" s="14">
        <v>0.111</v>
      </c>
      <c r="G878" s="14">
        <v>0.171</v>
      </c>
      <c r="H878" s="14">
        <v>0.845</v>
      </c>
      <c r="I878" s="11" t="s">
        <v>3281</v>
      </c>
    </row>
    <row r="879" spans="1:9">
      <c r="A879" s="10" t="s">
        <v>2007</v>
      </c>
      <c r="B879" s="10" t="s">
        <v>2438</v>
      </c>
      <c r="C879" s="10" t="s">
        <v>2441</v>
      </c>
      <c r="D879" s="11">
        <v>9</v>
      </c>
      <c r="E879" s="14">
        <v>-0.051</v>
      </c>
      <c r="F879" s="14">
        <v>0.032</v>
      </c>
      <c r="G879" s="14">
        <v>0.113</v>
      </c>
      <c r="H879" s="14">
        <v>0.951</v>
      </c>
      <c r="I879" s="11" t="s">
        <v>3282</v>
      </c>
    </row>
    <row r="880" spans="1:9">
      <c r="A880" s="10" t="s">
        <v>2007</v>
      </c>
      <c r="B880" s="10" t="s">
        <v>2438</v>
      </c>
      <c r="C880" s="10" t="s">
        <v>2443</v>
      </c>
      <c r="D880" s="11">
        <v>9</v>
      </c>
      <c r="E880" s="14">
        <v>-0.018</v>
      </c>
      <c r="F880" s="14">
        <v>0.028</v>
      </c>
      <c r="G880" s="14">
        <v>0.517</v>
      </c>
      <c r="H880" s="14">
        <v>0.982</v>
      </c>
      <c r="I880" s="11" t="s">
        <v>3283</v>
      </c>
    </row>
    <row r="881" spans="1:9">
      <c r="A881" s="10" t="s">
        <v>2007</v>
      </c>
      <c r="B881" s="10" t="s">
        <v>2438</v>
      </c>
      <c r="C881" s="10" t="s">
        <v>2445</v>
      </c>
      <c r="D881" s="11">
        <v>9</v>
      </c>
      <c r="E881" s="14">
        <v>-0.055</v>
      </c>
      <c r="F881" s="14">
        <v>0.054</v>
      </c>
      <c r="G881" s="14">
        <v>0.339</v>
      </c>
      <c r="H881" s="14">
        <v>0.947</v>
      </c>
      <c r="I881" s="11" t="s">
        <v>3284</v>
      </c>
    </row>
    <row r="882" spans="1:9">
      <c r="A882" s="10" t="s">
        <v>2007</v>
      </c>
      <c r="B882" s="10" t="s">
        <v>2438</v>
      </c>
      <c r="C882" s="10" t="s">
        <v>2447</v>
      </c>
      <c r="D882" s="11">
        <v>9</v>
      </c>
      <c r="E882" s="14">
        <v>-0.055</v>
      </c>
      <c r="F882" s="14">
        <v>0.046</v>
      </c>
      <c r="G882" s="14">
        <v>0.265</v>
      </c>
      <c r="H882" s="14">
        <v>0.947</v>
      </c>
      <c r="I882" s="11" t="s">
        <v>3285</v>
      </c>
    </row>
    <row r="883" spans="1:9">
      <c r="A883" s="10" t="s">
        <v>2023</v>
      </c>
      <c r="B883" s="10" t="s">
        <v>2438</v>
      </c>
      <c r="C883" s="10" t="s">
        <v>2439</v>
      </c>
      <c r="D883" s="11">
        <v>13</v>
      </c>
      <c r="E883" s="14">
        <v>0.097</v>
      </c>
      <c r="F883" s="14">
        <v>0.069</v>
      </c>
      <c r="G883" s="14">
        <v>0.188</v>
      </c>
      <c r="H883" s="14">
        <v>1.102</v>
      </c>
      <c r="I883" s="11" t="s">
        <v>3286</v>
      </c>
    </row>
    <row r="884" spans="1:9">
      <c r="A884" s="10" t="s">
        <v>2023</v>
      </c>
      <c r="B884" s="10" t="s">
        <v>2438</v>
      </c>
      <c r="C884" s="10" t="s">
        <v>2441</v>
      </c>
      <c r="D884" s="11">
        <v>13</v>
      </c>
      <c r="E884" s="14">
        <v>0.05</v>
      </c>
      <c r="F884" s="14">
        <v>0.025</v>
      </c>
      <c r="G884" s="14">
        <v>0.048</v>
      </c>
      <c r="H884" s="14">
        <v>1.052</v>
      </c>
      <c r="I884" s="11" t="s">
        <v>3287</v>
      </c>
    </row>
    <row r="885" spans="1:9">
      <c r="A885" s="10" t="s">
        <v>2023</v>
      </c>
      <c r="B885" s="10" t="s">
        <v>2438</v>
      </c>
      <c r="C885" s="10" t="s">
        <v>2443</v>
      </c>
      <c r="D885" s="11">
        <v>13</v>
      </c>
      <c r="E885" s="14">
        <v>0.049</v>
      </c>
      <c r="F885" s="14">
        <v>0.02</v>
      </c>
      <c r="G885" s="14">
        <v>0.013</v>
      </c>
      <c r="H885" s="14">
        <v>1.05</v>
      </c>
      <c r="I885" s="11" t="s">
        <v>3288</v>
      </c>
    </row>
    <row r="886" spans="1:9">
      <c r="A886" s="10" t="s">
        <v>2023</v>
      </c>
      <c r="B886" s="10" t="s">
        <v>2438</v>
      </c>
      <c r="C886" s="10" t="s">
        <v>2445</v>
      </c>
      <c r="D886" s="11">
        <v>13</v>
      </c>
      <c r="E886" s="14">
        <v>0.056</v>
      </c>
      <c r="F886" s="14">
        <v>0.046</v>
      </c>
      <c r="G886" s="14">
        <v>0.246</v>
      </c>
      <c r="H886" s="14">
        <v>1.058</v>
      </c>
      <c r="I886" s="11" t="s">
        <v>3289</v>
      </c>
    </row>
    <row r="887" spans="1:9">
      <c r="A887" s="10" t="s">
        <v>2023</v>
      </c>
      <c r="B887" s="10" t="s">
        <v>2438</v>
      </c>
      <c r="C887" s="10" t="s">
        <v>2447</v>
      </c>
      <c r="D887" s="11">
        <v>13</v>
      </c>
      <c r="E887" s="14">
        <v>0.054</v>
      </c>
      <c r="F887" s="14">
        <v>0.041</v>
      </c>
      <c r="G887" s="14">
        <v>0.209</v>
      </c>
      <c r="H887" s="14">
        <v>1.056</v>
      </c>
      <c r="I887" s="11" t="s">
        <v>3290</v>
      </c>
    </row>
    <row r="888" spans="1:9">
      <c r="A888" s="10" t="s">
        <v>2040</v>
      </c>
      <c r="B888" s="10" t="s">
        <v>2438</v>
      </c>
      <c r="C888" s="10" t="s">
        <v>2439</v>
      </c>
      <c r="D888" s="11">
        <v>22</v>
      </c>
      <c r="E888" s="14">
        <v>-0.02</v>
      </c>
      <c r="F888" s="14">
        <v>0.048</v>
      </c>
      <c r="G888" s="14">
        <v>0.684</v>
      </c>
      <c r="H888" s="14">
        <v>0.981</v>
      </c>
      <c r="I888" s="11" t="s">
        <v>3291</v>
      </c>
    </row>
    <row r="889" spans="1:9">
      <c r="A889" s="10" t="s">
        <v>2040</v>
      </c>
      <c r="B889" s="10" t="s">
        <v>2438</v>
      </c>
      <c r="C889" s="10" t="s">
        <v>2441</v>
      </c>
      <c r="D889" s="11">
        <v>22</v>
      </c>
      <c r="E889" s="14">
        <v>0.018</v>
      </c>
      <c r="F889" s="14">
        <v>0.02</v>
      </c>
      <c r="G889" s="14">
        <v>0.381</v>
      </c>
      <c r="H889" s="14">
        <v>1.018</v>
      </c>
      <c r="I889" s="11" t="s">
        <v>3292</v>
      </c>
    </row>
    <row r="890" spans="1:9">
      <c r="A890" s="10" t="s">
        <v>2040</v>
      </c>
      <c r="B890" s="10" t="s">
        <v>2438</v>
      </c>
      <c r="C890" s="10" t="s">
        <v>2443</v>
      </c>
      <c r="D890" s="11">
        <v>22</v>
      </c>
      <c r="E890" s="14">
        <v>-0.003</v>
      </c>
      <c r="F890" s="14">
        <v>0.017</v>
      </c>
      <c r="G890" s="14">
        <v>0.853</v>
      </c>
      <c r="H890" s="14">
        <v>0.997</v>
      </c>
      <c r="I890" s="11" t="s">
        <v>3293</v>
      </c>
    </row>
    <row r="891" spans="1:9">
      <c r="A891" s="10" t="s">
        <v>2040</v>
      </c>
      <c r="B891" s="10" t="s">
        <v>2438</v>
      </c>
      <c r="C891" s="10" t="s">
        <v>2445</v>
      </c>
      <c r="D891" s="11">
        <v>22</v>
      </c>
      <c r="E891" s="14">
        <v>-0.07</v>
      </c>
      <c r="F891" s="14">
        <v>0.045</v>
      </c>
      <c r="G891" s="14">
        <v>0.139</v>
      </c>
      <c r="H891" s="14">
        <v>0.933</v>
      </c>
      <c r="I891" s="11" t="s">
        <v>3294</v>
      </c>
    </row>
    <row r="892" spans="1:9">
      <c r="A892" s="10" t="s">
        <v>2040</v>
      </c>
      <c r="B892" s="10" t="s">
        <v>2438</v>
      </c>
      <c r="C892" s="10" t="s">
        <v>2447</v>
      </c>
      <c r="D892" s="11">
        <v>22</v>
      </c>
      <c r="E892" s="14">
        <v>0.017</v>
      </c>
      <c r="F892" s="14">
        <v>0.041</v>
      </c>
      <c r="G892" s="14">
        <v>0.673</v>
      </c>
      <c r="H892" s="14">
        <v>1.018</v>
      </c>
      <c r="I892" s="11" t="s">
        <v>3295</v>
      </c>
    </row>
    <row r="893" spans="1:9">
      <c r="A893" s="10" t="s">
        <v>2065</v>
      </c>
      <c r="B893" s="10" t="s">
        <v>2438</v>
      </c>
      <c r="C893" s="10" t="s">
        <v>2439</v>
      </c>
      <c r="D893" s="11">
        <v>12</v>
      </c>
      <c r="E893" s="14">
        <v>0.049</v>
      </c>
      <c r="F893" s="14">
        <v>0.075</v>
      </c>
      <c r="G893" s="14">
        <v>0.526</v>
      </c>
      <c r="H893" s="14">
        <v>1.05</v>
      </c>
      <c r="I893" s="11" t="s">
        <v>3296</v>
      </c>
    </row>
    <row r="894" spans="1:9">
      <c r="A894" s="10" t="s">
        <v>2065</v>
      </c>
      <c r="B894" s="10" t="s">
        <v>2438</v>
      </c>
      <c r="C894" s="10" t="s">
        <v>2441</v>
      </c>
      <c r="D894" s="11">
        <v>12</v>
      </c>
      <c r="E894" s="14">
        <v>-0.009</v>
      </c>
      <c r="F894" s="14">
        <v>0.023</v>
      </c>
      <c r="G894" s="14">
        <v>0.688</v>
      </c>
      <c r="H894" s="14">
        <v>0.991</v>
      </c>
      <c r="I894" s="11" t="s">
        <v>3297</v>
      </c>
    </row>
    <row r="895" spans="1:9">
      <c r="A895" s="10" t="s">
        <v>2065</v>
      </c>
      <c r="B895" s="10" t="s">
        <v>2438</v>
      </c>
      <c r="C895" s="10" t="s">
        <v>2443</v>
      </c>
      <c r="D895" s="11">
        <v>12</v>
      </c>
      <c r="E895" s="14">
        <v>0.02</v>
      </c>
      <c r="F895" s="14">
        <v>0.022</v>
      </c>
      <c r="G895" s="14">
        <v>0.356</v>
      </c>
      <c r="H895" s="14">
        <v>1.02</v>
      </c>
      <c r="I895" s="11" t="s">
        <v>3298</v>
      </c>
    </row>
    <row r="896" spans="1:9">
      <c r="A896" s="10" t="s">
        <v>2065</v>
      </c>
      <c r="B896" s="10" t="s">
        <v>2438</v>
      </c>
      <c r="C896" s="10" t="s">
        <v>2445</v>
      </c>
      <c r="D896" s="11">
        <v>12</v>
      </c>
      <c r="E896" s="14">
        <v>-0.02</v>
      </c>
      <c r="F896" s="14">
        <v>0.037</v>
      </c>
      <c r="G896" s="14">
        <v>0.598</v>
      </c>
      <c r="H896" s="14">
        <v>0.98</v>
      </c>
      <c r="I896" s="11" t="s">
        <v>3299</v>
      </c>
    </row>
    <row r="897" spans="1:9">
      <c r="A897" s="10" t="s">
        <v>2065</v>
      </c>
      <c r="B897" s="10" t="s">
        <v>2438</v>
      </c>
      <c r="C897" s="10" t="s">
        <v>2447</v>
      </c>
      <c r="D897" s="11">
        <v>12</v>
      </c>
      <c r="E897" s="14">
        <v>-0.02</v>
      </c>
      <c r="F897" s="14">
        <v>0.034</v>
      </c>
      <c r="G897" s="14">
        <v>0.568</v>
      </c>
      <c r="H897" s="14">
        <v>0.98</v>
      </c>
      <c r="I897" s="11" t="s">
        <v>3300</v>
      </c>
    </row>
    <row r="898" spans="1:9">
      <c r="A898" s="10" t="s">
        <v>2080</v>
      </c>
      <c r="B898" s="10" t="s">
        <v>2438</v>
      </c>
      <c r="C898" s="10" t="s">
        <v>2439</v>
      </c>
      <c r="D898" s="11">
        <v>11</v>
      </c>
      <c r="E898" s="14">
        <v>-0.066</v>
      </c>
      <c r="F898" s="14">
        <v>0.125</v>
      </c>
      <c r="G898" s="14">
        <v>0.609</v>
      </c>
      <c r="H898" s="14">
        <v>0.936</v>
      </c>
      <c r="I898" s="11" t="s">
        <v>3301</v>
      </c>
    </row>
    <row r="899" spans="1:9">
      <c r="A899" s="10" t="s">
        <v>2080</v>
      </c>
      <c r="B899" s="10" t="s">
        <v>2438</v>
      </c>
      <c r="C899" s="10" t="s">
        <v>2441</v>
      </c>
      <c r="D899" s="11">
        <v>11</v>
      </c>
      <c r="E899" s="14">
        <v>-0.034</v>
      </c>
      <c r="F899" s="14">
        <v>0.023</v>
      </c>
      <c r="G899" s="14">
        <v>0.135</v>
      </c>
      <c r="H899" s="14">
        <v>0.966</v>
      </c>
      <c r="I899" s="11" t="s">
        <v>3302</v>
      </c>
    </row>
    <row r="900" spans="1:9">
      <c r="A900" s="10" t="s">
        <v>2080</v>
      </c>
      <c r="B900" s="10" t="s">
        <v>2438</v>
      </c>
      <c r="C900" s="10" t="s">
        <v>2443</v>
      </c>
      <c r="D900" s="11">
        <v>11</v>
      </c>
      <c r="E900" s="14">
        <v>-0.015</v>
      </c>
      <c r="F900" s="14">
        <v>0.022</v>
      </c>
      <c r="G900" s="14">
        <v>0.503</v>
      </c>
      <c r="H900" s="14">
        <v>0.986</v>
      </c>
      <c r="I900" s="11" t="s">
        <v>3303</v>
      </c>
    </row>
    <row r="901" spans="1:9">
      <c r="A901" s="10" t="s">
        <v>2080</v>
      </c>
      <c r="B901" s="10" t="s">
        <v>2438</v>
      </c>
      <c r="C901" s="10" t="s">
        <v>2445</v>
      </c>
      <c r="D901" s="11">
        <v>11</v>
      </c>
      <c r="E901" s="14">
        <v>-0.042</v>
      </c>
      <c r="F901" s="14">
        <v>0.039</v>
      </c>
      <c r="G901" s="14">
        <v>0.301</v>
      </c>
      <c r="H901" s="14">
        <v>0.959</v>
      </c>
      <c r="I901" s="11" t="s">
        <v>3304</v>
      </c>
    </row>
    <row r="902" spans="1:9">
      <c r="A902" s="10" t="s">
        <v>2080</v>
      </c>
      <c r="B902" s="10" t="s">
        <v>2438</v>
      </c>
      <c r="C902" s="10" t="s">
        <v>2447</v>
      </c>
      <c r="D902" s="11">
        <v>11</v>
      </c>
      <c r="E902" s="14">
        <v>-0.043</v>
      </c>
      <c r="F902" s="14">
        <v>0.037</v>
      </c>
      <c r="G902" s="14">
        <v>0.272</v>
      </c>
      <c r="H902" s="14">
        <v>0.958</v>
      </c>
      <c r="I902" s="11" t="s">
        <v>3305</v>
      </c>
    </row>
    <row r="903" spans="1:9">
      <c r="A903" s="10" t="s">
        <v>2093</v>
      </c>
      <c r="B903" s="10" t="s">
        <v>2438</v>
      </c>
      <c r="C903" s="10" t="s">
        <v>2439</v>
      </c>
      <c r="D903" s="11">
        <v>14</v>
      </c>
      <c r="E903" s="14">
        <v>0.056</v>
      </c>
      <c r="F903" s="14">
        <v>0.073</v>
      </c>
      <c r="G903" s="14">
        <v>0.455</v>
      </c>
      <c r="H903" s="14">
        <v>1.058</v>
      </c>
      <c r="I903" s="11" t="s">
        <v>3306</v>
      </c>
    </row>
    <row r="904" spans="1:9">
      <c r="A904" s="10" t="s">
        <v>2093</v>
      </c>
      <c r="B904" s="10" t="s">
        <v>2438</v>
      </c>
      <c r="C904" s="10" t="s">
        <v>2441</v>
      </c>
      <c r="D904" s="11">
        <v>14</v>
      </c>
      <c r="E904" s="14">
        <v>0.033</v>
      </c>
      <c r="F904" s="14">
        <v>0.025</v>
      </c>
      <c r="G904" s="14">
        <v>0.192</v>
      </c>
      <c r="H904" s="14">
        <v>1.034</v>
      </c>
      <c r="I904" s="11" t="s">
        <v>3307</v>
      </c>
    </row>
    <row r="905" spans="1:9">
      <c r="A905" s="10" t="s">
        <v>2093</v>
      </c>
      <c r="B905" s="10" t="s">
        <v>2438</v>
      </c>
      <c r="C905" s="10" t="s">
        <v>2443</v>
      </c>
      <c r="D905" s="11">
        <v>14</v>
      </c>
      <c r="E905" s="14">
        <v>-0.006</v>
      </c>
      <c r="F905" s="14">
        <v>0.026</v>
      </c>
      <c r="G905" s="14">
        <v>0.803</v>
      </c>
      <c r="H905" s="14">
        <v>0.994</v>
      </c>
      <c r="I905" s="11" t="s">
        <v>3308</v>
      </c>
    </row>
    <row r="906" spans="1:9">
      <c r="A906" s="10" t="s">
        <v>2093</v>
      </c>
      <c r="B906" s="10" t="s">
        <v>2438</v>
      </c>
      <c r="C906" s="10" t="s">
        <v>2445</v>
      </c>
      <c r="D906" s="11">
        <v>14</v>
      </c>
      <c r="E906" s="14">
        <v>0.044</v>
      </c>
      <c r="F906" s="14">
        <v>0.059</v>
      </c>
      <c r="G906" s="14">
        <v>0.469</v>
      </c>
      <c r="H906" s="14">
        <v>1.045</v>
      </c>
      <c r="I906" s="11" t="s">
        <v>3309</v>
      </c>
    </row>
    <row r="907" spans="1:9">
      <c r="A907" s="10" t="s">
        <v>2093</v>
      </c>
      <c r="B907" s="10" t="s">
        <v>2438</v>
      </c>
      <c r="C907" s="10" t="s">
        <v>2447</v>
      </c>
      <c r="D907" s="11">
        <v>14</v>
      </c>
      <c r="E907" s="14">
        <v>0.042</v>
      </c>
      <c r="F907" s="14">
        <v>0.043</v>
      </c>
      <c r="G907" s="14">
        <v>0.349</v>
      </c>
      <c r="H907" s="14">
        <v>1.042</v>
      </c>
      <c r="I907" s="11" t="s">
        <v>3310</v>
      </c>
    </row>
    <row r="908" spans="1:9">
      <c r="A908" s="10" t="s">
        <v>2110</v>
      </c>
      <c r="B908" s="10" t="s">
        <v>2438</v>
      </c>
      <c r="C908" s="10" t="s">
        <v>2439</v>
      </c>
      <c r="D908" s="11">
        <v>12</v>
      </c>
      <c r="E908" s="14">
        <v>-0.031</v>
      </c>
      <c r="F908" s="14">
        <v>0.076</v>
      </c>
      <c r="G908" s="14">
        <v>0.687</v>
      </c>
      <c r="H908" s="14">
        <v>0.969</v>
      </c>
      <c r="I908" s="11" t="s">
        <v>3311</v>
      </c>
    </row>
    <row r="909" spans="1:9">
      <c r="A909" s="10" t="s">
        <v>2110</v>
      </c>
      <c r="B909" s="10" t="s">
        <v>2438</v>
      </c>
      <c r="C909" s="10" t="s">
        <v>2441</v>
      </c>
      <c r="D909" s="11">
        <v>12</v>
      </c>
      <c r="E909" s="14">
        <v>-0.007</v>
      </c>
      <c r="F909" s="14">
        <v>0.019</v>
      </c>
      <c r="G909" s="14">
        <v>0.735</v>
      </c>
      <c r="H909" s="14">
        <v>0.993</v>
      </c>
      <c r="I909" s="11" t="s">
        <v>3312</v>
      </c>
    </row>
    <row r="910" spans="1:9">
      <c r="A910" s="10" t="s">
        <v>2110</v>
      </c>
      <c r="B910" s="10" t="s">
        <v>2438</v>
      </c>
      <c r="C910" s="10" t="s">
        <v>2443</v>
      </c>
      <c r="D910" s="11">
        <v>12</v>
      </c>
      <c r="E910" s="14">
        <v>-0.003</v>
      </c>
      <c r="F910" s="14">
        <v>0.017</v>
      </c>
      <c r="G910" s="14">
        <v>0.844</v>
      </c>
      <c r="H910" s="14">
        <v>0.997</v>
      </c>
      <c r="I910" s="11" t="s">
        <v>3313</v>
      </c>
    </row>
    <row r="911" spans="1:9">
      <c r="A911" s="10" t="s">
        <v>2110</v>
      </c>
      <c r="B911" s="10" t="s">
        <v>2438</v>
      </c>
      <c r="C911" s="10" t="s">
        <v>2445</v>
      </c>
      <c r="D911" s="11">
        <v>12</v>
      </c>
      <c r="E911" s="14">
        <v>-0.011</v>
      </c>
      <c r="F911" s="14">
        <v>0.03</v>
      </c>
      <c r="G911" s="14">
        <v>0.719</v>
      </c>
      <c r="H911" s="14">
        <v>0.989</v>
      </c>
      <c r="I911" s="11" t="s">
        <v>3314</v>
      </c>
    </row>
    <row r="912" spans="1:9">
      <c r="A912" s="10" t="s">
        <v>2110</v>
      </c>
      <c r="B912" s="10" t="s">
        <v>2438</v>
      </c>
      <c r="C912" s="10" t="s">
        <v>2447</v>
      </c>
      <c r="D912" s="11">
        <v>12</v>
      </c>
      <c r="E912" s="14">
        <v>-0.01</v>
      </c>
      <c r="F912" s="14">
        <v>0.03</v>
      </c>
      <c r="G912" s="14">
        <v>0.737</v>
      </c>
      <c r="H912" s="14">
        <v>0.99</v>
      </c>
      <c r="I912" s="11" t="s">
        <v>3315</v>
      </c>
    </row>
    <row r="913" spans="1:9">
      <c r="A913" s="10" t="s">
        <v>2125</v>
      </c>
      <c r="B913" s="10" t="s">
        <v>2438</v>
      </c>
      <c r="C913" s="10" t="s">
        <v>2439</v>
      </c>
      <c r="D913" s="11">
        <v>6</v>
      </c>
      <c r="E913" s="14">
        <v>-0.057</v>
      </c>
      <c r="F913" s="14">
        <v>0.073</v>
      </c>
      <c r="G913" s="14">
        <v>0.482</v>
      </c>
      <c r="H913" s="14">
        <v>0.945</v>
      </c>
      <c r="I913" s="11" t="s">
        <v>3316</v>
      </c>
    </row>
    <row r="914" spans="1:9">
      <c r="A914" s="10" t="s">
        <v>2125</v>
      </c>
      <c r="B914" s="10" t="s">
        <v>2438</v>
      </c>
      <c r="C914" s="10" t="s">
        <v>2441</v>
      </c>
      <c r="D914" s="11">
        <v>6</v>
      </c>
      <c r="E914" s="14">
        <v>0.026</v>
      </c>
      <c r="F914" s="14">
        <v>0.03</v>
      </c>
      <c r="G914" s="14">
        <v>0.388</v>
      </c>
      <c r="H914" s="14">
        <v>1.026</v>
      </c>
      <c r="I914" s="11" t="s">
        <v>3317</v>
      </c>
    </row>
    <row r="915" spans="1:9">
      <c r="A915" s="10" t="s">
        <v>2125</v>
      </c>
      <c r="B915" s="10" t="s">
        <v>2438</v>
      </c>
      <c r="C915" s="10" t="s">
        <v>2443</v>
      </c>
      <c r="D915" s="11">
        <v>6</v>
      </c>
      <c r="E915" s="14">
        <v>0.032</v>
      </c>
      <c r="F915" s="14">
        <v>0.023</v>
      </c>
      <c r="G915" s="14">
        <v>0.15</v>
      </c>
      <c r="H915" s="14">
        <v>1.033</v>
      </c>
      <c r="I915" s="11" t="s">
        <v>3318</v>
      </c>
    </row>
    <row r="916" spans="1:9">
      <c r="A916" s="10" t="s">
        <v>2125</v>
      </c>
      <c r="B916" s="10" t="s">
        <v>2438</v>
      </c>
      <c r="C916" s="10" t="s">
        <v>2445</v>
      </c>
      <c r="D916" s="11">
        <v>6</v>
      </c>
      <c r="E916" s="14">
        <v>0.029</v>
      </c>
      <c r="F916" s="14">
        <v>0.041</v>
      </c>
      <c r="G916" s="14">
        <v>0.514</v>
      </c>
      <c r="H916" s="14">
        <v>1.029</v>
      </c>
      <c r="I916" s="11" t="s">
        <v>3319</v>
      </c>
    </row>
    <row r="917" spans="1:9">
      <c r="A917" s="10" t="s">
        <v>2125</v>
      </c>
      <c r="B917" s="10" t="s">
        <v>2438</v>
      </c>
      <c r="C917" s="10" t="s">
        <v>2447</v>
      </c>
      <c r="D917" s="11">
        <v>6</v>
      </c>
      <c r="E917" s="14">
        <v>0.027</v>
      </c>
      <c r="F917" s="14">
        <v>0.042</v>
      </c>
      <c r="G917" s="14">
        <v>0.556</v>
      </c>
      <c r="H917" s="14">
        <v>1.027</v>
      </c>
      <c r="I917" s="11" t="s">
        <v>3320</v>
      </c>
    </row>
    <row r="918" spans="1:9">
      <c r="A918" s="10" t="s">
        <v>2134</v>
      </c>
      <c r="B918" s="10" t="s">
        <v>2438</v>
      </c>
      <c r="C918" s="10" t="s">
        <v>2439</v>
      </c>
      <c r="D918" s="11">
        <v>8</v>
      </c>
      <c r="E918" s="14">
        <v>0.074</v>
      </c>
      <c r="F918" s="14">
        <v>0.129</v>
      </c>
      <c r="G918" s="14">
        <v>0.587</v>
      </c>
      <c r="H918" s="14">
        <v>1.077</v>
      </c>
      <c r="I918" s="11" t="s">
        <v>3321</v>
      </c>
    </row>
    <row r="919" spans="1:9">
      <c r="A919" s="10" t="s">
        <v>2134</v>
      </c>
      <c r="B919" s="10" t="s">
        <v>2438</v>
      </c>
      <c r="C919" s="10" t="s">
        <v>2441</v>
      </c>
      <c r="D919" s="11">
        <v>8</v>
      </c>
      <c r="E919" s="14">
        <v>-0.012</v>
      </c>
      <c r="F919" s="14">
        <v>0.015</v>
      </c>
      <c r="G919" s="14">
        <v>0.443</v>
      </c>
      <c r="H919" s="14">
        <v>0.988</v>
      </c>
      <c r="I919" s="11" t="s">
        <v>3322</v>
      </c>
    </row>
    <row r="920" spans="1:9">
      <c r="A920" s="10" t="s">
        <v>2134</v>
      </c>
      <c r="B920" s="10" t="s">
        <v>2438</v>
      </c>
      <c r="C920" s="10" t="s">
        <v>2443</v>
      </c>
      <c r="D920" s="11">
        <v>8</v>
      </c>
      <c r="E920" s="14">
        <v>-0.012</v>
      </c>
      <c r="F920" s="14">
        <v>0.024</v>
      </c>
      <c r="G920" s="14">
        <v>0.623</v>
      </c>
      <c r="H920" s="14">
        <v>0.988</v>
      </c>
      <c r="I920" s="11" t="s">
        <v>3323</v>
      </c>
    </row>
    <row r="921" spans="1:9">
      <c r="A921" s="10" t="s">
        <v>2134</v>
      </c>
      <c r="B921" s="10" t="s">
        <v>2438</v>
      </c>
      <c r="C921" s="10" t="s">
        <v>2445</v>
      </c>
      <c r="D921" s="11">
        <v>8</v>
      </c>
      <c r="E921" s="14">
        <v>-0.01</v>
      </c>
      <c r="F921" s="14">
        <v>0.021</v>
      </c>
      <c r="G921" s="14">
        <v>0.662</v>
      </c>
      <c r="H921" s="14">
        <v>0.991</v>
      </c>
      <c r="I921" s="11" t="s">
        <v>3324</v>
      </c>
    </row>
    <row r="922" spans="1:9">
      <c r="A922" s="10" t="s">
        <v>2134</v>
      </c>
      <c r="B922" s="10" t="s">
        <v>2438</v>
      </c>
      <c r="C922" s="10" t="s">
        <v>2447</v>
      </c>
      <c r="D922" s="11">
        <v>8</v>
      </c>
      <c r="E922" s="14">
        <v>-0.01</v>
      </c>
      <c r="F922" s="14">
        <v>0.017</v>
      </c>
      <c r="G922" s="14">
        <v>0.577</v>
      </c>
      <c r="H922" s="14">
        <v>0.99</v>
      </c>
      <c r="I922" s="11" t="s">
        <v>3325</v>
      </c>
    </row>
    <row r="923" spans="1:9">
      <c r="A923" s="10" t="s">
        <v>2143</v>
      </c>
      <c r="B923" s="10" t="s">
        <v>2438</v>
      </c>
      <c r="C923" s="10" t="s">
        <v>2439</v>
      </c>
      <c r="D923" s="11">
        <v>12</v>
      </c>
      <c r="E923" s="14">
        <v>0.021</v>
      </c>
      <c r="F923" s="14">
        <v>0.078</v>
      </c>
      <c r="G923" s="14">
        <v>0.795</v>
      </c>
      <c r="H923" s="14">
        <v>1.021</v>
      </c>
      <c r="I923" s="11" t="s">
        <v>3326</v>
      </c>
    </row>
    <row r="924" spans="1:9">
      <c r="A924" s="10" t="s">
        <v>2143</v>
      </c>
      <c r="B924" s="10" t="s">
        <v>2438</v>
      </c>
      <c r="C924" s="10" t="s">
        <v>2441</v>
      </c>
      <c r="D924" s="11">
        <v>12</v>
      </c>
      <c r="E924" s="14">
        <v>0.01</v>
      </c>
      <c r="F924" s="14">
        <v>0.024</v>
      </c>
      <c r="G924" s="14">
        <v>0.684</v>
      </c>
      <c r="H924" s="14">
        <v>1.01</v>
      </c>
      <c r="I924" s="11" t="s">
        <v>3327</v>
      </c>
    </row>
    <row r="925" spans="1:9">
      <c r="A925" s="10" t="s">
        <v>2143</v>
      </c>
      <c r="B925" s="10" t="s">
        <v>2438</v>
      </c>
      <c r="C925" s="10" t="s">
        <v>2443</v>
      </c>
      <c r="D925" s="11">
        <v>12</v>
      </c>
      <c r="E925" s="14">
        <v>0.005</v>
      </c>
      <c r="F925" s="14">
        <v>0.028</v>
      </c>
      <c r="G925" s="14">
        <v>0.844</v>
      </c>
      <c r="H925" s="14">
        <v>1.005</v>
      </c>
      <c r="I925" s="11" t="s">
        <v>3328</v>
      </c>
    </row>
    <row r="926" spans="1:9">
      <c r="A926" s="10" t="s">
        <v>2143</v>
      </c>
      <c r="B926" s="10" t="s">
        <v>2438</v>
      </c>
      <c r="C926" s="10" t="s">
        <v>2445</v>
      </c>
      <c r="D926" s="11">
        <v>12</v>
      </c>
      <c r="E926" s="14">
        <v>0.003</v>
      </c>
      <c r="F926" s="14">
        <v>0.034</v>
      </c>
      <c r="G926" s="14">
        <v>0.933</v>
      </c>
      <c r="H926" s="14">
        <v>1.003</v>
      </c>
      <c r="I926" s="11" t="s">
        <v>3329</v>
      </c>
    </row>
    <row r="927" spans="1:9">
      <c r="A927" s="10" t="s">
        <v>2143</v>
      </c>
      <c r="B927" s="10" t="s">
        <v>2438</v>
      </c>
      <c r="C927" s="10" t="s">
        <v>2447</v>
      </c>
      <c r="D927" s="11">
        <v>12</v>
      </c>
      <c r="E927" s="14">
        <v>0.006</v>
      </c>
      <c r="F927" s="14">
        <v>0.03</v>
      </c>
      <c r="G927" s="14">
        <v>0.857</v>
      </c>
      <c r="H927" s="14">
        <v>1.006</v>
      </c>
      <c r="I927" s="11" t="s">
        <v>3330</v>
      </c>
    </row>
    <row r="928" spans="1:9">
      <c r="A928" s="10" t="s">
        <v>2159</v>
      </c>
      <c r="B928" s="10" t="s">
        <v>2438</v>
      </c>
      <c r="C928" s="10" t="s">
        <v>2439</v>
      </c>
      <c r="D928" s="11">
        <v>11</v>
      </c>
      <c r="E928" s="14">
        <v>-0.091</v>
      </c>
      <c r="F928" s="14">
        <v>0.057</v>
      </c>
      <c r="G928" s="14">
        <v>0.145</v>
      </c>
      <c r="H928" s="14">
        <v>0.913</v>
      </c>
      <c r="I928" s="11" t="s">
        <v>3331</v>
      </c>
    </row>
    <row r="929" spans="1:9">
      <c r="A929" s="10" t="s">
        <v>2159</v>
      </c>
      <c r="B929" s="10" t="s">
        <v>2438</v>
      </c>
      <c r="C929" s="10" t="s">
        <v>2441</v>
      </c>
      <c r="D929" s="11">
        <v>11</v>
      </c>
      <c r="E929" s="14">
        <v>-0.037</v>
      </c>
      <c r="F929" s="14">
        <v>0.024</v>
      </c>
      <c r="G929" s="14">
        <v>0.118</v>
      </c>
      <c r="H929" s="14">
        <v>0.964</v>
      </c>
      <c r="I929" s="11" t="s">
        <v>3332</v>
      </c>
    </row>
    <row r="930" spans="1:9">
      <c r="A930" s="10" t="s">
        <v>2159</v>
      </c>
      <c r="B930" s="10" t="s">
        <v>2438</v>
      </c>
      <c r="C930" s="10" t="s">
        <v>2443</v>
      </c>
      <c r="D930" s="11">
        <v>11</v>
      </c>
      <c r="E930" s="14">
        <v>-0.014</v>
      </c>
      <c r="F930" s="14">
        <v>0.022</v>
      </c>
      <c r="G930" s="14">
        <v>0.518</v>
      </c>
      <c r="H930" s="14">
        <v>0.986</v>
      </c>
      <c r="I930" s="11" t="s">
        <v>3333</v>
      </c>
    </row>
    <row r="931" spans="1:9">
      <c r="A931" s="10" t="s">
        <v>2159</v>
      </c>
      <c r="B931" s="10" t="s">
        <v>2438</v>
      </c>
      <c r="C931" s="10" t="s">
        <v>2445</v>
      </c>
      <c r="D931" s="11">
        <v>11</v>
      </c>
      <c r="E931" s="14">
        <v>-0.043</v>
      </c>
      <c r="F931" s="14">
        <v>0.037</v>
      </c>
      <c r="G931" s="14">
        <v>0.275</v>
      </c>
      <c r="H931" s="14">
        <v>0.958</v>
      </c>
      <c r="I931" s="11" t="s">
        <v>3334</v>
      </c>
    </row>
    <row r="932" spans="1:9">
      <c r="A932" s="10" t="s">
        <v>2159</v>
      </c>
      <c r="B932" s="10" t="s">
        <v>2438</v>
      </c>
      <c r="C932" s="10" t="s">
        <v>2447</v>
      </c>
      <c r="D932" s="11">
        <v>11</v>
      </c>
      <c r="E932" s="14">
        <v>-0.044</v>
      </c>
      <c r="F932" s="14">
        <v>0.034</v>
      </c>
      <c r="G932" s="14">
        <v>0.229</v>
      </c>
      <c r="H932" s="14">
        <v>0.957</v>
      </c>
      <c r="I932" s="11" t="s">
        <v>3335</v>
      </c>
    </row>
    <row r="933" spans="1:9">
      <c r="A933" s="10" t="s">
        <v>2178</v>
      </c>
      <c r="B933" s="10" t="s">
        <v>2438</v>
      </c>
      <c r="C933" s="10" t="s">
        <v>2439</v>
      </c>
      <c r="D933" s="11">
        <v>10</v>
      </c>
      <c r="E933" s="14">
        <v>0.088</v>
      </c>
      <c r="F933" s="14">
        <v>0.092</v>
      </c>
      <c r="G933" s="14">
        <v>0.367</v>
      </c>
      <c r="H933" s="14">
        <v>1.092</v>
      </c>
      <c r="I933" s="11" t="s">
        <v>3336</v>
      </c>
    </row>
    <row r="934" spans="1:9">
      <c r="A934" s="10" t="s">
        <v>2178</v>
      </c>
      <c r="B934" s="10" t="s">
        <v>2438</v>
      </c>
      <c r="C934" s="10" t="s">
        <v>2441</v>
      </c>
      <c r="D934" s="11">
        <v>10</v>
      </c>
      <c r="E934" s="14">
        <v>0.009</v>
      </c>
      <c r="F934" s="14">
        <v>0.027</v>
      </c>
      <c r="G934" s="14">
        <v>0.744</v>
      </c>
      <c r="H934" s="14">
        <v>1.009</v>
      </c>
      <c r="I934" s="11" t="s">
        <v>3337</v>
      </c>
    </row>
    <row r="935" spans="1:9">
      <c r="A935" s="10" t="s">
        <v>2178</v>
      </c>
      <c r="B935" s="10" t="s">
        <v>2438</v>
      </c>
      <c r="C935" s="10" t="s">
        <v>2443</v>
      </c>
      <c r="D935" s="11">
        <v>10</v>
      </c>
      <c r="E935" s="14">
        <v>-0.012</v>
      </c>
      <c r="F935" s="14">
        <v>0.035</v>
      </c>
      <c r="G935" s="14">
        <v>0.734</v>
      </c>
      <c r="H935" s="14">
        <v>0.988</v>
      </c>
      <c r="I935" s="11" t="s">
        <v>3338</v>
      </c>
    </row>
    <row r="936" spans="1:9">
      <c r="A936" s="10" t="s">
        <v>2178</v>
      </c>
      <c r="B936" s="10" t="s">
        <v>2438</v>
      </c>
      <c r="C936" s="10" t="s">
        <v>2445</v>
      </c>
      <c r="D936" s="11">
        <v>10</v>
      </c>
      <c r="E936" s="14">
        <v>-0.008</v>
      </c>
      <c r="F936" s="14">
        <v>0.036</v>
      </c>
      <c r="G936" s="14">
        <v>0.834</v>
      </c>
      <c r="H936" s="14">
        <v>0.992</v>
      </c>
      <c r="I936" s="11" t="s">
        <v>3339</v>
      </c>
    </row>
    <row r="937" spans="1:9">
      <c r="A937" s="10" t="s">
        <v>2178</v>
      </c>
      <c r="B937" s="10" t="s">
        <v>2438</v>
      </c>
      <c r="C937" s="10" t="s">
        <v>2447</v>
      </c>
      <c r="D937" s="11">
        <v>10</v>
      </c>
      <c r="E937" s="14">
        <v>0.001</v>
      </c>
      <c r="F937" s="14">
        <v>0.032</v>
      </c>
      <c r="G937" s="14">
        <v>0.969</v>
      </c>
      <c r="H937" s="14">
        <v>1.001</v>
      </c>
      <c r="I937" s="11" t="s">
        <v>3340</v>
      </c>
    </row>
    <row r="938" spans="1:9">
      <c r="A938" s="10" t="s">
        <v>2193</v>
      </c>
      <c r="B938" s="10" t="s">
        <v>2438</v>
      </c>
      <c r="C938" s="10" t="s">
        <v>2439</v>
      </c>
      <c r="D938" s="11">
        <v>15</v>
      </c>
      <c r="E938" s="14">
        <v>0.004</v>
      </c>
      <c r="F938" s="14">
        <v>0.047</v>
      </c>
      <c r="G938" s="14">
        <v>0.932</v>
      </c>
      <c r="H938" s="14">
        <v>1.004</v>
      </c>
      <c r="I938" s="11" t="s">
        <v>3341</v>
      </c>
    </row>
    <row r="939" spans="1:9">
      <c r="A939" s="10" t="s">
        <v>2193</v>
      </c>
      <c r="B939" s="10" t="s">
        <v>2438</v>
      </c>
      <c r="C939" s="10" t="s">
        <v>2441</v>
      </c>
      <c r="D939" s="11">
        <v>15</v>
      </c>
      <c r="E939" s="14">
        <v>0.006</v>
      </c>
      <c r="F939" s="14">
        <v>0.022</v>
      </c>
      <c r="G939" s="14">
        <v>0.796</v>
      </c>
      <c r="H939" s="14">
        <v>1.006</v>
      </c>
      <c r="I939" s="11" t="s">
        <v>3342</v>
      </c>
    </row>
    <row r="940" spans="1:9">
      <c r="A940" s="10" t="s">
        <v>2193</v>
      </c>
      <c r="B940" s="10" t="s">
        <v>2438</v>
      </c>
      <c r="C940" s="10" t="s">
        <v>2443</v>
      </c>
      <c r="D940" s="11">
        <v>15</v>
      </c>
      <c r="E940" s="14">
        <v>0.009</v>
      </c>
      <c r="F940" s="14">
        <v>0.017</v>
      </c>
      <c r="G940" s="14">
        <v>0.599</v>
      </c>
      <c r="H940" s="14">
        <v>1.009</v>
      </c>
      <c r="I940" s="11" t="s">
        <v>3343</v>
      </c>
    </row>
    <row r="941" spans="1:9">
      <c r="A941" s="10" t="s">
        <v>2193</v>
      </c>
      <c r="B941" s="10" t="s">
        <v>2438</v>
      </c>
      <c r="C941" s="10" t="s">
        <v>2445</v>
      </c>
      <c r="D941" s="11">
        <v>15</v>
      </c>
      <c r="E941" s="14">
        <v>0.018</v>
      </c>
      <c r="F941" s="14">
        <v>0.033</v>
      </c>
      <c r="G941" s="14">
        <v>0.591</v>
      </c>
      <c r="H941" s="14">
        <v>1.019</v>
      </c>
      <c r="I941" s="11" t="s">
        <v>3344</v>
      </c>
    </row>
    <row r="942" spans="1:9">
      <c r="A942" s="10" t="s">
        <v>2193</v>
      </c>
      <c r="B942" s="10" t="s">
        <v>2438</v>
      </c>
      <c r="C942" s="10" t="s">
        <v>2447</v>
      </c>
      <c r="D942" s="11">
        <v>15</v>
      </c>
      <c r="E942" s="14">
        <v>0.014</v>
      </c>
      <c r="F942" s="14">
        <v>0.032</v>
      </c>
      <c r="G942" s="14">
        <v>0.657</v>
      </c>
      <c r="H942" s="14">
        <v>1.015</v>
      </c>
      <c r="I942" s="11" t="s">
        <v>3345</v>
      </c>
    </row>
    <row r="943" spans="1:9">
      <c r="A943" s="10" t="s">
        <v>2209</v>
      </c>
      <c r="B943" s="10" t="s">
        <v>2438</v>
      </c>
      <c r="C943" s="10" t="s">
        <v>2439</v>
      </c>
      <c r="D943" s="11">
        <v>9</v>
      </c>
      <c r="E943" s="14">
        <v>-0.046</v>
      </c>
      <c r="F943" s="14">
        <v>0.056</v>
      </c>
      <c r="G943" s="14">
        <v>0.44</v>
      </c>
      <c r="H943" s="14">
        <v>0.955</v>
      </c>
      <c r="I943" s="11" t="s">
        <v>3346</v>
      </c>
    </row>
    <row r="944" spans="1:9">
      <c r="A944" s="10" t="s">
        <v>2209</v>
      </c>
      <c r="B944" s="10" t="s">
        <v>2438</v>
      </c>
      <c r="C944" s="10" t="s">
        <v>2441</v>
      </c>
      <c r="D944" s="11">
        <v>9</v>
      </c>
      <c r="E944" s="14">
        <v>-0.008</v>
      </c>
      <c r="F944" s="14">
        <v>0.013</v>
      </c>
      <c r="G944" s="14">
        <v>0.553</v>
      </c>
      <c r="H944" s="14">
        <v>0.992</v>
      </c>
      <c r="I944" s="11" t="s">
        <v>3347</v>
      </c>
    </row>
    <row r="945" spans="1:9">
      <c r="A945" s="10" t="s">
        <v>2209</v>
      </c>
      <c r="B945" s="10" t="s">
        <v>2438</v>
      </c>
      <c r="C945" s="10" t="s">
        <v>2443</v>
      </c>
      <c r="D945" s="11">
        <v>9</v>
      </c>
      <c r="E945" s="14">
        <v>-0.006</v>
      </c>
      <c r="F945" s="14">
        <v>0.01</v>
      </c>
      <c r="G945" s="14">
        <v>0.557</v>
      </c>
      <c r="H945" s="14">
        <v>0.994</v>
      </c>
      <c r="I945" s="11" t="s">
        <v>3348</v>
      </c>
    </row>
    <row r="946" spans="1:9">
      <c r="A946" s="10" t="s">
        <v>2209</v>
      </c>
      <c r="B946" s="10" t="s">
        <v>2438</v>
      </c>
      <c r="C946" s="10" t="s">
        <v>2445</v>
      </c>
      <c r="D946" s="11">
        <v>9</v>
      </c>
      <c r="E946" s="14">
        <v>-0.012</v>
      </c>
      <c r="F946" s="14">
        <v>0.022</v>
      </c>
      <c r="G946" s="14">
        <v>0.599</v>
      </c>
      <c r="H946" s="14">
        <v>0.988</v>
      </c>
      <c r="I946" s="11" t="s">
        <v>3349</v>
      </c>
    </row>
    <row r="947" spans="1:9">
      <c r="A947" s="10" t="s">
        <v>2209</v>
      </c>
      <c r="B947" s="10" t="s">
        <v>2438</v>
      </c>
      <c r="C947" s="10" t="s">
        <v>2447</v>
      </c>
      <c r="D947" s="11">
        <v>9</v>
      </c>
      <c r="E947" s="14">
        <v>-0.011</v>
      </c>
      <c r="F947" s="14">
        <v>0.021</v>
      </c>
      <c r="G947" s="14">
        <v>0.617</v>
      </c>
      <c r="H947" s="14">
        <v>0.989</v>
      </c>
      <c r="I947" s="11" t="s">
        <v>3350</v>
      </c>
    </row>
    <row r="948" spans="1:9">
      <c r="A948" s="10" t="s">
        <v>2221</v>
      </c>
      <c r="B948" s="10" t="s">
        <v>2438</v>
      </c>
      <c r="C948" s="10" t="s">
        <v>2439</v>
      </c>
      <c r="D948" s="11">
        <v>5</v>
      </c>
      <c r="E948" s="14">
        <v>-0.147</v>
      </c>
      <c r="F948" s="14">
        <v>0.134</v>
      </c>
      <c r="G948" s="14">
        <v>0.354</v>
      </c>
      <c r="H948" s="14">
        <v>0.863</v>
      </c>
      <c r="I948" s="11" t="s">
        <v>3351</v>
      </c>
    </row>
    <row r="949" spans="1:9">
      <c r="A949" s="10" t="s">
        <v>2221</v>
      </c>
      <c r="B949" s="10" t="s">
        <v>2438</v>
      </c>
      <c r="C949" s="10" t="s">
        <v>2441</v>
      </c>
      <c r="D949" s="11">
        <v>5</v>
      </c>
      <c r="E949" s="14">
        <v>-0.069</v>
      </c>
      <c r="F949" s="14">
        <v>0.028</v>
      </c>
      <c r="G949" s="14">
        <v>0.015</v>
      </c>
      <c r="H949" s="14">
        <v>0.934</v>
      </c>
      <c r="I949" s="11" t="s">
        <v>3352</v>
      </c>
    </row>
    <row r="950" spans="1:9">
      <c r="A950" s="10" t="s">
        <v>2221</v>
      </c>
      <c r="B950" s="10" t="s">
        <v>2438</v>
      </c>
      <c r="C950" s="10" t="s">
        <v>2443</v>
      </c>
      <c r="D950" s="11">
        <v>5</v>
      </c>
      <c r="E950" s="14">
        <v>-0.022</v>
      </c>
      <c r="F950" s="14">
        <v>0.039</v>
      </c>
      <c r="G950" s="14">
        <v>0.573</v>
      </c>
      <c r="H950" s="14">
        <v>0.978</v>
      </c>
      <c r="I950" s="11" t="s">
        <v>3353</v>
      </c>
    </row>
    <row r="951" spans="1:9">
      <c r="A951" s="10" t="s">
        <v>2221</v>
      </c>
      <c r="B951" s="10" t="s">
        <v>2438</v>
      </c>
      <c r="C951" s="10" t="s">
        <v>2445</v>
      </c>
      <c r="D951" s="11">
        <v>5</v>
      </c>
      <c r="E951" s="14">
        <v>-0.078</v>
      </c>
      <c r="F951" s="14">
        <v>0.032</v>
      </c>
      <c r="G951" s="14">
        <v>0.073</v>
      </c>
      <c r="H951" s="14">
        <v>0.925</v>
      </c>
      <c r="I951" s="11" t="s">
        <v>3354</v>
      </c>
    </row>
    <row r="952" spans="1:9">
      <c r="A952" s="10" t="s">
        <v>2221</v>
      </c>
      <c r="B952" s="10" t="s">
        <v>2438</v>
      </c>
      <c r="C952" s="10" t="s">
        <v>2447</v>
      </c>
      <c r="D952" s="11">
        <v>5</v>
      </c>
      <c r="E952" s="14">
        <v>-0.077</v>
      </c>
      <c r="F952" s="14">
        <v>0.031</v>
      </c>
      <c r="G952" s="14">
        <v>0.072</v>
      </c>
      <c r="H952" s="14">
        <v>0.926</v>
      </c>
      <c r="I952" s="11" t="s">
        <v>3355</v>
      </c>
    </row>
    <row r="953" spans="1:9">
      <c r="A953" s="10" t="s">
        <v>2230</v>
      </c>
      <c r="B953" s="10" t="s">
        <v>2438</v>
      </c>
      <c r="C953" s="10" t="s">
        <v>2439</v>
      </c>
      <c r="D953" s="11">
        <v>6</v>
      </c>
      <c r="E953" s="14">
        <v>0.08</v>
      </c>
      <c r="F953" s="14">
        <v>0.153</v>
      </c>
      <c r="G953" s="14">
        <v>0.63</v>
      </c>
      <c r="H953" s="14">
        <v>1.083</v>
      </c>
      <c r="I953" s="11" t="s">
        <v>3356</v>
      </c>
    </row>
    <row r="954" spans="1:9">
      <c r="A954" s="10" t="s">
        <v>2230</v>
      </c>
      <c r="B954" s="10" t="s">
        <v>2438</v>
      </c>
      <c r="C954" s="10" t="s">
        <v>2441</v>
      </c>
      <c r="D954" s="11">
        <v>6</v>
      </c>
      <c r="E954" s="14">
        <v>0.018</v>
      </c>
      <c r="F954" s="14">
        <v>0.022</v>
      </c>
      <c r="G954" s="14">
        <v>0.415</v>
      </c>
      <c r="H954" s="14">
        <v>1.018</v>
      </c>
      <c r="I954" s="11" t="s">
        <v>3357</v>
      </c>
    </row>
    <row r="955" spans="1:9">
      <c r="A955" s="10" t="s">
        <v>2230</v>
      </c>
      <c r="B955" s="10" t="s">
        <v>2438</v>
      </c>
      <c r="C955" s="10" t="s">
        <v>2443</v>
      </c>
      <c r="D955" s="11">
        <v>6</v>
      </c>
      <c r="E955" s="14">
        <v>-0.001</v>
      </c>
      <c r="F955" s="14">
        <v>0.024</v>
      </c>
      <c r="G955" s="14">
        <v>0.955</v>
      </c>
      <c r="H955" s="14">
        <v>0.999</v>
      </c>
      <c r="I955" s="11" t="s">
        <v>3358</v>
      </c>
    </row>
    <row r="956" spans="1:9">
      <c r="A956" s="10" t="s">
        <v>2230</v>
      </c>
      <c r="B956" s="10" t="s">
        <v>2438</v>
      </c>
      <c r="C956" s="10" t="s">
        <v>2445</v>
      </c>
      <c r="D956" s="11">
        <v>6</v>
      </c>
      <c r="E956" s="14">
        <v>0.023</v>
      </c>
      <c r="F956" s="14">
        <v>0.028</v>
      </c>
      <c r="G956" s="14">
        <v>0.453</v>
      </c>
      <c r="H956" s="14">
        <v>1.023</v>
      </c>
      <c r="I956" s="11" t="s">
        <v>3359</v>
      </c>
    </row>
    <row r="957" spans="1:9">
      <c r="A957" s="10" t="s">
        <v>2230</v>
      </c>
      <c r="B957" s="10" t="s">
        <v>2438</v>
      </c>
      <c r="C957" s="10" t="s">
        <v>2447</v>
      </c>
      <c r="D957" s="11">
        <v>6</v>
      </c>
      <c r="E957" s="14">
        <v>0.02</v>
      </c>
      <c r="F957" s="14">
        <v>0.026</v>
      </c>
      <c r="G957" s="14">
        <v>0.478</v>
      </c>
      <c r="H957" s="14">
        <v>1.02</v>
      </c>
      <c r="I957" s="11" t="s">
        <v>3360</v>
      </c>
    </row>
    <row r="958" spans="1:9">
      <c r="A958" s="10" t="s">
        <v>2240</v>
      </c>
      <c r="B958" s="10" t="s">
        <v>2438</v>
      </c>
      <c r="C958" s="10" t="s">
        <v>2439</v>
      </c>
      <c r="D958" s="11">
        <v>15</v>
      </c>
      <c r="E958" s="14">
        <v>0.087</v>
      </c>
      <c r="F958" s="14">
        <v>0.088</v>
      </c>
      <c r="G958" s="14">
        <v>0.344</v>
      </c>
      <c r="H958" s="14">
        <v>1.091</v>
      </c>
      <c r="I958" s="11" t="s">
        <v>3361</v>
      </c>
    </row>
    <row r="959" spans="1:9">
      <c r="A959" s="10" t="s">
        <v>2240</v>
      </c>
      <c r="B959" s="10" t="s">
        <v>2438</v>
      </c>
      <c r="C959" s="10" t="s">
        <v>2441</v>
      </c>
      <c r="D959" s="11">
        <v>15</v>
      </c>
      <c r="E959" s="14">
        <v>0.04</v>
      </c>
      <c r="F959" s="14">
        <v>0.025</v>
      </c>
      <c r="G959" s="14">
        <v>0.103</v>
      </c>
      <c r="H959" s="14">
        <v>1.041</v>
      </c>
      <c r="I959" s="11" t="s">
        <v>3362</v>
      </c>
    </row>
    <row r="960" spans="1:9">
      <c r="A960" s="10" t="s">
        <v>2240</v>
      </c>
      <c r="B960" s="10" t="s">
        <v>2438</v>
      </c>
      <c r="C960" s="10" t="s">
        <v>2443</v>
      </c>
      <c r="D960" s="11">
        <v>15</v>
      </c>
      <c r="E960" s="14">
        <v>0.044</v>
      </c>
      <c r="F960" s="14">
        <v>0.023</v>
      </c>
      <c r="G960" s="14">
        <v>0.063</v>
      </c>
      <c r="H960" s="14">
        <v>1.044</v>
      </c>
      <c r="I960" s="11" t="s">
        <v>3363</v>
      </c>
    </row>
    <row r="961" spans="1:9">
      <c r="A961" s="10" t="s">
        <v>2240</v>
      </c>
      <c r="B961" s="10" t="s">
        <v>2438</v>
      </c>
      <c r="C961" s="10" t="s">
        <v>2445</v>
      </c>
      <c r="D961" s="11">
        <v>15</v>
      </c>
      <c r="E961" s="14">
        <v>0.046</v>
      </c>
      <c r="F961" s="14">
        <v>0.041</v>
      </c>
      <c r="G961" s="14">
        <v>0.283</v>
      </c>
      <c r="H961" s="14">
        <v>1.047</v>
      </c>
      <c r="I961" s="11" t="s">
        <v>3364</v>
      </c>
    </row>
    <row r="962" spans="1:9">
      <c r="A962" s="10" t="s">
        <v>2240</v>
      </c>
      <c r="B962" s="10" t="s">
        <v>2438</v>
      </c>
      <c r="C962" s="10" t="s">
        <v>2447</v>
      </c>
      <c r="D962" s="11">
        <v>15</v>
      </c>
      <c r="E962" s="14">
        <v>0.047</v>
      </c>
      <c r="F962" s="14">
        <v>0.036</v>
      </c>
      <c r="G962" s="14">
        <v>0.208</v>
      </c>
      <c r="H962" s="14">
        <v>1.048</v>
      </c>
      <c r="I962" s="11" t="s">
        <v>3365</v>
      </c>
    </row>
    <row r="963" spans="1:9">
      <c r="A963" s="10" t="s">
        <v>2247</v>
      </c>
      <c r="B963" s="10" t="s">
        <v>2438</v>
      </c>
      <c r="C963" s="10" t="s">
        <v>2439</v>
      </c>
      <c r="D963" s="11">
        <v>11</v>
      </c>
      <c r="E963" s="14">
        <v>-0.02</v>
      </c>
      <c r="F963" s="14">
        <v>0.076</v>
      </c>
      <c r="G963" s="14">
        <v>0.796</v>
      </c>
      <c r="H963" s="14">
        <v>0.98</v>
      </c>
      <c r="I963" s="11" t="s">
        <v>3366</v>
      </c>
    </row>
    <row r="964" spans="1:9">
      <c r="A964" s="10" t="s">
        <v>2247</v>
      </c>
      <c r="B964" s="10" t="s">
        <v>2438</v>
      </c>
      <c r="C964" s="10" t="s">
        <v>2441</v>
      </c>
      <c r="D964" s="11">
        <v>11</v>
      </c>
      <c r="E964" s="14">
        <v>0.039</v>
      </c>
      <c r="F964" s="14">
        <v>0.029</v>
      </c>
      <c r="G964" s="14">
        <v>0.172</v>
      </c>
      <c r="H964" s="14">
        <v>1.04</v>
      </c>
      <c r="I964" s="11" t="s">
        <v>3367</v>
      </c>
    </row>
    <row r="965" spans="1:9">
      <c r="A965" s="10" t="s">
        <v>2247</v>
      </c>
      <c r="B965" s="10" t="s">
        <v>2438</v>
      </c>
      <c r="C965" s="10" t="s">
        <v>2443</v>
      </c>
      <c r="D965" s="11">
        <v>11</v>
      </c>
      <c r="E965" s="14">
        <v>0.017</v>
      </c>
      <c r="F965" s="14">
        <v>0.028</v>
      </c>
      <c r="G965" s="14">
        <v>0.557</v>
      </c>
      <c r="H965" s="14">
        <v>1.017</v>
      </c>
      <c r="I965" s="11" t="s">
        <v>3368</v>
      </c>
    </row>
    <row r="966" spans="1:9">
      <c r="A966" s="10" t="s">
        <v>2247</v>
      </c>
      <c r="B966" s="10" t="s">
        <v>2438</v>
      </c>
      <c r="C966" s="10" t="s">
        <v>2445</v>
      </c>
      <c r="D966" s="11">
        <v>11</v>
      </c>
      <c r="E966" s="14">
        <v>0.058</v>
      </c>
      <c r="F966" s="14">
        <v>0.053</v>
      </c>
      <c r="G966" s="14">
        <v>0.301</v>
      </c>
      <c r="H966" s="14">
        <v>1.059</v>
      </c>
      <c r="I966" s="11" t="s">
        <v>3369</v>
      </c>
    </row>
    <row r="967" spans="1:9">
      <c r="A967" s="10" t="s">
        <v>2247</v>
      </c>
      <c r="B967" s="10" t="s">
        <v>2438</v>
      </c>
      <c r="C967" s="10" t="s">
        <v>2447</v>
      </c>
      <c r="D967" s="11">
        <v>11</v>
      </c>
      <c r="E967" s="14">
        <v>0.054</v>
      </c>
      <c r="F967" s="14">
        <v>0.043</v>
      </c>
      <c r="G967" s="14">
        <v>0.239</v>
      </c>
      <c r="H967" s="14">
        <v>1.056</v>
      </c>
      <c r="I967" s="11" t="s">
        <v>3370</v>
      </c>
    </row>
    <row r="968" spans="1:9">
      <c r="A968" s="10" t="s">
        <v>2262</v>
      </c>
      <c r="B968" s="10" t="s">
        <v>2438</v>
      </c>
      <c r="C968" s="10" t="s">
        <v>2439</v>
      </c>
      <c r="D968" s="11">
        <v>12</v>
      </c>
      <c r="E968" s="14">
        <v>0.089</v>
      </c>
      <c r="F968" s="14">
        <v>0.085</v>
      </c>
      <c r="G968" s="14">
        <v>0.323</v>
      </c>
      <c r="H968" s="14">
        <v>1.093</v>
      </c>
      <c r="I968" s="11" t="s">
        <v>3371</v>
      </c>
    </row>
    <row r="969" spans="1:9">
      <c r="A969" s="10" t="s">
        <v>2262</v>
      </c>
      <c r="B969" s="10" t="s">
        <v>2438</v>
      </c>
      <c r="C969" s="10" t="s">
        <v>2441</v>
      </c>
      <c r="D969" s="11">
        <v>12</v>
      </c>
      <c r="E969" s="14">
        <v>0.021</v>
      </c>
      <c r="F969" s="14">
        <v>0.023</v>
      </c>
      <c r="G969" s="14">
        <v>0.371</v>
      </c>
      <c r="H969" s="14">
        <v>1.021</v>
      </c>
      <c r="I969" s="11" t="s">
        <v>3372</v>
      </c>
    </row>
    <row r="970" spans="1:9">
      <c r="A970" s="10" t="s">
        <v>2262</v>
      </c>
      <c r="B970" s="10" t="s">
        <v>2438</v>
      </c>
      <c r="C970" s="10" t="s">
        <v>2443</v>
      </c>
      <c r="D970" s="11">
        <v>12</v>
      </c>
      <c r="E970" s="14">
        <v>0.015</v>
      </c>
      <c r="F970" s="14">
        <v>0.018</v>
      </c>
      <c r="G970" s="14">
        <v>0.412</v>
      </c>
      <c r="H970" s="14">
        <v>1.015</v>
      </c>
      <c r="I970" s="11" t="s">
        <v>3373</v>
      </c>
    </row>
    <row r="971" spans="1:9">
      <c r="A971" s="10" t="s">
        <v>2262</v>
      </c>
      <c r="B971" s="10" t="s">
        <v>2438</v>
      </c>
      <c r="C971" s="10" t="s">
        <v>2445</v>
      </c>
      <c r="D971" s="11">
        <v>12</v>
      </c>
      <c r="E971" s="14">
        <v>0.023</v>
      </c>
      <c r="F971" s="14">
        <v>0.043</v>
      </c>
      <c r="G971" s="14">
        <v>0.599</v>
      </c>
      <c r="H971" s="14">
        <v>1.023</v>
      </c>
      <c r="I971" s="11" t="s">
        <v>3374</v>
      </c>
    </row>
    <row r="972" spans="1:9">
      <c r="A972" s="10" t="s">
        <v>2262</v>
      </c>
      <c r="B972" s="10" t="s">
        <v>2438</v>
      </c>
      <c r="C972" s="10" t="s">
        <v>2447</v>
      </c>
      <c r="D972" s="11">
        <v>12</v>
      </c>
      <c r="E972" s="14">
        <v>0.025</v>
      </c>
      <c r="F972" s="14">
        <v>0.046</v>
      </c>
      <c r="G972" s="14">
        <v>0.599</v>
      </c>
      <c r="H972" s="14">
        <v>1.025</v>
      </c>
      <c r="I972" s="11" t="s">
        <v>3375</v>
      </c>
    </row>
    <row r="973" spans="1:9">
      <c r="A973" s="10" t="s">
        <v>2272</v>
      </c>
      <c r="B973" s="10" t="s">
        <v>2438</v>
      </c>
      <c r="C973" s="10" t="s">
        <v>2439</v>
      </c>
      <c r="D973" s="11">
        <v>5</v>
      </c>
      <c r="E973" s="14">
        <v>0.103</v>
      </c>
      <c r="F973" s="14">
        <v>0.075</v>
      </c>
      <c r="G973" s="14">
        <v>0.263</v>
      </c>
      <c r="H973" s="14">
        <v>1.109</v>
      </c>
      <c r="I973" s="11" t="s">
        <v>3376</v>
      </c>
    </row>
    <row r="974" spans="1:9">
      <c r="A974" s="10" t="s">
        <v>2272</v>
      </c>
      <c r="B974" s="10" t="s">
        <v>2438</v>
      </c>
      <c r="C974" s="10" t="s">
        <v>2441</v>
      </c>
      <c r="D974" s="11">
        <v>5</v>
      </c>
      <c r="E974" s="14">
        <v>0.029</v>
      </c>
      <c r="F974" s="14">
        <v>0.03</v>
      </c>
      <c r="G974" s="14">
        <v>0.332</v>
      </c>
      <c r="H974" s="14">
        <v>1.029</v>
      </c>
      <c r="I974" s="11" t="s">
        <v>3377</v>
      </c>
    </row>
    <row r="975" spans="1:9">
      <c r="A975" s="10" t="s">
        <v>2272</v>
      </c>
      <c r="B975" s="10" t="s">
        <v>2438</v>
      </c>
      <c r="C975" s="10" t="s">
        <v>2443</v>
      </c>
      <c r="D975" s="11">
        <v>5</v>
      </c>
      <c r="E975" s="14">
        <v>0.045</v>
      </c>
      <c r="F975" s="14">
        <v>0.027</v>
      </c>
      <c r="G975" s="14">
        <v>0.093</v>
      </c>
      <c r="H975" s="14">
        <v>1.046</v>
      </c>
      <c r="I975" s="11" t="s">
        <v>3378</v>
      </c>
    </row>
    <row r="976" spans="1:9">
      <c r="A976" s="10" t="s">
        <v>2272</v>
      </c>
      <c r="B976" s="10" t="s">
        <v>2438</v>
      </c>
      <c r="C976" s="10" t="s">
        <v>2445</v>
      </c>
      <c r="D976" s="11">
        <v>5</v>
      </c>
      <c r="E976" s="14">
        <v>0.002</v>
      </c>
      <c r="F976" s="14">
        <v>0.048</v>
      </c>
      <c r="G976" s="14">
        <v>0.969</v>
      </c>
      <c r="H976" s="14">
        <v>1.002</v>
      </c>
      <c r="I976" s="11" t="s">
        <v>3379</v>
      </c>
    </row>
    <row r="977" spans="1:9">
      <c r="A977" s="10" t="s">
        <v>2272</v>
      </c>
      <c r="B977" s="10" t="s">
        <v>2438</v>
      </c>
      <c r="C977" s="10" t="s">
        <v>2447</v>
      </c>
      <c r="D977" s="11">
        <v>5</v>
      </c>
      <c r="E977" s="14">
        <v>-0.001</v>
      </c>
      <c r="F977" s="14">
        <v>0.05</v>
      </c>
      <c r="G977" s="14">
        <v>0.988</v>
      </c>
      <c r="H977" s="14">
        <v>0.999</v>
      </c>
      <c r="I977" s="11" t="s">
        <v>3380</v>
      </c>
    </row>
    <row r="978" spans="1:9">
      <c r="A978" s="10" t="s">
        <v>2279</v>
      </c>
      <c r="B978" s="10" t="s">
        <v>2438</v>
      </c>
      <c r="C978" s="10" t="s">
        <v>2439</v>
      </c>
      <c r="D978" s="11">
        <v>10</v>
      </c>
      <c r="E978" s="14">
        <v>0.062</v>
      </c>
      <c r="F978" s="14">
        <v>0.113</v>
      </c>
      <c r="G978" s="14">
        <v>0.6</v>
      </c>
      <c r="H978" s="14">
        <v>1.063</v>
      </c>
      <c r="I978" s="11" t="s">
        <v>3381</v>
      </c>
    </row>
    <row r="979" spans="1:9">
      <c r="A979" s="10" t="s">
        <v>2279</v>
      </c>
      <c r="B979" s="10" t="s">
        <v>2438</v>
      </c>
      <c r="C979" s="10" t="s">
        <v>2441</v>
      </c>
      <c r="D979" s="11">
        <v>10</v>
      </c>
      <c r="E979" s="14">
        <v>-0.005</v>
      </c>
      <c r="F979" s="14">
        <v>0.023</v>
      </c>
      <c r="G979" s="14">
        <v>0.813</v>
      </c>
      <c r="H979" s="14">
        <v>0.995</v>
      </c>
      <c r="I979" s="11" t="s">
        <v>3382</v>
      </c>
    </row>
    <row r="980" spans="1:9">
      <c r="A980" s="10" t="s">
        <v>2279</v>
      </c>
      <c r="B980" s="10" t="s">
        <v>2438</v>
      </c>
      <c r="C980" s="10" t="s">
        <v>2443</v>
      </c>
      <c r="D980" s="11">
        <v>10</v>
      </c>
      <c r="E980" s="14">
        <v>0.022</v>
      </c>
      <c r="F980" s="14">
        <v>0.025</v>
      </c>
      <c r="G980" s="14">
        <v>0.388</v>
      </c>
      <c r="H980" s="14">
        <v>1.022</v>
      </c>
      <c r="I980" s="11" t="s">
        <v>3383</v>
      </c>
    </row>
    <row r="981" spans="1:9">
      <c r="A981" s="10" t="s">
        <v>2279</v>
      </c>
      <c r="B981" s="10" t="s">
        <v>2438</v>
      </c>
      <c r="C981" s="10" t="s">
        <v>2445</v>
      </c>
      <c r="D981" s="11">
        <v>10</v>
      </c>
      <c r="E981" s="14">
        <v>-0.029</v>
      </c>
      <c r="F981" s="14">
        <v>0.049</v>
      </c>
      <c r="G981" s="14">
        <v>0.576</v>
      </c>
      <c r="H981" s="14">
        <v>0.972</v>
      </c>
      <c r="I981" s="11" t="s">
        <v>3384</v>
      </c>
    </row>
    <row r="982" spans="1:9">
      <c r="A982" s="10" t="s">
        <v>2279</v>
      </c>
      <c r="B982" s="10" t="s">
        <v>2438</v>
      </c>
      <c r="C982" s="10" t="s">
        <v>2447</v>
      </c>
      <c r="D982" s="11">
        <v>10</v>
      </c>
      <c r="E982" s="14">
        <v>-0.026</v>
      </c>
      <c r="F982" s="14">
        <v>0.046</v>
      </c>
      <c r="G982" s="14">
        <v>0.59</v>
      </c>
      <c r="H982" s="14">
        <v>0.975</v>
      </c>
      <c r="I982" s="11" t="s">
        <v>3385</v>
      </c>
    </row>
    <row r="983" spans="1:9">
      <c r="A983" s="10" t="s">
        <v>2293</v>
      </c>
      <c r="B983" s="10" t="s">
        <v>2438</v>
      </c>
      <c r="C983" s="10" t="s">
        <v>2439</v>
      </c>
      <c r="D983" s="11">
        <v>13</v>
      </c>
      <c r="E983" s="14">
        <v>-0.014</v>
      </c>
      <c r="F983" s="14">
        <v>0.061</v>
      </c>
      <c r="G983" s="14">
        <v>0.827</v>
      </c>
      <c r="H983" s="14">
        <v>0.987</v>
      </c>
      <c r="I983" s="11" t="s">
        <v>3386</v>
      </c>
    </row>
    <row r="984" spans="1:9">
      <c r="A984" s="10" t="s">
        <v>2293</v>
      </c>
      <c r="B984" s="10" t="s">
        <v>2438</v>
      </c>
      <c r="C984" s="10" t="s">
        <v>2441</v>
      </c>
      <c r="D984" s="11">
        <v>13</v>
      </c>
      <c r="E984" s="14">
        <v>-0.004</v>
      </c>
      <c r="F984" s="14">
        <v>0.014</v>
      </c>
      <c r="G984" s="14">
        <v>0.763</v>
      </c>
      <c r="H984" s="14">
        <v>0.996</v>
      </c>
      <c r="I984" s="11" t="s">
        <v>3387</v>
      </c>
    </row>
    <row r="985" spans="1:9">
      <c r="A985" s="10" t="s">
        <v>2293</v>
      </c>
      <c r="B985" s="10" t="s">
        <v>2438</v>
      </c>
      <c r="C985" s="10" t="s">
        <v>2443</v>
      </c>
      <c r="D985" s="11">
        <v>13</v>
      </c>
      <c r="E985" s="14">
        <v>-0.014</v>
      </c>
      <c r="F985" s="14">
        <v>0.01</v>
      </c>
      <c r="G985" s="14">
        <v>0.188</v>
      </c>
      <c r="H985" s="14">
        <v>0.986</v>
      </c>
      <c r="I985" s="11" t="s">
        <v>3388</v>
      </c>
    </row>
    <row r="986" spans="1:9">
      <c r="A986" s="10" t="s">
        <v>2293</v>
      </c>
      <c r="B986" s="10" t="s">
        <v>2438</v>
      </c>
      <c r="C986" s="10" t="s">
        <v>2445</v>
      </c>
      <c r="D986" s="11">
        <v>13</v>
      </c>
      <c r="E986" s="14">
        <v>0.012</v>
      </c>
      <c r="F986" s="14">
        <v>0.029</v>
      </c>
      <c r="G986" s="14">
        <v>0.696</v>
      </c>
      <c r="H986" s="14">
        <v>1.012</v>
      </c>
      <c r="I986" s="11" t="s">
        <v>3389</v>
      </c>
    </row>
    <row r="987" spans="1:9">
      <c r="A987" s="10" t="s">
        <v>2293</v>
      </c>
      <c r="B987" s="10" t="s">
        <v>2438</v>
      </c>
      <c r="C987" s="10" t="s">
        <v>2447</v>
      </c>
      <c r="D987" s="11">
        <v>13</v>
      </c>
      <c r="E987" s="14">
        <v>0.008</v>
      </c>
      <c r="F987" s="14">
        <v>0.026</v>
      </c>
      <c r="G987" s="14">
        <v>0.762</v>
      </c>
      <c r="H987" s="14">
        <v>1.008</v>
      </c>
      <c r="I987" s="11" t="s">
        <v>3390</v>
      </c>
    </row>
    <row r="988" spans="1:9">
      <c r="A988" s="10" t="s">
        <v>2308</v>
      </c>
      <c r="B988" s="10" t="s">
        <v>2438</v>
      </c>
      <c r="C988" s="10" t="s">
        <v>2439</v>
      </c>
      <c r="D988" s="11">
        <v>14</v>
      </c>
      <c r="E988" s="14">
        <v>0.061</v>
      </c>
      <c r="F988" s="14">
        <v>0.039</v>
      </c>
      <c r="G988" s="14">
        <v>0.142</v>
      </c>
      <c r="H988" s="14">
        <v>1.063</v>
      </c>
      <c r="I988" s="11" t="s">
        <v>3391</v>
      </c>
    </row>
    <row r="989" spans="1:9">
      <c r="A989" s="10" t="s">
        <v>2308</v>
      </c>
      <c r="B989" s="10" t="s">
        <v>2438</v>
      </c>
      <c r="C989" s="10" t="s">
        <v>2441</v>
      </c>
      <c r="D989" s="11">
        <v>14</v>
      </c>
      <c r="E989" s="14">
        <v>0.044</v>
      </c>
      <c r="F989" s="14">
        <v>0.02</v>
      </c>
      <c r="G989" s="14">
        <v>0.031</v>
      </c>
      <c r="H989" s="14">
        <v>1.045</v>
      </c>
      <c r="I989" s="11" t="s">
        <v>3392</v>
      </c>
    </row>
    <row r="990" spans="1:9">
      <c r="A990" s="10" t="s">
        <v>2308</v>
      </c>
      <c r="B990" s="10" t="s">
        <v>2438</v>
      </c>
      <c r="C990" s="10" t="s">
        <v>2443</v>
      </c>
      <c r="D990" s="11">
        <v>14</v>
      </c>
      <c r="E990" s="14">
        <v>0.022</v>
      </c>
      <c r="F990" s="14">
        <v>0.015</v>
      </c>
      <c r="G990" s="14">
        <v>0.131</v>
      </c>
      <c r="H990" s="14">
        <v>1.022</v>
      </c>
      <c r="I990" s="11" t="s">
        <v>3393</v>
      </c>
    </row>
    <row r="991" spans="1:9">
      <c r="A991" s="10" t="s">
        <v>2308</v>
      </c>
      <c r="B991" s="10" t="s">
        <v>2438</v>
      </c>
      <c r="C991" s="10" t="s">
        <v>2445</v>
      </c>
      <c r="D991" s="11">
        <v>14</v>
      </c>
      <c r="E991" s="14">
        <v>0.05</v>
      </c>
      <c r="F991" s="14">
        <v>0.037</v>
      </c>
      <c r="G991" s="14">
        <v>0.195</v>
      </c>
      <c r="H991" s="14">
        <v>1.051</v>
      </c>
      <c r="I991" s="11" t="s">
        <v>3394</v>
      </c>
    </row>
    <row r="992" spans="1:9">
      <c r="A992" s="10" t="s">
        <v>2308</v>
      </c>
      <c r="B992" s="10" t="s">
        <v>2438</v>
      </c>
      <c r="C992" s="10" t="s">
        <v>2447</v>
      </c>
      <c r="D992" s="11">
        <v>14</v>
      </c>
      <c r="E992" s="14">
        <v>0.055</v>
      </c>
      <c r="F992" s="14">
        <v>0.036</v>
      </c>
      <c r="G992" s="14">
        <v>0.15</v>
      </c>
      <c r="H992" s="14">
        <v>1.056</v>
      </c>
      <c r="I992" s="11" t="s">
        <v>3395</v>
      </c>
    </row>
    <row r="993" spans="1:9">
      <c r="A993" s="10" t="s">
        <v>2324</v>
      </c>
      <c r="B993" s="10" t="s">
        <v>2438</v>
      </c>
      <c r="C993" s="10" t="s">
        <v>2439</v>
      </c>
      <c r="D993" s="11">
        <v>12</v>
      </c>
      <c r="E993" s="14">
        <v>0.111</v>
      </c>
      <c r="F993" s="14">
        <v>0.065</v>
      </c>
      <c r="G993" s="14">
        <v>0.12</v>
      </c>
      <c r="H993" s="14">
        <v>1.117</v>
      </c>
      <c r="I993" s="11" t="s">
        <v>3396</v>
      </c>
    </row>
    <row r="994" spans="1:9">
      <c r="A994" s="10" t="s">
        <v>2324</v>
      </c>
      <c r="B994" s="10" t="s">
        <v>2438</v>
      </c>
      <c r="C994" s="10" t="s">
        <v>2441</v>
      </c>
      <c r="D994" s="11">
        <v>12</v>
      </c>
      <c r="E994" s="14">
        <v>-0.016</v>
      </c>
      <c r="F994" s="14">
        <v>0.015</v>
      </c>
      <c r="G994" s="14">
        <v>0.305</v>
      </c>
      <c r="H994" s="14">
        <v>0.984</v>
      </c>
      <c r="I994" s="11" t="s">
        <v>3397</v>
      </c>
    </row>
    <row r="995" spans="1:9">
      <c r="A995" s="10" t="s">
        <v>2324</v>
      </c>
      <c r="B995" s="10" t="s">
        <v>2438</v>
      </c>
      <c r="C995" s="10" t="s">
        <v>2443</v>
      </c>
      <c r="D995" s="11">
        <v>12</v>
      </c>
      <c r="E995" s="14">
        <v>0.005</v>
      </c>
      <c r="F995" s="14">
        <v>0.012</v>
      </c>
      <c r="G995" s="14">
        <v>0.651</v>
      </c>
      <c r="H995" s="14">
        <v>1.005</v>
      </c>
      <c r="I995" s="11" t="s">
        <v>3398</v>
      </c>
    </row>
    <row r="996" spans="1:9">
      <c r="A996" s="10" t="s">
        <v>2324</v>
      </c>
      <c r="B996" s="10" t="s">
        <v>2438</v>
      </c>
      <c r="C996" s="10" t="s">
        <v>2445</v>
      </c>
      <c r="D996" s="11">
        <v>12</v>
      </c>
      <c r="E996" s="14">
        <v>-0.021</v>
      </c>
      <c r="F996" s="14">
        <v>0.026</v>
      </c>
      <c r="G996" s="14">
        <v>0.424</v>
      </c>
      <c r="H996" s="14">
        <v>0.979</v>
      </c>
      <c r="I996" s="11" t="s">
        <v>3399</v>
      </c>
    </row>
    <row r="997" spans="1:9">
      <c r="A997" s="10" t="s">
        <v>2324</v>
      </c>
      <c r="B997" s="10" t="s">
        <v>2438</v>
      </c>
      <c r="C997" s="10" t="s">
        <v>2447</v>
      </c>
      <c r="D997" s="11">
        <v>12</v>
      </c>
      <c r="E997" s="14">
        <v>-0.021</v>
      </c>
      <c r="F997" s="14">
        <v>0.023</v>
      </c>
      <c r="G997" s="14">
        <v>0.382</v>
      </c>
      <c r="H997" s="14">
        <v>0.979</v>
      </c>
      <c r="I997" s="11" t="s">
        <v>3400</v>
      </c>
    </row>
    <row r="998" spans="1:9">
      <c r="A998" s="10" t="s">
        <v>2340</v>
      </c>
      <c r="B998" s="10" t="s">
        <v>2438</v>
      </c>
      <c r="C998" s="10" t="s">
        <v>2439</v>
      </c>
      <c r="D998" s="11">
        <v>12</v>
      </c>
      <c r="E998" s="14">
        <v>0.006</v>
      </c>
      <c r="F998" s="14">
        <v>0.089</v>
      </c>
      <c r="G998" s="14">
        <v>0.947</v>
      </c>
      <c r="H998" s="14">
        <v>1.006</v>
      </c>
      <c r="I998" s="11" t="s">
        <v>3401</v>
      </c>
    </row>
    <row r="999" spans="1:9">
      <c r="A999" s="10" t="s">
        <v>2340</v>
      </c>
      <c r="B999" s="10" t="s">
        <v>2438</v>
      </c>
      <c r="C999" s="10" t="s">
        <v>2441</v>
      </c>
      <c r="D999" s="11">
        <v>12</v>
      </c>
      <c r="E999" s="14">
        <v>-0.002</v>
      </c>
      <c r="F999" s="14">
        <v>0.021</v>
      </c>
      <c r="G999" s="14">
        <v>0.926</v>
      </c>
      <c r="H999" s="14">
        <v>0.998</v>
      </c>
      <c r="I999" s="11" t="s">
        <v>3402</v>
      </c>
    </row>
    <row r="1000" spans="1:9">
      <c r="A1000" s="10" t="s">
        <v>2340</v>
      </c>
      <c r="B1000" s="10" t="s">
        <v>2438</v>
      </c>
      <c r="C1000" s="10" t="s">
        <v>2443</v>
      </c>
      <c r="D1000" s="11">
        <v>12</v>
      </c>
      <c r="E1000" s="14">
        <v>0.03</v>
      </c>
      <c r="F1000" s="14">
        <v>0.028</v>
      </c>
      <c r="G1000" s="14">
        <v>0.277</v>
      </c>
      <c r="H1000" s="14">
        <v>1.03</v>
      </c>
      <c r="I1000" s="11" t="s">
        <v>3403</v>
      </c>
    </row>
    <row r="1001" spans="1:9">
      <c r="A1001" s="10" t="s">
        <v>2340</v>
      </c>
      <c r="B1001" s="10" t="s">
        <v>2438</v>
      </c>
      <c r="C1001" s="10" t="s">
        <v>2445</v>
      </c>
      <c r="D1001" s="11">
        <v>12</v>
      </c>
      <c r="E1001" s="14">
        <v>-0.004</v>
      </c>
      <c r="F1001" s="14">
        <v>0.028</v>
      </c>
      <c r="G1001" s="14">
        <v>0.886</v>
      </c>
      <c r="H1001" s="14">
        <v>0.996</v>
      </c>
      <c r="I1001" s="11" t="s">
        <v>3404</v>
      </c>
    </row>
    <row r="1002" spans="1:9">
      <c r="A1002" s="10" t="s">
        <v>2340</v>
      </c>
      <c r="B1002" s="10" t="s">
        <v>2438</v>
      </c>
      <c r="C1002" s="10" t="s">
        <v>2447</v>
      </c>
      <c r="D1002" s="11">
        <v>12</v>
      </c>
      <c r="E1002" s="14">
        <v>-0.012</v>
      </c>
      <c r="F1002" s="14">
        <v>0.023</v>
      </c>
      <c r="G1002" s="14">
        <v>0.611</v>
      </c>
      <c r="H1002" s="14">
        <v>0.988</v>
      </c>
      <c r="I1002" s="11" t="s">
        <v>3405</v>
      </c>
    </row>
    <row r="1003" spans="1:9">
      <c r="A1003" s="10" t="s">
        <v>2354</v>
      </c>
      <c r="B1003" s="10" t="s">
        <v>2438</v>
      </c>
      <c r="C1003" s="10" t="s">
        <v>2439</v>
      </c>
      <c r="D1003" s="11">
        <v>10</v>
      </c>
      <c r="E1003" s="14">
        <v>-0.09</v>
      </c>
      <c r="F1003" s="14">
        <v>0.082</v>
      </c>
      <c r="G1003" s="14">
        <v>0.305</v>
      </c>
      <c r="H1003" s="14">
        <v>0.914</v>
      </c>
      <c r="I1003" s="11" t="s">
        <v>3406</v>
      </c>
    </row>
    <row r="1004" spans="1:9">
      <c r="A1004" s="10" t="s">
        <v>2354</v>
      </c>
      <c r="B1004" s="10" t="s">
        <v>2438</v>
      </c>
      <c r="C1004" s="10" t="s">
        <v>2441</v>
      </c>
      <c r="D1004" s="11">
        <v>10</v>
      </c>
      <c r="E1004" s="14">
        <v>0.013</v>
      </c>
      <c r="F1004" s="14">
        <v>0.024</v>
      </c>
      <c r="G1004" s="14">
        <v>0.605</v>
      </c>
      <c r="H1004" s="14">
        <v>1.013</v>
      </c>
      <c r="I1004" s="11" t="s">
        <v>3407</v>
      </c>
    </row>
    <row r="1005" spans="1:9">
      <c r="A1005" s="10" t="s">
        <v>2354</v>
      </c>
      <c r="B1005" s="10" t="s">
        <v>2438</v>
      </c>
      <c r="C1005" s="10" t="s">
        <v>2443</v>
      </c>
      <c r="D1005" s="11">
        <v>10</v>
      </c>
      <c r="E1005" s="14">
        <v>-0.006</v>
      </c>
      <c r="F1005" s="14">
        <v>0.025</v>
      </c>
      <c r="G1005" s="14">
        <v>0.823</v>
      </c>
      <c r="H1005" s="14">
        <v>0.995</v>
      </c>
      <c r="I1005" s="11" t="s">
        <v>3408</v>
      </c>
    </row>
    <row r="1006" spans="1:9">
      <c r="A1006" s="10" t="s">
        <v>2354</v>
      </c>
      <c r="B1006" s="10" t="s">
        <v>2438</v>
      </c>
      <c r="C1006" s="10" t="s">
        <v>2445</v>
      </c>
      <c r="D1006" s="11">
        <v>10</v>
      </c>
      <c r="E1006" s="14">
        <v>0.015</v>
      </c>
      <c r="F1006" s="14">
        <v>0.035</v>
      </c>
      <c r="G1006" s="14">
        <v>0.677</v>
      </c>
      <c r="H1006" s="14">
        <v>1.015</v>
      </c>
      <c r="I1006" s="11" t="s">
        <v>3409</v>
      </c>
    </row>
    <row r="1007" spans="1:9">
      <c r="A1007" s="10" t="s">
        <v>2354</v>
      </c>
      <c r="B1007" s="10" t="s">
        <v>2438</v>
      </c>
      <c r="C1007" s="10" t="s">
        <v>2447</v>
      </c>
      <c r="D1007" s="11">
        <v>10</v>
      </c>
      <c r="E1007" s="14">
        <v>0.013</v>
      </c>
      <c r="F1007" s="14">
        <v>0.032</v>
      </c>
      <c r="G1007" s="14">
        <v>0.704</v>
      </c>
      <c r="H1007" s="14">
        <v>1.013</v>
      </c>
      <c r="I1007" s="11" t="s">
        <v>3410</v>
      </c>
    </row>
    <row r="1008" spans="1:9">
      <c r="A1008" s="10" t="s">
        <v>2366</v>
      </c>
      <c r="B1008" s="10" t="s">
        <v>2438</v>
      </c>
      <c r="C1008" s="10" t="s">
        <v>2439</v>
      </c>
      <c r="D1008" s="11">
        <v>12</v>
      </c>
      <c r="E1008" s="14">
        <v>-0.053</v>
      </c>
      <c r="F1008" s="14">
        <v>0.065</v>
      </c>
      <c r="G1008" s="14">
        <v>0.434</v>
      </c>
      <c r="H1008" s="14">
        <v>0.949</v>
      </c>
      <c r="I1008" s="11" t="s">
        <v>3411</v>
      </c>
    </row>
    <row r="1009" spans="1:9">
      <c r="A1009" s="10" t="s">
        <v>2366</v>
      </c>
      <c r="B1009" s="10" t="s">
        <v>2438</v>
      </c>
      <c r="C1009" s="10" t="s">
        <v>2441</v>
      </c>
      <c r="D1009" s="11">
        <v>12</v>
      </c>
      <c r="E1009" s="14">
        <v>-0.015</v>
      </c>
      <c r="F1009" s="14">
        <v>0.019</v>
      </c>
      <c r="G1009" s="14">
        <v>0.436</v>
      </c>
      <c r="H1009" s="14">
        <v>0.986</v>
      </c>
      <c r="I1009" s="11" t="s">
        <v>3412</v>
      </c>
    </row>
    <row r="1010" spans="1:9">
      <c r="A1010" s="10" t="s">
        <v>2366</v>
      </c>
      <c r="B1010" s="10" t="s">
        <v>2438</v>
      </c>
      <c r="C1010" s="10" t="s">
        <v>2443</v>
      </c>
      <c r="D1010" s="11">
        <v>12</v>
      </c>
      <c r="E1010" s="14">
        <v>-0.031</v>
      </c>
      <c r="F1010" s="14">
        <v>0.021</v>
      </c>
      <c r="G1010" s="14">
        <v>0.13</v>
      </c>
      <c r="H1010" s="14">
        <v>0.969</v>
      </c>
      <c r="I1010" s="11" t="s">
        <v>3413</v>
      </c>
    </row>
    <row r="1011" spans="1:9">
      <c r="A1011" s="10" t="s">
        <v>2366</v>
      </c>
      <c r="B1011" s="10" t="s">
        <v>2438</v>
      </c>
      <c r="C1011" s="10" t="s">
        <v>2445</v>
      </c>
      <c r="D1011" s="11">
        <v>12</v>
      </c>
      <c r="E1011" s="14">
        <v>-0.015</v>
      </c>
      <c r="F1011" s="14">
        <v>0.026</v>
      </c>
      <c r="G1011" s="14">
        <v>0.583</v>
      </c>
      <c r="H1011" s="14">
        <v>0.985</v>
      </c>
      <c r="I1011" s="11" t="s">
        <v>3414</v>
      </c>
    </row>
    <row r="1012" spans="1:9">
      <c r="A1012" s="10" t="s">
        <v>2366</v>
      </c>
      <c r="B1012" s="10" t="s">
        <v>2438</v>
      </c>
      <c r="C1012" s="10" t="s">
        <v>2447</v>
      </c>
      <c r="D1012" s="11">
        <v>12</v>
      </c>
      <c r="E1012" s="14">
        <v>-0.013</v>
      </c>
      <c r="F1012" s="14">
        <v>0.029</v>
      </c>
      <c r="G1012" s="14">
        <v>0.666</v>
      </c>
      <c r="H1012" s="14">
        <v>0.987</v>
      </c>
      <c r="I1012" s="11" t="s">
        <v>3415</v>
      </c>
    </row>
    <row r="1013" spans="1:9">
      <c r="A1013" s="10" t="s">
        <v>2378</v>
      </c>
      <c r="B1013" s="10" t="s">
        <v>2438</v>
      </c>
      <c r="C1013" s="10" t="s">
        <v>2439</v>
      </c>
      <c r="D1013" s="11">
        <v>16</v>
      </c>
      <c r="E1013" s="14">
        <v>-0.1</v>
      </c>
      <c r="F1013" s="14">
        <v>0.1</v>
      </c>
      <c r="G1013" s="14">
        <v>0.337</v>
      </c>
      <c r="H1013" s="14">
        <v>0.905</v>
      </c>
      <c r="I1013" s="11" t="s">
        <v>3416</v>
      </c>
    </row>
    <row r="1014" spans="1:9">
      <c r="A1014" s="10" t="s">
        <v>2378</v>
      </c>
      <c r="B1014" s="10" t="s">
        <v>2438</v>
      </c>
      <c r="C1014" s="10" t="s">
        <v>2441</v>
      </c>
      <c r="D1014" s="11">
        <v>16</v>
      </c>
      <c r="E1014" s="14">
        <v>0.026</v>
      </c>
      <c r="F1014" s="14">
        <v>0.02</v>
      </c>
      <c r="G1014" s="14">
        <v>0.205</v>
      </c>
      <c r="H1014" s="14">
        <v>1.026</v>
      </c>
      <c r="I1014" s="11" t="s">
        <v>3417</v>
      </c>
    </row>
    <row r="1015" spans="1:9">
      <c r="A1015" s="10" t="s">
        <v>2378</v>
      </c>
      <c r="B1015" s="10" t="s">
        <v>2438</v>
      </c>
      <c r="C1015" s="10" t="s">
        <v>2443</v>
      </c>
      <c r="D1015" s="11">
        <v>16</v>
      </c>
      <c r="E1015" s="14">
        <v>0.03</v>
      </c>
      <c r="F1015" s="14">
        <v>0.021</v>
      </c>
      <c r="G1015" s="14">
        <v>0.146</v>
      </c>
      <c r="H1015" s="14">
        <v>1.031</v>
      </c>
      <c r="I1015" s="11" t="s">
        <v>3418</v>
      </c>
    </row>
    <row r="1016" spans="1:9">
      <c r="A1016" s="10" t="s">
        <v>2378</v>
      </c>
      <c r="B1016" s="10" t="s">
        <v>2438</v>
      </c>
      <c r="C1016" s="10" t="s">
        <v>2445</v>
      </c>
      <c r="D1016" s="11">
        <v>16</v>
      </c>
      <c r="E1016" s="14">
        <v>0.018</v>
      </c>
      <c r="F1016" s="14">
        <v>0.034</v>
      </c>
      <c r="G1016" s="14">
        <v>0.604</v>
      </c>
      <c r="H1016" s="14">
        <v>1.018</v>
      </c>
      <c r="I1016" s="11" t="s">
        <v>3419</v>
      </c>
    </row>
    <row r="1017" spans="1:9">
      <c r="A1017" s="10" t="s">
        <v>2378</v>
      </c>
      <c r="B1017" s="10" t="s">
        <v>2438</v>
      </c>
      <c r="C1017" s="10" t="s">
        <v>2447</v>
      </c>
      <c r="D1017" s="11">
        <v>16</v>
      </c>
      <c r="E1017" s="14">
        <v>0.02</v>
      </c>
      <c r="F1017" s="14">
        <v>0.032</v>
      </c>
      <c r="G1017" s="14">
        <v>0.547</v>
      </c>
      <c r="H1017" s="14">
        <v>1.02</v>
      </c>
      <c r="I1017" s="11" t="s">
        <v>3420</v>
      </c>
    </row>
    <row r="1018" spans="1:9">
      <c r="A1018" s="10" t="s">
        <v>2397</v>
      </c>
      <c r="B1018" s="10" t="s">
        <v>2438</v>
      </c>
      <c r="C1018" s="10" t="s">
        <v>2439</v>
      </c>
      <c r="D1018" s="11">
        <v>13</v>
      </c>
      <c r="E1018" s="14">
        <v>-0.036</v>
      </c>
      <c r="F1018" s="14">
        <v>0.053</v>
      </c>
      <c r="G1018" s="14">
        <v>0.514</v>
      </c>
      <c r="H1018" s="14">
        <v>0.965</v>
      </c>
      <c r="I1018" s="11" t="s">
        <v>3421</v>
      </c>
    </row>
    <row r="1019" spans="1:9">
      <c r="A1019" s="10" t="s">
        <v>2397</v>
      </c>
      <c r="B1019" s="10" t="s">
        <v>2438</v>
      </c>
      <c r="C1019" s="10" t="s">
        <v>2441</v>
      </c>
      <c r="D1019" s="11">
        <v>13</v>
      </c>
      <c r="E1019" s="14">
        <v>-0.027</v>
      </c>
      <c r="F1019" s="14">
        <v>0.017</v>
      </c>
      <c r="G1019" s="14">
        <v>0.117</v>
      </c>
      <c r="H1019" s="14">
        <v>0.973</v>
      </c>
      <c r="I1019" s="11" t="s">
        <v>3422</v>
      </c>
    </row>
    <row r="1020" spans="1:9">
      <c r="A1020" s="10" t="s">
        <v>2397</v>
      </c>
      <c r="B1020" s="10" t="s">
        <v>2438</v>
      </c>
      <c r="C1020" s="10" t="s">
        <v>2443</v>
      </c>
      <c r="D1020" s="11">
        <v>13</v>
      </c>
      <c r="E1020" s="14">
        <v>-0.015</v>
      </c>
      <c r="F1020" s="14">
        <v>0.013</v>
      </c>
      <c r="G1020" s="14">
        <v>0.237</v>
      </c>
      <c r="H1020" s="14">
        <v>0.985</v>
      </c>
      <c r="I1020" s="11" t="s">
        <v>3423</v>
      </c>
    </row>
    <row r="1021" spans="1:9">
      <c r="A1021" s="10" t="s">
        <v>2397</v>
      </c>
      <c r="B1021" s="10" t="s">
        <v>2438</v>
      </c>
      <c r="C1021" s="10" t="s">
        <v>2445</v>
      </c>
      <c r="D1021" s="11">
        <v>13</v>
      </c>
      <c r="E1021" s="14">
        <v>-0.035</v>
      </c>
      <c r="F1021" s="14">
        <v>0.031</v>
      </c>
      <c r="G1021" s="14">
        <v>0.276</v>
      </c>
      <c r="H1021" s="14">
        <v>0.966</v>
      </c>
      <c r="I1021" s="11" t="s">
        <v>3424</v>
      </c>
    </row>
    <row r="1022" spans="1:9">
      <c r="A1022" s="10" t="s">
        <v>2397</v>
      </c>
      <c r="B1022" s="10" t="s">
        <v>2438</v>
      </c>
      <c r="C1022" s="10" t="s">
        <v>2447</v>
      </c>
      <c r="D1022" s="11">
        <v>13</v>
      </c>
      <c r="E1022" s="14">
        <v>-0.035</v>
      </c>
      <c r="F1022" s="14">
        <v>0.029</v>
      </c>
      <c r="G1022" s="14">
        <v>0.252</v>
      </c>
      <c r="H1022" s="14">
        <v>0.966</v>
      </c>
      <c r="I1022" s="11" t="s">
        <v>3425</v>
      </c>
    </row>
    <row r="1023" spans="1:9">
      <c r="A1023" s="10" t="s">
        <v>2401</v>
      </c>
      <c r="B1023" s="10" t="s">
        <v>2438</v>
      </c>
      <c r="C1023" s="10" t="s">
        <v>2439</v>
      </c>
      <c r="D1023" s="11">
        <v>15</v>
      </c>
      <c r="E1023" s="14">
        <v>-0.053</v>
      </c>
      <c r="F1023" s="14">
        <v>0.037</v>
      </c>
      <c r="G1023" s="14">
        <v>0.174</v>
      </c>
      <c r="H1023" s="14">
        <v>0.949</v>
      </c>
      <c r="I1023" s="11" t="s">
        <v>2607</v>
      </c>
    </row>
    <row r="1024" spans="1:9">
      <c r="A1024" s="10" t="s">
        <v>2401</v>
      </c>
      <c r="B1024" s="10" t="s">
        <v>2438</v>
      </c>
      <c r="C1024" s="10" t="s">
        <v>2441</v>
      </c>
      <c r="D1024" s="11">
        <v>15</v>
      </c>
      <c r="E1024" s="14">
        <v>-0.015</v>
      </c>
      <c r="F1024" s="14">
        <v>0.018</v>
      </c>
      <c r="G1024" s="14">
        <v>0.39</v>
      </c>
      <c r="H1024" s="14">
        <v>0.985</v>
      </c>
      <c r="I1024" s="11" t="s">
        <v>3426</v>
      </c>
    </row>
    <row r="1025" spans="1:9">
      <c r="A1025" s="10" t="s">
        <v>2401</v>
      </c>
      <c r="B1025" s="10" t="s">
        <v>2438</v>
      </c>
      <c r="C1025" s="10" t="s">
        <v>2443</v>
      </c>
      <c r="D1025" s="11">
        <v>15</v>
      </c>
      <c r="E1025" s="14">
        <v>-0.013</v>
      </c>
      <c r="F1025" s="14">
        <v>0.013</v>
      </c>
      <c r="G1025" s="14">
        <v>0.316</v>
      </c>
      <c r="H1025" s="14">
        <v>0.987</v>
      </c>
      <c r="I1025" s="11" t="s">
        <v>2609</v>
      </c>
    </row>
    <row r="1026" spans="1:9">
      <c r="A1026" s="10" t="s">
        <v>2401</v>
      </c>
      <c r="B1026" s="10" t="s">
        <v>2438</v>
      </c>
      <c r="C1026" s="10" t="s">
        <v>2445</v>
      </c>
      <c r="D1026" s="11">
        <v>15</v>
      </c>
      <c r="E1026" s="14">
        <v>0.01</v>
      </c>
      <c r="F1026" s="14">
        <v>0.033</v>
      </c>
      <c r="G1026" s="14">
        <v>0.76</v>
      </c>
      <c r="H1026" s="14">
        <v>1.01</v>
      </c>
      <c r="I1026" s="11" t="s">
        <v>3427</v>
      </c>
    </row>
    <row r="1027" spans="1:9">
      <c r="A1027" s="10" t="s">
        <v>2401</v>
      </c>
      <c r="B1027" s="10" t="s">
        <v>2438</v>
      </c>
      <c r="C1027" s="10" t="s">
        <v>2447</v>
      </c>
      <c r="D1027" s="11">
        <v>15</v>
      </c>
      <c r="E1027" s="14">
        <v>-0.008</v>
      </c>
      <c r="F1027" s="14">
        <v>0.033</v>
      </c>
      <c r="G1027" s="14">
        <v>0.816</v>
      </c>
      <c r="H1027" s="14">
        <v>0.992</v>
      </c>
      <c r="I1027" s="11" t="s">
        <v>3428</v>
      </c>
    </row>
    <row r="1028" spans="1:9">
      <c r="A1028" s="10" t="s">
        <v>2402</v>
      </c>
      <c r="B1028" s="10" t="s">
        <v>2438</v>
      </c>
      <c r="C1028" s="10" t="s">
        <v>2439</v>
      </c>
      <c r="D1028" s="11">
        <v>9</v>
      </c>
      <c r="E1028" s="14">
        <v>-0.029</v>
      </c>
      <c r="F1028" s="14">
        <v>0.035</v>
      </c>
      <c r="G1028" s="14">
        <v>0.436</v>
      </c>
      <c r="H1028" s="14">
        <v>0.972</v>
      </c>
      <c r="I1028" s="11" t="s">
        <v>2704</v>
      </c>
    </row>
    <row r="1029" spans="1:9">
      <c r="A1029" s="10" t="s">
        <v>2402</v>
      </c>
      <c r="B1029" s="10" t="s">
        <v>2438</v>
      </c>
      <c r="C1029" s="10" t="s">
        <v>2441</v>
      </c>
      <c r="D1029" s="11">
        <v>9</v>
      </c>
      <c r="E1029" s="14">
        <v>0</v>
      </c>
      <c r="F1029" s="14">
        <v>0.017</v>
      </c>
      <c r="G1029" s="14">
        <v>0.992</v>
      </c>
      <c r="H1029" s="14">
        <v>1</v>
      </c>
      <c r="I1029" s="11" t="s">
        <v>3429</v>
      </c>
    </row>
    <row r="1030" spans="1:9">
      <c r="A1030" s="10" t="s">
        <v>2402</v>
      </c>
      <c r="B1030" s="10" t="s">
        <v>2438</v>
      </c>
      <c r="C1030" s="10" t="s">
        <v>2443</v>
      </c>
      <c r="D1030" s="11">
        <v>9</v>
      </c>
      <c r="E1030" s="14">
        <v>-0.005</v>
      </c>
      <c r="F1030" s="14">
        <v>0.012</v>
      </c>
      <c r="G1030" s="14">
        <v>0.713</v>
      </c>
      <c r="H1030" s="14">
        <v>0.995</v>
      </c>
      <c r="I1030" s="11" t="s">
        <v>2706</v>
      </c>
    </row>
    <row r="1031" spans="1:9">
      <c r="A1031" s="10" t="s">
        <v>2402</v>
      </c>
      <c r="B1031" s="10" t="s">
        <v>2438</v>
      </c>
      <c r="C1031" s="10" t="s">
        <v>2445</v>
      </c>
      <c r="D1031" s="11">
        <v>9</v>
      </c>
      <c r="E1031" s="14">
        <v>0.023</v>
      </c>
      <c r="F1031" s="14">
        <v>0.029</v>
      </c>
      <c r="G1031" s="14">
        <v>0.449</v>
      </c>
      <c r="H1031" s="14">
        <v>1.023</v>
      </c>
      <c r="I1031" s="11" t="s">
        <v>3430</v>
      </c>
    </row>
    <row r="1032" spans="1:9">
      <c r="A1032" s="10" t="s">
        <v>2402</v>
      </c>
      <c r="B1032" s="10" t="s">
        <v>2438</v>
      </c>
      <c r="C1032" s="10" t="s">
        <v>2447</v>
      </c>
      <c r="D1032" s="11">
        <v>9</v>
      </c>
      <c r="E1032" s="14">
        <v>0.02</v>
      </c>
      <c r="F1032" s="14">
        <v>0.029</v>
      </c>
      <c r="G1032" s="14">
        <v>0.511</v>
      </c>
      <c r="H1032" s="14">
        <v>1.02</v>
      </c>
      <c r="I1032" s="11" t="s">
        <v>3431</v>
      </c>
    </row>
    <row r="1033" spans="1:9">
      <c r="A1033" s="10" t="s">
        <v>2403</v>
      </c>
      <c r="B1033" s="10" t="s">
        <v>2438</v>
      </c>
      <c r="C1033" s="10" t="s">
        <v>2439</v>
      </c>
      <c r="D1033" s="11">
        <v>13</v>
      </c>
      <c r="E1033" s="14">
        <v>-0.009</v>
      </c>
      <c r="F1033" s="14">
        <v>0.135</v>
      </c>
      <c r="G1033" s="14">
        <v>0.947</v>
      </c>
      <c r="H1033" s="14">
        <v>0.991</v>
      </c>
      <c r="I1033" s="11" t="s">
        <v>2709</v>
      </c>
    </row>
    <row r="1034" spans="1:9">
      <c r="A1034" s="10" t="s">
        <v>2403</v>
      </c>
      <c r="B1034" s="10" t="s">
        <v>2438</v>
      </c>
      <c r="C1034" s="10" t="s">
        <v>2441</v>
      </c>
      <c r="D1034" s="11">
        <v>13</v>
      </c>
      <c r="E1034" s="14">
        <v>-0.028</v>
      </c>
      <c r="F1034" s="14">
        <v>0.022</v>
      </c>
      <c r="G1034" s="14">
        <v>0.209</v>
      </c>
      <c r="H1034" s="14">
        <v>0.973</v>
      </c>
      <c r="I1034" s="11" t="s">
        <v>3432</v>
      </c>
    </row>
    <row r="1035" spans="1:9">
      <c r="A1035" s="10" t="s">
        <v>2403</v>
      </c>
      <c r="B1035" s="10" t="s">
        <v>2438</v>
      </c>
      <c r="C1035" s="10" t="s">
        <v>2443</v>
      </c>
      <c r="D1035" s="11">
        <v>13</v>
      </c>
      <c r="E1035" s="14">
        <v>-0.042</v>
      </c>
      <c r="F1035" s="14">
        <v>0.044</v>
      </c>
      <c r="G1035" s="14">
        <v>0.342</v>
      </c>
      <c r="H1035" s="14">
        <v>0.959</v>
      </c>
      <c r="I1035" s="11" t="s">
        <v>2711</v>
      </c>
    </row>
    <row r="1036" spans="1:9">
      <c r="A1036" s="10" t="s">
        <v>2403</v>
      </c>
      <c r="B1036" s="10" t="s">
        <v>2438</v>
      </c>
      <c r="C1036" s="10" t="s">
        <v>2445</v>
      </c>
      <c r="D1036" s="11">
        <v>13</v>
      </c>
      <c r="E1036" s="14">
        <v>-0.033</v>
      </c>
      <c r="F1036" s="14">
        <v>0.032</v>
      </c>
      <c r="G1036" s="14">
        <v>0.316</v>
      </c>
      <c r="H1036" s="14">
        <v>0.968</v>
      </c>
      <c r="I1036" s="11" t="s">
        <v>3433</v>
      </c>
    </row>
    <row r="1037" spans="1:9">
      <c r="A1037" s="10" t="s">
        <v>2403</v>
      </c>
      <c r="B1037" s="10" t="s">
        <v>2438</v>
      </c>
      <c r="C1037" s="10" t="s">
        <v>2447</v>
      </c>
      <c r="D1037" s="11">
        <v>13</v>
      </c>
      <c r="E1037" s="14">
        <v>-0.037</v>
      </c>
      <c r="F1037" s="14">
        <v>0.026</v>
      </c>
      <c r="G1037" s="14">
        <v>0.188</v>
      </c>
      <c r="H1037" s="14">
        <v>0.964</v>
      </c>
      <c r="I1037" s="11" t="s">
        <v>3434</v>
      </c>
    </row>
    <row r="1038" spans="1:9">
      <c r="A1038" s="10" t="s">
        <v>2404</v>
      </c>
      <c r="B1038" s="10" t="s">
        <v>2438</v>
      </c>
      <c r="C1038" s="10" t="s">
        <v>2439</v>
      </c>
      <c r="D1038" s="11">
        <v>9</v>
      </c>
      <c r="E1038" s="14">
        <v>-0.066</v>
      </c>
      <c r="F1038" s="14">
        <v>0.09</v>
      </c>
      <c r="G1038" s="14">
        <v>0.486</v>
      </c>
      <c r="H1038" s="14">
        <v>0.936</v>
      </c>
      <c r="I1038" s="11" t="s">
        <v>2587</v>
      </c>
    </row>
    <row r="1039" spans="1:9">
      <c r="A1039" s="10" t="s">
        <v>2404</v>
      </c>
      <c r="B1039" s="10" t="s">
        <v>2438</v>
      </c>
      <c r="C1039" s="10" t="s">
        <v>2441</v>
      </c>
      <c r="D1039" s="11">
        <v>9</v>
      </c>
      <c r="E1039" s="14">
        <v>0.001</v>
      </c>
      <c r="F1039" s="14">
        <v>0.022</v>
      </c>
      <c r="G1039" s="14">
        <v>0.967</v>
      </c>
      <c r="H1039" s="14">
        <v>1.001</v>
      </c>
      <c r="I1039" s="11" t="s">
        <v>3435</v>
      </c>
    </row>
    <row r="1040" spans="1:9">
      <c r="A1040" s="10" t="s">
        <v>2404</v>
      </c>
      <c r="B1040" s="10" t="s">
        <v>2438</v>
      </c>
      <c r="C1040" s="10" t="s">
        <v>2443</v>
      </c>
      <c r="D1040" s="11">
        <v>9</v>
      </c>
      <c r="E1040" s="14">
        <v>0.014</v>
      </c>
      <c r="F1040" s="14">
        <v>0.019</v>
      </c>
      <c r="G1040" s="14">
        <v>0.457</v>
      </c>
      <c r="H1040" s="14">
        <v>1.015</v>
      </c>
      <c r="I1040" s="11" t="s">
        <v>2589</v>
      </c>
    </row>
    <row r="1041" spans="1:9">
      <c r="A1041" s="10" t="s">
        <v>2404</v>
      </c>
      <c r="B1041" s="10" t="s">
        <v>2438</v>
      </c>
      <c r="C1041" s="10" t="s">
        <v>2445</v>
      </c>
      <c r="D1041" s="11">
        <v>9</v>
      </c>
      <c r="E1041" s="14">
        <v>-0.01</v>
      </c>
      <c r="F1041" s="14">
        <v>0.036</v>
      </c>
      <c r="G1041" s="14">
        <v>0.777</v>
      </c>
      <c r="H1041" s="14">
        <v>0.99</v>
      </c>
      <c r="I1041" s="11" t="s">
        <v>3436</v>
      </c>
    </row>
    <row r="1042" spans="1:9">
      <c r="A1042" s="10" t="s">
        <v>2404</v>
      </c>
      <c r="B1042" s="10" t="s">
        <v>2438</v>
      </c>
      <c r="C1042" s="10" t="s">
        <v>2447</v>
      </c>
      <c r="D1042" s="11">
        <v>9</v>
      </c>
      <c r="E1042" s="14">
        <v>-0.01</v>
      </c>
      <c r="F1042" s="14">
        <v>0.034</v>
      </c>
      <c r="G1042" s="14">
        <v>0.766</v>
      </c>
      <c r="H1042" s="14">
        <v>0.99</v>
      </c>
      <c r="I1042" s="11" t="s">
        <v>3437</v>
      </c>
    </row>
    <row r="1043" spans="1:9">
      <c r="A1043" s="10" t="s">
        <v>2405</v>
      </c>
      <c r="B1043" s="10" t="s">
        <v>2438</v>
      </c>
      <c r="C1043" s="10" t="s">
        <v>2439</v>
      </c>
      <c r="D1043" s="11">
        <v>13</v>
      </c>
      <c r="E1043" s="14">
        <v>0.01</v>
      </c>
      <c r="F1043" s="14">
        <v>0.041</v>
      </c>
      <c r="G1043" s="14">
        <v>0.821</v>
      </c>
      <c r="H1043" s="14">
        <v>1.01</v>
      </c>
      <c r="I1043" s="11" t="s">
        <v>2714</v>
      </c>
    </row>
    <row r="1044" spans="1:9">
      <c r="A1044" s="10" t="s">
        <v>2405</v>
      </c>
      <c r="B1044" s="10" t="s">
        <v>2438</v>
      </c>
      <c r="C1044" s="10" t="s">
        <v>2441</v>
      </c>
      <c r="D1044" s="11">
        <v>13</v>
      </c>
      <c r="E1044" s="14">
        <v>-0.015</v>
      </c>
      <c r="F1044" s="14">
        <v>0.014</v>
      </c>
      <c r="G1044" s="14">
        <v>0.306</v>
      </c>
      <c r="H1044" s="14">
        <v>0.986</v>
      </c>
      <c r="I1044" s="11" t="s">
        <v>3438</v>
      </c>
    </row>
    <row r="1045" spans="1:9">
      <c r="A1045" s="10" t="s">
        <v>2405</v>
      </c>
      <c r="B1045" s="10" t="s">
        <v>2438</v>
      </c>
      <c r="C1045" s="10" t="s">
        <v>2443</v>
      </c>
      <c r="D1045" s="11">
        <v>13</v>
      </c>
      <c r="E1045" s="14">
        <v>-0.013</v>
      </c>
      <c r="F1045" s="14">
        <v>0.01</v>
      </c>
      <c r="G1045" s="14">
        <v>0.196</v>
      </c>
      <c r="H1045" s="14">
        <v>0.987</v>
      </c>
      <c r="I1045" s="11" t="s">
        <v>2716</v>
      </c>
    </row>
    <row r="1046" spans="1:9">
      <c r="A1046" s="10" t="s">
        <v>2405</v>
      </c>
      <c r="B1046" s="10" t="s">
        <v>2438</v>
      </c>
      <c r="C1046" s="10" t="s">
        <v>2445</v>
      </c>
      <c r="D1046" s="11">
        <v>13</v>
      </c>
      <c r="E1046" s="14">
        <v>-0.021</v>
      </c>
      <c r="F1046" s="14">
        <v>0.022</v>
      </c>
      <c r="G1046" s="14">
        <v>0.378</v>
      </c>
      <c r="H1046" s="14">
        <v>0.98</v>
      </c>
      <c r="I1046" s="11" t="s">
        <v>3439</v>
      </c>
    </row>
    <row r="1047" spans="1:9">
      <c r="A1047" s="10" t="s">
        <v>2405</v>
      </c>
      <c r="B1047" s="10" t="s">
        <v>2438</v>
      </c>
      <c r="C1047" s="10" t="s">
        <v>2447</v>
      </c>
      <c r="D1047" s="11">
        <v>13</v>
      </c>
      <c r="E1047" s="14">
        <v>-0.02</v>
      </c>
      <c r="F1047" s="14">
        <v>0.023</v>
      </c>
      <c r="G1047" s="14">
        <v>0.398</v>
      </c>
      <c r="H1047" s="14">
        <v>0.98</v>
      </c>
      <c r="I1047" s="11" t="s">
        <v>3440</v>
      </c>
    </row>
    <row r="1048" spans="1:9">
      <c r="A1048" s="10" t="s">
        <v>2406</v>
      </c>
      <c r="B1048" s="10" t="s">
        <v>2438</v>
      </c>
      <c r="C1048" s="10" t="s">
        <v>2439</v>
      </c>
      <c r="D1048" s="11">
        <v>8</v>
      </c>
      <c r="E1048" s="14">
        <v>0.01</v>
      </c>
      <c r="F1048" s="14">
        <v>0.096</v>
      </c>
      <c r="G1048" s="14">
        <v>0.918</v>
      </c>
      <c r="H1048" s="14">
        <v>1.01</v>
      </c>
      <c r="I1048" s="11" t="s">
        <v>3441</v>
      </c>
    </row>
    <row r="1049" spans="1:9">
      <c r="A1049" s="10" t="s">
        <v>2406</v>
      </c>
      <c r="B1049" s="10" t="s">
        <v>2438</v>
      </c>
      <c r="C1049" s="10" t="s">
        <v>2441</v>
      </c>
      <c r="D1049" s="11">
        <v>8</v>
      </c>
      <c r="E1049" s="14">
        <v>0.032</v>
      </c>
      <c r="F1049" s="14">
        <v>0.023</v>
      </c>
      <c r="G1049" s="14">
        <v>0.17</v>
      </c>
      <c r="H1049" s="14">
        <v>1.032</v>
      </c>
      <c r="I1049" s="11" t="s">
        <v>3442</v>
      </c>
    </row>
    <row r="1050" spans="1:9">
      <c r="A1050" s="10" t="s">
        <v>2406</v>
      </c>
      <c r="B1050" s="10" t="s">
        <v>2438</v>
      </c>
      <c r="C1050" s="10" t="s">
        <v>2443</v>
      </c>
      <c r="D1050" s="11">
        <v>8</v>
      </c>
      <c r="E1050" s="14">
        <v>0.024</v>
      </c>
      <c r="F1050" s="14">
        <v>0.018</v>
      </c>
      <c r="G1050" s="14">
        <v>0.176</v>
      </c>
      <c r="H1050" s="14">
        <v>1.025</v>
      </c>
      <c r="I1050" s="11" t="s">
        <v>3443</v>
      </c>
    </row>
    <row r="1051" spans="1:9">
      <c r="A1051" s="10" t="s">
        <v>2406</v>
      </c>
      <c r="B1051" s="10" t="s">
        <v>2438</v>
      </c>
      <c r="C1051" s="10" t="s">
        <v>2445</v>
      </c>
      <c r="D1051" s="11">
        <v>8</v>
      </c>
      <c r="E1051" s="14">
        <v>0.035</v>
      </c>
      <c r="F1051" s="14">
        <v>0.037</v>
      </c>
      <c r="G1051" s="14">
        <v>0.382</v>
      </c>
      <c r="H1051" s="14">
        <v>1.036</v>
      </c>
      <c r="I1051" s="11" t="s">
        <v>3444</v>
      </c>
    </row>
    <row r="1052" spans="1:9">
      <c r="A1052" s="10" t="s">
        <v>2406</v>
      </c>
      <c r="B1052" s="10" t="s">
        <v>2438</v>
      </c>
      <c r="C1052" s="10" t="s">
        <v>2447</v>
      </c>
      <c r="D1052" s="11">
        <v>8</v>
      </c>
      <c r="E1052" s="14">
        <v>0.034</v>
      </c>
      <c r="F1052" s="14">
        <v>0.037</v>
      </c>
      <c r="G1052" s="14">
        <v>0.38</v>
      </c>
      <c r="H1052" s="14">
        <v>1.035</v>
      </c>
      <c r="I1052" s="11" t="s">
        <v>3445</v>
      </c>
    </row>
    <row r="1053" spans="1:9">
      <c r="A1053" s="10" t="s">
        <v>2418</v>
      </c>
      <c r="B1053" s="10" t="s">
        <v>2438</v>
      </c>
      <c r="C1053" s="10" t="s">
        <v>2439</v>
      </c>
      <c r="D1053" s="11">
        <v>10</v>
      </c>
      <c r="E1053" s="14">
        <v>-0.22</v>
      </c>
      <c r="F1053" s="14">
        <v>0.068</v>
      </c>
      <c r="G1053" s="14">
        <v>0.012</v>
      </c>
      <c r="H1053" s="14">
        <v>0.803</v>
      </c>
      <c r="I1053" s="11" t="s">
        <v>3446</v>
      </c>
    </row>
    <row r="1054" spans="1:9">
      <c r="A1054" s="10" t="s">
        <v>2418</v>
      </c>
      <c r="B1054" s="10" t="s">
        <v>2438</v>
      </c>
      <c r="C1054" s="10" t="s">
        <v>2441</v>
      </c>
      <c r="D1054" s="11">
        <v>10</v>
      </c>
      <c r="E1054" s="14">
        <v>0</v>
      </c>
      <c r="F1054" s="14">
        <v>0.013</v>
      </c>
      <c r="G1054" s="14">
        <v>0.992</v>
      </c>
      <c r="H1054" s="14">
        <v>1</v>
      </c>
      <c r="I1054" s="11" t="s">
        <v>3447</v>
      </c>
    </row>
    <row r="1055" spans="1:9">
      <c r="A1055" s="10" t="s">
        <v>2418</v>
      </c>
      <c r="B1055" s="10" t="s">
        <v>2438</v>
      </c>
      <c r="C1055" s="10" t="s">
        <v>2443</v>
      </c>
      <c r="D1055" s="11">
        <v>10</v>
      </c>
      <c r="E1055" s="14">
        <v>0.004</v>
      </c>
      <c r="F1055" s="14">
        <v>0.013</v>
      </c>
      <c r="G1055" s="14">
        <v>0.78</v>
      </c>
      <c r="H1055" s="14">
        <v>1.004</v>
      </c>
      <c r="I1055" s="11" t="s">
        <v>3448</v>
      </c>
    </row>
    <row r="1056" spans="1:9">
      <c r="A1056" s="10" t="s">
        <v>2418</v>
      </c>
      <c r="B1056" s="10" t="s">
        <v>2438</v>
      </c>
      <c r="C1056" s="10" t="s">
        <v>2445</v>
      </c>
      <c r="D1056" s="11">
        <v>10</v>
      </c>
      <c r="E1056" s="14">
        <v>0.008</v>
      </c>
      <c r="F1056" s="14">
        <v>0.025</v>
      </c>
      <c r="G1056" s="14">
        <v>0.769</v>
      </c>
      <c r="H1056" s="14">
        <v>1.008</v>
      </c>
      <c r="I1056" s="11" t="s">
        <v>3449</v>
      </c>
    </row>
    <row r="1057" ht="14.75" spans="1:9">
      <c r="A1057" s="19" t="s">
        <v>2418</v>
      </c>
      <c r="B1057" s="19" t="s">
        <v>2438</v>
      </c>
      <c r="C1057" s="19" t="s">
        <v>2447</v>
      </c>
      <c r="D1057" s="20">
        <v>10</v>
      </c>
      <c r="E1057" s="23">
        <v>0.005</v>
      </c>
      <c r="F1057" s="23">
        <v>0.021</v>
      </c>
      <c r="G1057" s="23">
        <v>0.828</v>
      </c>
      <c r="H1057" s="23">
        <v>1.005</v>
      </c>
      <c r="I1057" s="20" t="s">
        <v>3450</v>
      </c>
    </row>
  </sheetData>
  <mergeCells count="1">
    <mergeCell ref="A1:I1"/>
  </mergeCells>
  <conditionalFormatting sqref="G2:G1057">
    <cfRule type="cellIs" dxfId="0" priority="1" operator="lessThan">
      <formula>0.05</formula>
    </cfRule>
  </conditionalFormatting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899"/>
  <sheetViews>
    <sheetView workbookViewId="0">
      <selection activeCell="A1" sqref="A1:R1"/>
    </sheetView>
  </sheetViews>
  <sheetFormatPr defaultColWidth="8.72727272727273" defaultRowHeight="14"/>
  <cols>
    <col min="1" max="1" width="14.2727272727273" customWidth="1"/>
  </cols>
  <sheetData>
    <row r="1" ht="14.75" spans="1:18">
      <c r="A1" s="1" t="s">
        <v>3451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14.75" spans="1:18">
      <c r="A2" s="3" t="s">
        <v>3452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5" t="s">
        <v>3453</v>
      </c>
      <c r="H2" s="5"/>
      <c r="I2" s="5"/>
      <c r="J2" s="5"/>
      <c r="K2" s="5"/>
      <c r="L2" s="5" t="s">
        <v>3454</v>
      </c>
      <c r="M2" s="5"/>
      <c r="N2" s="5"/>
      <c r="O2" s="5"/>
      <c r="P2" s="5"/>
      <c r="Q2" s="3" t="s">
        <v>9</v>
      </c>
      <c r="R2" s="3" t="s">
        <v>10</v>
      </c>
    </row>
    <row r="3" ht="14.75" spans="1:18">
      <c r="A3" s="9"/>
      <c r="B3" s="9"/>
      <c r="C3" s="9"/>
      <c r="D3" s="9"/>
      <c r="E3" s="29"/>
      <c r="F3" s="29"/>
      <c r="G3" s="8" t="s">
        <v>11</v>
      </c>
      <c r="H3" s="9" t="s">
        <v>12</v>
      </c>
      <c r="I3" s="9" t="s">
        <v>13</v>
      </c>
      <c r="J3" s="9" t="s">
        <v>14</v>
      </c>
      <c r="K3" s="16" t="s">
        <v>15</v>
      </c>
      <c r="L3" s="9" t="s">
        <v>11</v>
      </c>
      <c r="M3" s="9" t="s">
        <v>12</v>
      </c>
      <c r="N3" s="9" t="s">
        <v>13</v>
      </c>
      <c r="O3" s="9" t="s">
        <v>14</v>
      </c>
      <c r="P3" s="16" t="s">
        <v>15</v>
      </c>
      <c r="Q3" s="9"/>
      <c r="R3" s="9"/>
    </row>
    <row r="4" spans="1:18">
      <c r="A4" s="10" t="s">
        <v>16</v>
      </c>
      <c r="B4" s="10" t="s">
        <v>17</v>
      </c>
      <c r="C4" s="11">
        <v>12</v>
      </c>
      <c r="D4" s="12">
        <v>20378911</v>
      </c>
      <c r="E4" s="11" t="s">
        <v>18</v>
      </c>
      <c r="F4" s="11" t="s">
        <v>19</v>
      </c>
      <c r="G4" s="30">
        <v>-0.058</v>
      </c>
      <c r="H4" s="11">
        <v>0.012</v>
      </c>
      <c r="I4" s="15">
        <v>2.59e-6</v>
      </c>
      <c r="J4" s="11" t="s">
        <v>20</v>
      </c>
      <c r="K4" s="17">
        <v>16311</v>
      </c>
      <c r="L4" s="31">
        <v>0</v>
      </c>
      <c r="M4" s="32">
        <v>0.002</v>
      </c>
      <c r="N4" s="33">
        <v>0.85</v>
      </c>
      <c r="O4" s="32">
        <v>0.736</v>
      </c>
      <c r="P4" s="17">
        <v>454884</v>
      </c>
      <c r="Q4" s="11">
        <v>0.001430182</v>
      </c>
      <c r="R4" s="11">
        <v>23.35824665</v>
      </c>
    </row>
    <row r="5" spans="1:18">
      <c r="A5" s="10" t="s">
        <v>16</v>
      </c>
      <c r="B5" s="10" t="s">
        <v>21</v>
      </c>
      <c r="C5" s="11">
        <v>17</v>
      </c>
      <c r="D5" s="12">
        <v>75348675</v>
      </c>
      <c r="E5" s="11" t="s">
        <v>18</v>
      </c>
      <c r="F5" s="11" t="s">
        <v>22</v>
      </c>
      <c r="G5" s="30">
        <v>-0.056</v>
      </c>
      <c r="H5" s="11">
        <v>0.012</v>
      </c>
      <c r="I5" s="15">
        <v>5.93e-6</v>
      </c>
      <c r="J5" s="11" t="s">
        <v>20</v>
      </c>
      <c r="K5" s="17">
        <v>16309</v>
      </c>
      <c r="L5" s="31">
        <v>-0.001</v>
      </c>
      <c r="M5" s="32">
        <v>0.002</v>
      </c>
      <c r="N5" s="33">
        <v>0.71</v>
      </c>
      <c r="O5" s="32">
        <v>0.712</v>
      </c>
      <c r="P5" s="17">
        <v>454884</v>
      </c>
      <c r="Q5" s="11">
        <v>0.001333542</v>
      </c>
      <c r="R5" s="11">
        <v>21.77510713</v>
      </c>
    </row>
    <row r="6" spans="1:18">
      <c r="A6" s="10" t="s">
        <v>16</v>
      </c>
      <c r="B6" s="10" t="s">
        <v>23</v>
      </c>
      <c r="C6" s="11">
        <v>5</v>
      </c>
      <c r="D6" s="12">
        <v>475408</v>
      </c>
      <c r="E6" s="11" t="s">
        <v>22</v>
      </c>
      <c r="F6" s="11" t="s">
        <v>19</v>
      </c>
      <c r="G6" s="30">
        <v>0.056</v>
      </c>
      <c r="H6" s="11">
        <v>0.012</v>
      </c>
      <c r="I6" s="15">
        <v>1.58e-6</v>
      </c>
      <c r="J6" s="11" t="s">
        <v>20</v>
      </c>
      <c r="K6" s="17">
        <v>16312</v>
      </c>
      <c r="L6" s="31">
        <v>0.002</v>
      </c>
      <c r="M6" s="32">
        <v>0.002</v>
      </c>
      <c r="N6" s="33">
        <v>0.41</v>
      </c>
      <c r="O6" s="32">
        <v>0.597</v>
      </c>
      <c r="P6" s="17">
        <v>454884</v>
      </c>
      <c r="Q6" s="11">
        <v>0.001333297</v>
      </c>
      <c r="R6" s="11">
        <v>21.77510762</v>
      </c>
    </row>
    <row r="7" spans="1:18">
      <c r="A7" s="10" t="s">
        <v>16</v>
      </c>
      <c r="B7" s="10" t="s">
        <v>24</v>
      </c>
      <c r="C7" s="11">
        <v>1</v>
      </c>
      <c r="D7" s="12">
        <v>114665485</v>
      </c>
      <c r="E7" s="11" t="s">
        <v>19</v>
      </c>
      <c r="F7" s="11" t="s">
        <v>25</v>
      </c>
      <c r="G7" s="30">
        <v>0.051</v>
      </c>
      <c r="H7" s="11">
        <v>0.011</v>
      </c>
      <c r="I7" s="15">
        <v>8.63e-6</v>
      </c>
      <c r="J7" s="11" t="s">
        <v>20</v>
      </c>
      <c r="K7" s="17">
        <v>16311</v>
      </c>
      <c r="L7" s="31">
        <v>-0.001</v>
      </c>
      <c r="M7" s="32">
        <v>0.002</v>
      </c>
      <c r="N7" s="33">
        <v>0.79</v>
      </c>
      <c r="O7" s="32">
        <v>0.628</v>
      </c>
      <c r="P7" s="17">
        <v>454884</v>
      </c>
      <c r="Q7" s="11">
        <v>0.001316141</v>
      </c>
      <c r="R7" s="11">
        <v>21.49323202</v>
      </c>
    </row>
    <row r="8" spans="1:18">
      <c r="A8" s="10" t="s">
        <v>16</v>
      </c>
      <c r="B8" s="10" t="s">
        <v>26</v>
      </c>
      <c r="C8" s="11">
        <v>15</v>
      </c>
      <c r="D8" s="12">
        <v>49208992</v>
      </c>
      <c r="E8" s="11" t="s">
        <v>22</v>
      </c>
      <c r="F8" s="11" t="s">
        <v>25</v>
      </c>
      <c r="G8" s="30">
        <v>0.072</v>
      </c>
      <c r="H8" s="11">
        <v>0.015</v>
      </c>
      <c r="I8" s="15">
        <v>4.03e-6</v>
      </c>
      <c r="J8" s="11" t="s">
        <v>20</v>
      </c>
      <c r="K8" s="17">
        <v>16182</v>
      </c>
      <c r="L8" s="31">
        <v>-0.004</v>
      </c>
      <c r="M8" s="32">
        <v>0.003</v>
      </c>
      <c r="N8" s="33">
        <v>0.17</v>
      </c>
      <c r="O8" s="32">
        <v>0.842</v>
      </c>
      <c r="P8" s="17">
        <v>454884</v>
      </c>
      <c r="Q8" s="11">
        <v>0.00142178</v>
      </c>
      <c r="R8" s="11">
        <v>23.03715239</v>
      </c>
    </row>
    <row r="9" spans="1:18">
      <c r="A9" s="10" t="s">
        <v>16</v>
      </c>
      <c r="B9" s="10" t="s">
        <v>27</v>
      </c>
      <c r="C9" s="11">
        <v>22</v>
      </c>
      <c r="D9" s="12">
        <v>35567355</v>
      </c>
      <c r="E9" s="11" t="s">
        <v>25</v>
      </c>
      <c r="F9" s="11" t="s">
        <v>19</v>
      </c>
      <c r="G9" s="30">
        <v>0.112</v>
      </c>
      <c r="H9" s="11">
        <v>0.024</v>
      </c>
      <c r="I9" s="15">
        <v>1.5e-6</v>
      </c>
      <c r="J9" s="11" t="s">
        <v>20</v>
      </c>
      <c r="K9" s="17">
        <v>14302</v>
      </c>
      <c r="L9" s="31">
        <v>0</v>
      </c>
      <c r="M9" s="32">
        <v>0.004</v>
      </c>
      <c r="N9" s="33">
        <v>0.94</v>
      </c>
      <c r="O9" s="32">
        <v>0.947</v>
      </c>
      <c r="P9" s="17">
        <v>454884</v>
      </c>
      <c r="Q9" s="11">
        <v>0.001520393</v>
      </c>
      <c r="R9" s="11">
        <v>21.77473236</v>
      </c>
    </row>
    <row r="10" spans="1:18">
      <c r="A10" s="10" t="s">
        <v>16</v>
      </c>
      <c r="B10" s="10" t="s">
        <v>28</v>
      </c>
      <c r="C10" s="11">
        <v>2</v>
      </c>
      <c r="D10" s="12">
        <v>161611969</v>
      </c>
      <c r="E10" s="11" t="s">
        <v>25</v>
      </c>
      <c r="F10" s="11" t="s">
        <v>19</v>
      </c>
      <c r="G10" s="30">
        <v>0.051</v>
      </c>
      <c r="H10" s="11">
        <v>0.011</v>
      </c>
      <c r="I10" s="15">
        <v>6.71e-6</v>
      </c>
      <c r="J10" s="11" t="s">
        <v>20</v>
      </c>
      <c r="K10" s="17">
        <v>16182</v>
      </c>
      <c r="L10" s="31">
        <v>-0.004</v>
      </c>
      <c r="M10" s="32">
        <v>0.002</v>
      </c>
      <c r="N10" s="33">
        <v>0.051</v>
      </c>
      <c r="O10" s="32">
        <v>0.575</v>
      </c>
      <c r="P10" s="17">
        <v>454884</v>
      </c>
      <c r="Q10" s="11">
        <v>0.001326619</v>
      </c>
      <c r="R10" s="11">
        <v>21.49321101</v>
      </c>
    </row>
    <row r="11" spans="1:18">
      <c r="A11" s="10" t="s">
        <v>16</v>
      </c>
      <c r="B11" s="10" t="s">
        <v>29</v>
      </c>
      <c r="C11" s="11">
        <v>10</v>
      </c>
      <c r="D11" s="12">
        <v>126110032</v>
      </c>
      <c r="E11" s="11" t="s">
        <v>18</v>
      </c>
      <c r="F11" s="11" t="s">
        <v>22</v>
      </c>
      <c r="G11" s="30">
        <v>0.076</v>
      </c>
      <c r="H11" s="11">
        <v>0.017</v>
      </c>
      <c r="I11" s="15">
        <v>4.96e-6</v>
      </c>
      <c r="J11" s="11" t="s">
        <v>20</v>
      </c>
      <c r="K11" s="17">
        <v>15525</v>
      </c>
      <c r="L11" s="31">
        <v>0.002</v>
      </c>
      <c r="M11" s="32">
        <v>0.003</v>
      </c>
      <c r="N11" s="33">
        <v>0.5</v>
      </c>
      <c r="O11" s="32">
        <v>0.858</v>
      </c>
      <c r="P11" s="17">
        <v>454884</v>
      </c>
      <c r="Q11" s="11">
        <v>0.001285698</v>
      </c>
      <c r="R11" s="11">
        <v>19.98358446</v>
      </c>
    </row>
    <row r="12" spans="1:18">
      <c r="A12" s="10" t="s">
        <v>16</v>
      </c>
      <c r="B12" s="10" t="s">
        <v>30</v>
      </c>
      <c r="C12" s="11">
        <v>2</v>
      </c>
      <c r="D12" s="12">
        <v>136616754</v>
      </c>
      <c r="E12" s="11" t="s">
        <v>22</v>
      </c>
      <c r="F12" s="11" t="s">
        <v>18</v>
      </c>
      <c r="G12" s="30">
        <v>0.111</v>
      </c>
      <c r="H12" s="11">
        <v>0.012</v>
      </c>
      <c r="I12" s="15">
        <v>3.79e-20</v>
      </c>
      <c r="J12" s="11" t="s">
        <v>20</v>
      </c>
      <c r="K12" s="17">
        <v>16313</v>
      </c>
      <c r="L12" s="31">
        <v>0.013</v>
      </c>
      <c r="M12" s="32">
        <v>0.002</v>
      </c>
      <c r="N12" s="33">
        <v>7.9e-9</v>
      </c>
      <c r="O12" s="32">
        <v>0.739</v>
      </c>
      <c r="P12" s="17">
        <v>454884</v>
      </c>
      <c r="Q12" s="11">
        <v>0.005217683</v>
      </c>
      <c r="R12" s="11">
        <v>85.5520099</v>
      </c>
    </row>
    <row r="13" spans="1:18">
      <c r="A13" s="10" t="s">
        <v>16</v>
      </c>
      <c r="B13" s="10" t="s">
        <v>31</v>
      </c>
      <c r="C13" s="11">
        <v>11</v>
      </c>
      <c r="D13" s="12">
        <v>71221248</v>
      </c>
      <c r="E13" s="11" t="s">
        <v>19</v>
      </c>
      <c r="F13" s="11" t="s">
        <v>25</v>
      </c>
      <c r="G13" s="30">
        <v>0.054</v>
      </c>
      <c r="H13" s="11">
        <v>0.012</v>
      </c>
      <c r="I13" s="15">
        <v>5.39e-6</v>
      </c>
      <c r="J13" s="11" t="s">
        <v>20</v>
      </c>
      <c r="K13" s="17">
        <v>16313</v>
      </c>
      <c r="L13" s="31">
        <v>0.006</v>
      </c>
      <c r="M13" s="32">
        <v>0.002</v>
      </c>
      <c r="N13" s="33">
        <v>0.011</v>
      </c>
      <c r="O13" s="32">
        <v>0.779</v>
      </c>
      <c r="P13" s="17">
        <v>454884</v>
      </c>
      <c r="Q13" s="11">
        <v>0.001239802</v>
      </c>
      <c r="R13" s="11">
        <v>20.24751732</v>
      </c>
    </row>
    <row r="14" spans="1:18">
      <c r="A14" s="10" t="s">
        <v>16</v>
      </c>
      <c r="B14" s="10" t="s">
        <v>32</v>
      </c>
      <c r="C14" s="11">
        <v>1</v>
      </c>
      <c r="D14" s="12">
        <v>207003553</v>
      </c>
      <c r="E14" s="11" t="s">
        <v>19</v>
      </c>
      <c r="F14" s="11" t="s">
        <v>25</v>
      </c>
      <c r="G14" s="30">
        <v>0.071</v>
      </c>
      <c r="H14" s="11">
        <v>0.013</v>
      </c>
      <c r="I14" s="15">
        <v>1.11e-7</v>
      </c>
      <c r="J14" s="11" t="s">
        <v>20</v>
      </c>
      <c r="K14" s="17">
        <v>16308</v>
      </c>
      <c r="L14" s="31">
        <v>-0.003</v>
      </c>
      <c r="M14" s="32">
        <v>0.003</v>
      </c>
      <c r="N14" s="33">
        <v>0.2</v>
      </c>
      <c r="O14" s="32">
        <v>0.805</v>
      </c>
      <c r="P14" s="17">
        <v>454884</v>
      </c>
      <c r="Q14" s="11">
        <v>0.001825726</v>
      </c>
      <c r="R14" s="11">
        <v>29.82474424</v>
      </c>
    </row>
    <row r="15" spans="1:18">
      <c r="A15" s="10" t="s">
        <v>16</v>
      </c>
      <c r="B15" s="10" t="s">
        <v>33</v>
      </c>
      <c r="C15" s="11">
        <v>15</v>
      </c>
      <c r="D15" s="12">
        <v>94852795</v>
      </c>
      <c r="E15" s="11" t="s">
        <v>18</v>
      </c>
      <c r="F15" s="11" t="s">
        <v>22</v>
      </c>
      <c r="G15" s="30">
        <v>-0.126</v>
      </c>
      <c r="H15" s="11">
        <v>0.027</v>
      </c>
      <c r="I15" s="15">
        <v>2.57e-6</v>
      </c>
      <c r="J15" s="11" t="s">
        <v>20</v>
      </c>
      <c r="K15" s="17">
        <v>12898</v>
      </c>
      <c r="L15" s="31">
        <v>0.001</v>
      </c>
      <c r="M15" s="32">
        <v>0.005</v>
      </c>
      <c r="N15" s="33">
        <v>0.9</v>
      </c>
      <c r="O15" s="32">
        <v>0.948</v>
      </c>
      <c r="P15" s="17">
        <v>454884</v>
      </c>
      <c r="Q15" s="11">
        <v>0.001685616</v>
      </c>
      <c r="R15" s="11">
        <v>21.77440085</v>
      </c>
    </row>
    <row r="16" spans="1:18">
      <c r="A16" s="10" t="s">
        <v>16</v>
      </c>
      <c r="B16" s="10" t="s">
        <v>34</v>
      </c>
      <c r="C16" s="11">
        <v>13</v>
      </c>
      <c r="D16" s="12">
        <v>112859829</v>
      </c>
      <c r="E16" s="11" t="s">
        <v>18</v>
      </c>
      <c r="F16" s="11" t="s">
        <v>22</v>
      </c>
      <c r="G16" s="30">
        <v>0.094</v>
      </c>
      <c r="H16" s="11">
        <v>0.019</v>
      </c>
      <c r="I16" s="15">
        <v>6.21e-7</v>
      </c>
      <c r="J16" s="11" t="s">
        <v>20</v>
      </c>
      <c r="K16" s="17">
        <v>16313</v>
      </c>
      <c r="L16" s="31">
        <v>-0.003</v>
      </c>
      <c r="M16" s="32">
        <v>0.004</v>
      </c>
      <c r="N16" s="33">
        <v>0.48</v>
      </c>
      <c r="O16" s="32">
        <v>0.92</v>
      </c>
      <c r="P16" s="17">
        <v>454884</v>
      </c>
      <c r="Q16" s="11">
        <v>0.001498178</v>
      </c>
      <c r="R16" s="11">
        <v>24.47345344</v>
      </c>
    </row>
    <row r="17" spans="1:18">
      <c r="A17" s="10" t="s">
        <v>16</v>
      </c>
      <c r="B17" s="10" t="s">
        <v>35</v>
      </c>
      <c r="C17" s="11">
        <v>5</v>
      </c>
      <c r="D17" s="12">
        <v>18019549</v>
      </c>
      <c r="E17" s="11" t="s">
        <v>25</v>
      </c>
      <c r="F17" s="11" t="s">
        <v>22</v>
      </c>
      <c r="G17" s="30">
        <v>-0.077</v>
      </c>
      <c r="H17" s="11">
        <v>0.017</v>
      </c>
      <c r="I17" s="15">
        <v>8.62e-6</v>
      </c>
      <c r="J17" s="11" t="s">
        <v>20</v>
      </c>
      <c r="K17" s="17">
        <v>16313</v>
      </c>
      <c r="L17" s="31">
        <v>-0.001</v>
      </c>
      <c r="M17" s="32">
        <v>0.003</v>
      </c>
      <c r="N17" s="33">
        <v>0.68</v>
      </c>
      <c r="O17" s="32">
        <v>0.903</v>
      </c>
      <c r="P17" s="17">
        <v>454884</v>
      </c>
      <c r="Q17" s="11">
        <v>0.001256041</v>
      </c>
      <c r="R17" s="11">
        <v>20.51305569</v>
      </c>
    </row>
    <row r="18" spans="1:18">
      <c r="A18" s="10" t="s">
        <v>16</v>
      </c>
      <c r="B18" s="10" t="s">
        <v>36</v>
      </c>
      <c r="C18" s="11">
        <v>8</v>
      </c>
      <c r="D18" s="12">
        <v>65654844</v>
      </c>
      <c r="E18" s="11" t="s">
        <v>19</v>
      </c>
      <c r="F18" s="11" t="s">
        <v>22</v>
      </c>
      <c r="G18" s="30">
        <v>0.156</v>
      </c>
      <c r="H18" s="11">
        <v>0.035</v>
      </c>
      <c r="I18" s="15">
        <v>8.62e-6</v>
      </c>
      <c r="J18" s="11" t="s">
        <v>20</v>
      </c>
      <c r="K18" s="17">
        <v>8003</v>
      </c>
      <c r="L18" s="31">
        <v>0.004</v>
      </c>
      <c r="M18" s="32">
        <v>0.004</v>
      </c>
      <c r="N18" s="33">
        <v>0.31</v>
      </c>
      <c r="O18" s="32">
        <v>0.945</v>
      </c>
      <c r="P18" s="17">
        <v>454884</v>
      </c>
      <c r="Q18" s="11">
        <v>0.002476188</v>
      </c>
      <c r="R18" s="11">
        <v>19.86115778</v>
      </c>
    </row>
    <row r="19" spans="1:18">
      <c r="A19" s="10" t="s">
        <v>16</v>
      </c>
      <c r="B19" s="10" t="s">
        <v>37</v>
      </c>
      <c r="C19" s="11">
        <v>16</v>
      </c>
      <c r="D19" s="12">
        <v>81776768</v>
      </c>
      <c r="E19" s="11" t="s">
        <v>19</v>
      </c>
      <c r="F19" s="11" t="s">
        <v>25</v>
      </c>
      <c r="G19" s="30">
        <v>0.058</v>
      </c>
      <c r="H19" s="11">
        <v>0.012</v>
      </c>
      <c r="I19" s="15">
        <v>8.34e-7</v>
      </c>
      <c r="J19" s="11" t="s">
        <v>20</v>
      </c>
      <c r="K19" s="17">
        <v>16306</v>
      </c>
      <c r="L19" s="31">
        <v>0.007</v>
      </c>
      <c r="M19" s="32">
        <v>0.002</v>
      </c>
      <c r="N19" s="33">
        <v>0.0017</v>
      </c>
      <c r="O19" s="32">
        <v>0.646</v>
      </c>
      <c r="P19" s="17">
        <v>454884</v>
      </c>
      <c r="Q19" s="11">
        <v>0.00143062</v>
      </c>
      <c r="R19" s="11">
        <v>23.35824577</v>
      </c>
    </row>
    <row r="20" spans="1:18">
      <c r="A20" s="10" t="s">
        <v>16</v>
      </c>
      <c r="B20" s="10" t="s">
        <v>38</v>
      </c>
      <c r="C20" s="11">
        <v>6</v>
      </c>
      <c r="D20" s="12">
        <v>14617591</v>
      </c>
      <c r="E20" s="11" t="s">
        <v>22</v>
      </c>
      <c r="F20" s="11" t="s">
        <v>18</v>
      </c>
      <c r="G20" s="30">
        <v>0.051</v>
      </c>
      <c r="H20" s="11">
        <v>0.012</v>
      </c>
      <c r="I20" s="15">
        <v>8.92e-6</v>
      </c>
      <c r="J20" s="11" t="s">
        <v>20</v>
      </c>
      <c r="K20" s="17">
        <v>16312</v>
      </c>
      <c r="L20" s="31">
        <v>0.001</v>
      </c>
      <c r="M20" s="32">
        <v>0.002</v>
      </c>
      <c r="N20" s="33">
        <v>0.77</v>
      </c>
      <c r="O20" s="32">
        <v>0.641</v>
      </c>
      <c r="P20" s="17">
        <v>454884</v>
      </c>
      <c r="Q20" s="11">
        <v>0.001106089</v>
      </c>
      <c r="R20" s="11">
        <v>18.06028537</v>
      </c>
    </row>
    <row r="21" spans="1:18">
      <c r="A21" s="10" t="s">
        <v>16</v>
      </c>
      <c r="B21" s="10" t="s">
        <v>39</v>
      </c>
      <c r="C21" s="11">
        <v>7</v>
      </c>
      <c r="D21" s="12">
        <v>95654718</v>
      </c>
      <c r="E21" s="11" t="s">
        <v>25</v>
      </c>
      <c r="F21" s="11" t="s">
        <v>19</v>
      </c>
      <c r="G21" s="30">
        <v>0.05</v>
      </c>
      <c r="H21" s="11">
        <v>0.011</v>
      </c>
      <c r="I21" s="15">
        <v>8.68e-6</v>
      </c>
      <c r="J21" s="11" t="s">
        <v>20</v>
      </c>
      <c r="K21" s="17">
        <v>16311</v>
      </c>
      <c r="L21" s="31">
        <v>0.003</v>
      </c>
      <c r="M21" s="32">
        <v>0.002</v>
      </c>
      <c r="N21" s="33">
        <v>0.21</v>
      </c>
      <c r="O21" s="32">
        <v>0.591</v>
      </c>
      <c r="P21" s="17">
        <v>454884</v>
      </c>
      <c r="Q21" s="11">
        <v>0.001265098</v>
      </c>
      <c r="R21" s="11">
        <v>20.65862362</v>
      </c>
    </row>
    <row r="22" spans="1:18">
      <c r="A22" s="10" t="s">
        <v>40</v>
      </c>
      <c r="B22" s="10" t="s">
        <v>41</v>
      </c>
      <c r="C22" s="11">
        <v>10</v>
      </c>
      <c r="D22" s="12">
        <v>39062269</v>
      </c>
      <c r="E22" s="11" t="s">
        <v>19</v>
      </c>
      <c r="F22" s="11" t="s">
        <v>25</v>
      </c>
      <c r="G22" s="30">
        <v>0.047</v>
      </c>
      <c r="H22" s="11">
        <v>0.011</v>
      </c>
      <c r="I22" s="15">
        <v>7.08e-6</v>
      </c>
      <c r="J22" s="11" t="s">
        <v>20</v>
      </c>
      <c r="K22" s="17">
        <v>18220</v>
      </c>
      <c r="L22" s="31">
        <v>-0.003</v>
      </c>
      <c r="M22" s="32">
        <v>0.002</v>
      </c>
      <c r="N22" s="33">
        <v>0.2</v>
      </c>
      <c r="O22" s="32">
        <v>0.556</v>
      </c>
      <c r="P22" s="17">
        <v>454884</v>
      </c>
      <c r="Q22" s="11">
        <v>0.001000984</v>
      </c>
      <c r="R22" s="11">
        <v>18.25419437</v>
      </c>
    </row>
    <row r="23" spans="1:18">
      <c r="A23" s="10" t="s">
        <v>40</v>
      </c>
      <c r="B23" s="10" t="s">
        <v>42</v>
      </c>
      <c r="C23" s="11">
        <v>14</v>
      </c>
      <c r="D23" s="12">
        <v>59317502</v>
      </c>
      <c r="E23" s="11" t="s">
        <v>18</v>
      </c>
      <c r="F23" s="11" t="s">
        <v>22</v>
      </c>
      <c r="G23" s="30">
        <v>0.103</v>
      </c>
      <c r="H23" s="11">
        <v>0.021</v>
      </c>
      <c r="I23" s="15">
        <v>9.24e-7</v>
      </c>
      <c r="J23" s="11" t="s">
        <v>20</v>
      </c>
      <c r="K23" s="17">
        <v>16393</v>
      </c>
      <c r="L23" s="31">
        <v>-0.01</v>
      </c>
      <c r="M23" s="32">
        <v>0.004</v>
      </c>
      <c r="N23" s="33">
        <v>0.021</v>
      </c>
      <c r="O23" s="32">
        <v>0.944</v>
      </c>
      <c r="P23" s="17">
        <v>454884</v>
      </c>
      <c r="Q23" s="11">
        <v>0.001465347</v>
      </c>
      <c r="R23" s="11">
        <v>24.05375435</v>
      </c>
    </row>
    <row r="24" spans="1:18">
      <c r="A24" s="10" t="s">
        <v>40</v>
      </c>
      <c r="B24" s="10" t="s">
        <v>43</v>
      </c>
      <c r="C24" s="11">
        <v>9</v>
      </c>
      <c r="D24" s="12">
        <v>116888284</v>
      </c>
      <c r="E24" s="11" t="s">
        <v>19</v>
      </c>
      <c r="F24" s="11" t="s">
        <v>18</v>
      </c>
      <c r="G24" s="30">
        <v>0.069</v>
      </c>
      <c r="H24" s="11">
        <v>0.015</v>
      </c>
      <c r="I24" s="15">
        <v>3.75e-6</v>
      </c>
      <c r="J24" s="11" t="s">
        <v>20</v>
      </c>
      <c r="K24" s="17">
        <v>17513</v>
      </c>
      <c r="L24" s="31">
        <v>-0.001</v>
      </c>
      <c r="M24" s="32">
        <v>0.003</v>
      </c>
      <c r="N24" s="33">
        <v>0.81</v>
      </c>
      <c r="O24" s="32">
        <v>0.844</v>
      </c>
      <c r="P24" s="17">
        <v>454884</v>
      </c>
      <c r="Q24" s="11">
        <v>0.001206787</v>
      </c>
      <c r="R24" s="11">
        <v>21.15758351</v>
      </c>
    </row>
    <row r="25" spans="1:18">
      <c r="A25" s="10" t="s">
        <v>40</v>
      </c>
      <c r="B25" s="10" t="s">
        <v>44</v>
      </c>
      <c r="C25" s="11">
        <v>22</v>
      </c>
      <c r="D25" s="12">
        <v>27433885</v>
      </c>
      <c r="E25" s="11" t="s">
        <v>18</v>
      </c>
      <c r="F25" s="11" t="s">
        <v>25</v>
      </c>
      <c r="G25" s="30">
        <v>-0.055</v>
      </c>
      <c r="H25" s="11">
        <v>0.012</v>
      </c>
      <c r="I25" s="15">
        <v>8.36e-6</v>
      </c>
      <c r="J25" s="11" t="s">
        <v>20</v>
      </c>
      <c r="K25" s="17">
        <v>18334</v>
      </c>
      <c r="L25" s="31">
        <v>0.005</v>
      </c>
      <c r="M25" s="32">
        <v>0.002</v>
      </c>
      <c r="N25" s="33">
        <v>0.034</v>
      </c>
      <c r="O25" s="32">
        <v>0.747</v>
      </c>
      <c r="P25" s="17">
        <v>454884</v>
      </c>
      <c r="Q25" s="11">
        <v>0.00114448</v>
      </c>
      <c r="R25" s="11">
        <v>21.00465286</v>
      </c>
    </row>
    <row r="26" spans="1:18">
      <c r="A26" s="10" t="s">
        <v>40</v>
      </c>
      <c r="B26" s="10" t="s">
        <v>45</v>
      </c>
      <c r="C26" s="11">
        <v>2</v>
      </c>
      <c r="D26" s="12">
        <v>53831026</v>
      </c>
      <c r="E26" s="11" t="s">
        <v>18</v>
      </c>
      <c r="F26" s="11" t="s">
        <v>22</v>
      </c>
      <c r="G26" s="30">
        <v>-0.051</v>
      </c>
      <c r="H26" s="11">
        <v>0.011</v>
      </c>
      <c r="I26" s="15">
        <v>1.92e-6</v>
      </c>
      <c r="J26" s="11" t="s">
        <v>20</v>
      </c>
      <c r="K26" s="17">
        <v>17853</v>
      </c>
      <c r="L26" s="31">
        <v>0.002</v>
      </c>
      <c r="M26" s="32">
        <v>0.002</v>
      </c>
      <c r="N26" s="33">
        <v>0.44</v>
      </c>
      <c r="O26" s="32">
        <v>0.531</v>
      </c>
      <c r="P26" s="17">
        <v>454884</v>
      </c>
      <c r="Q26" s="11">
        <v>0.0012026</v>
      </c>
      <c r="R26" s="11">
        <v>21.49345967</v>
      </c>
    </row>
    <row r="27" spans="1:18">
      <c r="A27" s="10" t="s">
        <v>40</v>
      </c>
      <c r="B27" s="10" t="s">
        <v>46</v>
      </c>
      <c r="C27" s="11">
        <v>2</v>
      </c>
      <c r="D27" s="12">
        <v>213189994</v>
      </c>
      <c r="E27" s="11" t="s">
        <v>19</v>
      </c>
      <c r="F27" s="11" t="s">
        <v>25</v>
      </c>
      <c r="G27" s="30">
        <v>-0.107</v>
      </c>
      <c r="H27" s="11">
        <v>0.025</v>
      </c>
      <c r="I27" s="15">
        <v>8.76e-6</v>
      </c>
      <c r="J27" s="11" t="s">
        <v>20</v>
      </c>
      <c r="K27" s="17">
        <v>11372</v>
      </c>
      <c r="L27" s="31">
        <v>-0.008</v>
      </c>
      <c r="M27" s="32">
        <v>0.005</v>
      </c>
      <c r="N27" s="33">
        <v>0.087</v>
      </c>
      <c r="O27" s="32">
        <v>0.953</v>
      </c>
      <c r="P27" s="17">
        <v>454884</v>
      </c>
      <c r="Q27" s="11">
        <v>0.001608243</v>
      </c>
      <c r="R27" s="11">
        <v>18.31517833</v>
      </c>
    </row>
    <row r="28" spans="1:18">
      <c r="A28" s="10" t="s">
        <v>40</v>
      </c>
      <c r="B28" s="10" t="s">
        <v>47</v>
      </c>
      <c r="C28" s="11">
        <v>3</v>
      </c>
      <c r="D28" s="12">
        <v>195936789</v>
      </c>
      <c r="E28" s="11" t="s">
        <v>25</v>
      </c>
      <c r="F28" s="11" t="s">
        <v>19</v>
      </c>
      <c r="G28" s="30">
        <v>-0.047</v>
      </c>
      <c r="H28" s="11">
        <v>0.011</v>
      </c>
      <c r="I28" s="15">
        <v>8.47e-6</v>
      </c>
      <c r="J28" s="11" t="s">
        <v>20</v>
      </c>
      <c r="K28" s="17">
        <v>18324</v>
      </c>
      <c r="L28" s="31">
        <v>-0.001</v>
      </c>
      <c r="M28" s="32">
        <v>0.002</v>
      </c>
      <c r="N28" s="33">
        <v>0.59</v>
      </c>
      <c r="O28" s="32">
        <v>0.535</v>
      </c>
      <c r="P28" s="17">
        <v>454884</v>
      </c>
      <c r="Q28" s="11">
        <v>0.000995308</v>
      </c>
      <c r="R28" s="11">
        <v>18.25420575</v>
      </c>
    </row>
    <row r="29" spans="1:18">
      <c r="A29" s="10" t="s">
        <v>40</v>
      </c>
      <c r="B29" s="10" t="s">
        <v>48</v>
      </c>
      <c r="C29" s="11">
        <v>13</v>
      </c>
      <c r="D29" s="12">
        <v>70523029</v>
      </c>
      <c r="E29" s="11" t="s">
        <v>25</v>
      </c>
      <c r="F29" s="11" t="s">
        <v>19</v>
      </c>
      <c r="G29" s="30">
        <v>-0.122</v>
      </c>
      <c r="H29" s="11">
        <v>0.024</v>
      </c>
      <c r="I29" s="15">
        <v>3.9e-7</v>
      </c>
      <c r="J29" s="11" t="s">
        <v>20</v>
      </c>
      <c r="K29" s="17">
        <v>11349</v>
      </c>
      <c r="L29" s="31">
        <v>-0.002</v>
      </c>
      <c r="M29" s="32">
        <v>0.005</v>
      </c>
      <c r="N29" s="33">
        <v>0.64</v>
      </c>
      <c r="O29" s="32">
        <v>0.951</v>
      </c>
      <c r="P29" s="17">
        <v>454884</v>
      </c>
      <c r="Q29" s="11">
        <v>0.002271705</v>
      </c>
      <c r="R29" s="11">
        <v>25.83572402</v>
      </c>
    </row>
    <row r="30" spans="1:18">
      <c r="A30" s="10" t="s">
        <v>40</v>
      </c>
      <c r="B30" s="10" t="s">
        <v>49</v>
      </c>
      <c r="C30" s="11">
        <v>8</v>
      </c>
      <c r="D30" s="12">
        <v>70916181</v>
      </c>
      <c r="E30" s="11" t="s">
        <v>19</v>
      </c>
      <c r="F30" s="11" t="s">
        <v>22</v>
      </c>
      <c r="G30" s="30">
        <v>0.066</v>
      </c>
      <c r="H30" s="11">
        <v>0.015</v>
      </c>
      <c r="I30" s="15">
        <v>9.09e-6</v>
      </c>
      <c r="J30" s="11" t="s">
        <v>20</v>
      </c>
      <c r="K30" s="17">
        <v>18320</v>
      </c>
      <c r="L30" s="31">
        <v>-0.003</v>
      </c>
      <c r="M30" s="32">
        <v>0.003</v>
      </c>
      <c r="N30" s="33">
        <v>0.33</v>
      </c>
      <c r="O30" s="32">
        <v>0.862</v>
      </c>
      <c r="P30" s="17">
        <v>454884</v>
      </c>
      <c r="Q30" s="11">
        <v>0.001055653</v>
      </c>
      <c r="R30" s="11">
        <v>19.35788646</v>
      </c>
    </row>
    <row r="31" spans="1:18">
      <c r="A31" s="10" t="s">
        <v>40</v>
      </c>
      <c r="B31" s="10" t="s">
        <v>50</v>
      </c>
      <c r="C31" s="11">
        <v>9</v>
      </c>
      <c r="D31" s="12">
        <v>136493820</v>
      </c>
      <c r="E31" s="11" t="s">
        <v>22</v>
      </c>
      <c r="F31" s="11" t="s">
        <v>18</v>
      </c>
      <c r="G31" s="30">
        <v>0.14</v>
      </c>
      <c r="H31" s="11">
        <v>0.031</v>
      </c>
      <c r="I31" s="15">
        <v>7.06e-6</v>
      </c>
      <c r="J31" s="11" t="s">
        <v>20</v>
      </c>
      <c r="K31" s="17">
        <v>9668</v>
      </c>
      <c r="L31" s="31">
        <v>-0.012</v>
      </c>
      <c r="M31" s="32">
        <v>0.005</v>
      </c>
      <c r="N31" s="33">
        <v>0.0077</v>
      </c>
      <c r="O31" s="32">
        <v>0.951</v>
      </c>
      <c r="P31" s="17">
        <v>454884</v>
      </c>
      <c r="Q31" s="11">
        <v>0.002105139</v>
      </c>
      <c r="R31" s="11">
        <v>20.39120228</v>
      </c>
    </row>
    <row r="32" spans="1:18">
      <c r="A32" s="10" t="s">
        <v>40</v>
      </c>
      <c r="B32" s="10" t="s">
        <v>51</v>
      </c>
      <c r="C32" s="11">
        <v>1</v>
      </c>
      <c r="D32" s="12">
        <v>157495438</v>
      </c>
      <c r="E32" s="11" t="s">
        <v>18</v>
      </c>
      <c r="F32" s="11" t="s">
        <v>22</v>
      </c>
      <c r="G32" s="30">
        <v>-0.222</v>
      </c>
      <c r="H32" s="11">
        <v>0.049</v>
      </c>
      <c r="I32" s="15">
        <v>7.66e-6</v>
      </c>
      <c r="J32" s="11" t="s">
        <v>20</v>
      </c>
      <c r="K32" s="17">
        <v>3819</v>
      </c>
      <c r="L32" s="31">
        <v>-0.006</v>
      </c>
      <c r="M32" s="32">
        <v>0.005</v>
      </c>
      <c r="N32" s="33">
        <v>0.17</v>
      </c>
      <c r="O32" s="32">
        <v>0.95</v>
      </c>
      <c r="P32" s="17">
        <v>454884</v>
      </c>
      <c r="Q32" s="11">
        <v>0.005346088</v>
      </c>
      <c r="R32" s="11">
        <v>20.51569767</v>
      </c>
    </row>
    <row r="33" spans="1:18">
      <c r="A33" s="10" t="s">
        <v>40</v>
      </c>
      <c r="B33" s="10" t="s">
        <v>52</v>
      </c>
      <c r="C33" s="11">
        <v>17</v>
      </c>
      <c r="D33" s="12">
        <v>6461200</v>
      </c>
      <c r="E33" s="11" t="s">
        <v>25</v>
      </c>
      <c r="F33" s="11" t="s">
        <v>19</v>
      </c>
      <c r="G33" s="30">
        <v>-0.207</v>
      </c>
      <c r="H33" s="11">
        <v>0.044</v>
      </c>
      <c r="I33" s="15">
        <v>1.22e-6</v>
      </c>
      <c r="J33" s="11" t="s">
        <v>20</v>
      </c>
      <c r="K33" s="17">
        <v>3350</v>
      </c>
      <c r="L33" s="31">
        <v>0</v>
      </c>
      <c r="M33" s="32">
        <v>0.011</v>
      </c>
      <c r="N33" s="33">
        <v>0.98</v>
      </c>
      <c r="O33" s="32">
        <v>0.992</v>
      </c>
      <c r="P33" s="17">
        <v>454884</v>
      </c>
      <c r="Q33" s="11">
        <v>0.006563427</v>
      </c>
      <c r="R33" s="11">
        <v>22.11953435</v>
      </c>
    </row>
    <row r="34" spans="1:18">
      <c r="A34" s="10" t="s">
        <v>40</v>
      </c>
      <c r="B34" s="10" t="s">
        <v>53</v>
      </c>
      <c r="C34" s="11">
        <v>1</v>
      </c>
      <c r="D34" s="12">
        <v>176792690</v>
      </c>
      <c r="E34" s="11" t="s">
        <v>25</v>
      </c>
      <c r="F34" s="11" t="s">
        <v>22</v>
      </c>
      <c r="G34" s="30">
        <v>-0.057</v>
      </c>
      <c r="H34" s="11">
        <v>0.012</v>
      </c>
      <c r="I34" s="15">
        <v>1.55e-6</v>
      </c>
      <c r="J34" s="11" t="s">
        <v>20</v>
      </c>
      <c r="K34" s="17">
        <v>18333</v>
      </c>
      <c r="L34" s="31">
        <v>0.004</v>
      </c>
      <c r="M34" s="32">
        <v>0.002</v>
      </c>
      <c r="N34" s="33">
        <v>0.11</v>
      </c>
      <c r="O34" s="32">
        <v>0.727</v>
      </c>
      <c r="P34" s="17">
        <v>454884</v>
      </c>
      <c r="Q34" s="11">
        <v>0.001229191</v>
      </c>
      <c r="R34" s="11">
        <v>22.56003859</v>
      </c>
    </row>
    <row r="35" spans="1:18">
      <c r="A35" s="10" t="s">
        <v>40</v>
      </c>
      <c r="B35" s="10" t="s">
        <v>54</v>
      </c>
      <c r="C35" s="11">
        <v>3</v>
      </c>
      <c r="D35" s="12">
        <v>89339527</v>
      </c>
      <c r="E35" s="11" t="s">
        <v>25</v>
      </c>
      <c r="F35" s="11" t="s">
        <v>19</v>
      </c>
      <c r="G35" s="30">
        <v>-0.065</v>
      </c>
      <c r="H35" s="11">
        <v>0.013</v>
      </c>
      <c r="I35" s="15">
        <v>8.37e-7</v>
      </c>
      <c r="J35" s="11" t="s">
        <v>20</v>
      </c>
      <c r="K35" s="17">
        <v>18334</v>
      </c>
      <c r="L35" s="31">
        <v>0.008</v>
      </c>
      <c r="M35" s="32">
        <v>0.003</v>
      </c>
      <c r="N35" s="33">
        <v>0.0022</v>
      </c>
      <c r="O35" s="32">
        <v>0.825</v>
      </c>
      <c r="P35" s="17">
        <v>454884</v>
      </c>
      <c r="Q35" s="11">
        <v>0.00136173</v>
      </c>
      <c r="R35" s="11">
        <v>24.99727283</v>
      </c>
    </row>
    <row r="36" spans="1:18">
      <c r="A36" s="10" t="s">
        <v>40</v>
      </c>
      <c r="B36" s="10" t="s">
        <v>55</v>
      </c>
      <c r="C36" s="11">
        <v>8</v>
      </c>
      <c r="D36" s="12">
        <v>13110185</v>
      </c>
      <c r="E36" s="11" t="s">
        <v>18</v>
      </c>
      <c r="F36" s="11" t="s">
        <v>25</v>
      </c>
      <c r="G36" s="30">
        <v>0.065</v>
      </c>
      <c r="H36" s="11">
        <v>0.015</v>
      </c>
      <c r="I36" s="15">
        <v>9.99e-6</v>
      </c>
      <c r="J36" s="11" t="s">
        <v>20</v>
      </c>
      <c r="K36" s="17">
        <v>18334</v>
      </c>
      <c r="L36" s="31">
        <v>0.003</v>
      </c>
      <c r="M36" s="32">
        <v>0.003</v>
      </c>
      <c r="N36" s="33">
        <v>0.34</v>
      </c>
      <c r="O36" s="32">
        <v>0.845</v>
      </c>
      <c r="P36" s="17">
        <v>454884</v>
      </c>
      <c r="Q36" s="11">
        <v>0.001023157</v>
      </c>
      <c r="R36" s="11">
        <v>18.77572937</v>
      </c>
    </row>
    <row r="37" spans="1:18">
      <c r="A37" s="10" t="s">
        <v>40</v>
      </c>
      <c r="B37" s="10" t="s">
        <v>56</v>
      </c>
      <c r="C37" s="11">
        <v>16</v>
      </c>
      <c r="D37" s="12">
        <v>74290641</v>
      </c>
      <c r="E37" s="11" t="s">
        <v>22</v>
      </c>
      <c r="F37" s="11" t="s">
        <v>18</v>
      </c>
      <c r="G37" s="30">
        <v>-0.055</v>
      </c>
      <c r="H37" s="11">
        <v>0.012</v>
      </c>
      <c r="I37" s="15">
        <v>4.73e-6</v>
      </c>
      <c r="J37" s="11" t="s">
        <v>20</v>
      </c>
      <c r="K37" s="17">
        <v>18334</v>
      </c>
      <c r="L37" s="31">
        <v>0.002</v>
      </c>
      <c r="M37" s="32">
        <v>0.002</v>
      </c>
      <c r="N37" s="33">
        <v>0.28</v>
      </c>
      <c r="O37" s="32">
        <v>0.736</v>
      </c>
      <c r="P37" s="17">
        <v>454884</v>
      </c>
      <c r="Q37" s="11">
        <v>0.00114448</v>
      </c>
      <c r="R37" s="11">
        <v>21.00465286</v>
      </c>
    </row>
    <row r="38" spans="1:18">
      <c r="A38" s="10" t="s">
        <v>57</v>
      </c>
      <c r="B38" s="10" t="s">
        <v>58</v>
      </c>
      <c r="C38" s="11">
        <v>12</v>
      </c>
      <c r="D38" s="12">
        <v>100585559</v>
      </c>
      <c r="E38" s="11" t="s">
        <v>19</v>
      </c>
      <c r="F38" s="11" t="s">
        <v>25</v>
      </c>
      <c r="G38" s="30">
        <v>-0.101</v>
      </c>
      <c r="H38" s="11">
        <v>0.022</v>
      </c>
      <c r="I38" s="15">
        <v>4.85e-6</v>
      </c>
      <c r="J38" s="11" t="s">
        <v>20</v>
      </c>
      <c r="K38" s="17">
        <v>16026</v>
      </c>
      <c r="L38" s="31">
        <v>0.006</v>
      </c>
      <c r="M38" s="32">
        <v>0.004</v>
      </c>
      <c r="N38" s="33">
        <v>0.12</v>
      </c>
      <c r="O38" s="32">
        <v>0.937</v>
      </c>
      <c r="P38" s="17">
        <v>454884</v>
      </c>
      <c r="Q38" s="11">
        <v>0.001313413</v>
      </c>
      <c r="R38" s="11">
        <v>21.073816</v>
      </c>
    </row>
    <row r="39" spans="1:18">
      <c r="A39" s="10" t="s">
        <v>57</v>
      </c>
      <c r="B39" s="10" t="s">
        <v>59</v>
      </c>
      <c r="C39" s="11">
        <v>4</v>
      </c>
      <c r="D39" s="12">
        <v>184681021</v>
      </c>
      <c r="E39" s="11" t="s">
        <v>19</v>
      </c>
      <c r="F39" s="11" t="s">
        <v>18</v>
      </c>
      <c r="G39" s="30">
        <v>0.128</v>
      </c>
      <c r="H39" s="11">
        <v>0.029</v>
      </c>
      <c r="I39" s="15">
        <v>9.13e-6</v>
      </c>
      <c r="J39" s="11" t="s">
        <v>20</v>
      </c>
      <c r="K39" s="17">
        <v>11350</v>
      </c>
      <c r="L39" s="31">
        <v>0.003</v>
      </c>
      <c r="M39" s="32">
        <v>0.004</v>
      </c>
      <c r="N39" s="33">
        <v>0.51</v>
      </c>
      <c r="O39" s="32">
        <v>0.945</v>
      </c>
      <c r="P39" s="17">
        <v>454884</v>
      </c>
      <c r="Q39" s="11">
        <v>0.001713497</v>
      </c>
      <c r="R39" s="11">
        <v>19.47813668</v>
      </c>
    </row>
    <row r="40" spans="1:18">
      <c r="A40" s="10" t="s">
        <v>57</v>
      </c>
      <c r="B40" s="10" t="s">
        <v>60</v>
      </c>
      <c r="C40" s="11">
        <v>4</v>
      </c>
      <c r="D40" s="12">
        <v>98049499</v>
      </c>
      <c r="E40" s="11" t="s">
        <v>25</v>
      </c>
      <c r="F40" s="11" t="s">
        <v>19</v>
      </c>
      <c r="G40" s="30">
        <v>-0.063</v>
      </c>
      <c r="H40" s="11">
        <v>0.013</v>
      </c>
      <c r="I40" s="15">
        <v>1.96e-6</v>
      </c>
      <c r="J40" s="11" t="s">
        <v>20</v>
      </c>
      <c r="K40" s="17">
        <v>17377</v>
      </c>
      <c r="L40" s="31">
        <v>-0.003</v>
      </c>
      <c r="M40" s="32">
        <v>0.002</v>
      </c>
      <c r="N40" s="33">
        <v>0.29</v>
      </c>
      <c r="O40" s="32">
        <v>0.763</v>
      </c>
      <c r="P40" s="17">
        <v>454884</v>
      </c>
      <c r="Q40" s="11">
        <v>0.001349687</v>
      </c>
      <c r="R40" s="11">
        <v>23.48250408</v>
      </c>
    </row>
    <row r="41" spans="1:18">
      <c r="A41" s="10" t="s">
        <v>57</v>
      </c>
      <c r="B41" s="10" t="s">
        <v>61</v>
      </c>
      <c r="C41" s="11">
        <v>11</v>
      </c>
      <c r="D41" s="12">
        <v>8332350</v>
      </c>
      <c r="E41" s="11" t="s">
        <v>18</v>
      </c>
      <c r="F41" s="11" t="s">
        <v>22</v>
      </c>
      <c r="G41" s="30">
        <v>0.057</v>
      </c>
      <c r="H41" s="11">
        <v>0.013</v>
      </c>
      <c r="I41" s="15">
        <v>7.21e-6</v>
      </c>
      <c r="J41" s="11" t="s">
        <v>20</v>
      </c>
      <c r="K41" s="17">
        <v>16902</v>
      </c>
      <c r="L41" s="31">
        <v>0.004</v>
      </c>
      <c r="M41" s="32">
        <v>0.002</v>
      </c>
      <c r="N41" s="33">
        <v>0.096</v>
      </c>
      <c r="O41" s="32">
        <v>0.754</v>
      </c>
      <c r="P41" s="17">
        <v>454884</v>
      </c>
      <c r="Q41" s="11">
        <v>0.001136138</v>
      </c>
      <c r="R41" s="11">
        <v>19.22257721</v>
      </c>
    </row>
    <row r="42" spans="1:18">
      <c r="A42" s="10" t="s">
        <v>57</v>
      </c>
      <c r="B42" s="10" t="s">
        <v>62</v>
      </c>
      <c r="C42" s="11">
        <v>3</v>
      </c>
      <c r="D42" s="12">
        <v>64398863</v>
      </c>
      <c r="E42" s="11" t="s">
        <v>19</v>
      </c>
      <c r="F42" s="11" t="s">
        <v>25</v>
      </c>
      <c r="G42" s="30">
        <v>0.06</v>
      </c>
      <c r="H42" s="11">
        <v>0.014</v>
      </c>
      <c r="I42" s="15">
        <v>9.53e-6</v>
      </c>
      <c r="J42" s="11" t="s">
        <v>20</v>
      </c>
      <c r="K42" s="17">
        <v>17260</v>
      </c>
      <c r="L42" s="31">
        <v>0.002</v>
      </c>
      <c r="M42" s="32">
        <v>0.003</v>
      </c>
      <c r="N42" s="33">
        <v>0.54</v>
      </c>
      <c r="O42" s="32">
        <v>0.819</v>
      </c>
      <c r="P42" s="17">
        <v>454884</v>
      </c>
      <c r="Q42" s="11">
        <v>0.001063026</v>
      </c>
      <c r="R42" s="11">
        <v>18.36521863</v>
      </c>
    </row>
    <row r="43" spans="1:18">
      <c r="A43" s="10" t="s">
        <v>57</v>
      </c>
      <c r="B43" s="10" t="s">
        <v>63</v>
      </c>
      <c r="C43" s="11">
        <v>2</v>
      </c>
      <c r="D43" s="12">
        <v>231723657</v>
      </c>
      <c r="E43" s="11" t="s">
        <v>25</v>
      </c>
      <c r="F43" s="11" t="s">
        <v>18</v>
      </c>
      <c r="G43" s="30">
        <v>0.048</v>
      </c>
      <c r="H43" s="11">
        <v>0.011</v>
      </c>
      <c r="I43" s="15">
        <v>7.97e-6</v>
      </c>
      <c r="J43" s="11" t="s">
        <v>20</v>
      </c>
      <c r="K43" s="17">
        <v>17358</v>
      </c>
      <c r="L43" s="31">
        <v>0.001</v>
      </c>
      <c r="M43" s="32">
        <v>0.002</v>
      </c>
      <c r="N43" s="33">
        <v>0.79</v>
      </c>
      <c r="O43" s="32">
        <v>0.533</v>
      </c>
      <c r="P43" s="17">
        <v>454884</v>
      </c>
      <c r="Q43" s="11">
        <v>0.001095775</v>
      </c>
      <c r="R43" s="11">
        <v>19.03912836</v>
      </c>
    </row>
    <row r="44" spans="1:18">
      <c r="A44" s="10" t="s">
        <v>57</v>
      </c>
      <c r="B44" s="10" t="s">
        <v>64</v>
      </c>
      <c r="C44" s="11">
        <v>3</v>
      </c>
      <c r="D44" s="12">
        <v>4800550</v>
      </c>
      <c r="E44" s="11" t="s">
        <v>19</v>
      </c>
      <c r="F44" s="11" t="s">
        <v>18</v>
      </c>
      <c r="G44" s="30">
        <v>0.055</v>
      </c>
      <c r="H44" s="11">
        <v>0.011</v>
      </c>
      <c r="I44" s="15">
        <v>1.38e-6</v>
      </c>
      <c r="J44" s="11" t="s">
        <v>20</v>
      </c>
      <c r="K44" s="17">
        <v>17356</v>
      </c>
      <c r="L44" s="31">
        <v>-0.001</v>
      </c>
      <c r="M44" s="32">
        <v>0.002</v>
      </c>
      <c r="N44" s="33">
        <v>0.59</v>
      </c>
      <c r="O44" s="32">
        <v>0.69</v>
      </c>
      <c r="P44" s="17">
        <v>454884</v>
      </c>
      <c r="Q44" s="11">
        <v>0.001438352</v>
      </c>
      <c r="R44" s="11">
        <v>24.99711915</v>
      </c>
    </row>
    <row r="45" spans="1:18">
      <c r="A45" s="10" t="s">
        <v>57</v>
      </c>
      <c r="B45" s="10" t="s">
        <v>65</v>
      </c>
      <c r="C45" s="11">
        <v>9</v>
      </c>
      <c r="D45" s="12">
        <v>101101172</v>
      </c>
      <c r="E45" s="11" t="s">
        <v>19</v>
      </c>
      <c r="F45" s="11" t="s">
        <v>22</v>
      </c>
      <c r="G45" s="30">
        <v>-0.061</v>
      </c>
      <c r="H45" s="11">
        <v>0.014</v>
      </c>
      <c r="I45" s="15">
        <v>7.81e-6</v>
      </c>
      <c r="J45" s="11" t="s">
        <v>20</v>
      </c>
      <c r="K45" s="17">
        <v>17368</v>
      </c>
      <c r="L45" s="31">
        <v>0.003</v>
      </c>
      <c r="M45" s="32">
        <v>0.003</v>
      </c>
      <c r="N45" s="33">
        <v>0.27</v>
      </c>
      <c r="O45" s="32">
        <v>0.799</v>
      </c>
      <c r="P45" s="17">
        <v>454884</v>
      </c>
      <c r="Q45" s="11">
        <v>0.001091891</v>
      </c>
      <c r="R45" s="11">
        <v>18.98250771</v>
      </c>
    </row>
    <row r="46" spans="1:18">
      <c r="A46" s="10" t="s">
        <v>57</v>
      </c>
      <c r="B46" s="10" t="s">
        <v>66</v>
      </c>
      <c r="C46" s="11">
        <v>8</v>
      </c>
      <c r="D46" s="12">
        <v>10143164</v>
      </c>
      <c r="E46" s="11" t="s">
        <v>19</v>
      </c>
      <c r="F46" s="11" t="s">
        <v>25</v>
      </c>
      <c r="G46" s="30">
        <v>-0.06</v>
      </c>
      <c r="H46" s="11">
        <v>0.012</v>
      </c>
      <c r="I46" s="15">
        <v>1.08e-6</v>
      </c>
      <c r="J46" s="11" t="s">
        <v>20</v>
      </c>
      <c r="K46" s="17">
        <v>17360</v>
      </c>
      <c r="L46" s="31">
        <v>0.005</v>
      </c>
      <c r="M46" s="32">
        <v>0.002</v>
      </c>
      <c r="N46" s="33">
        <v>0.021</v>
      </c>
      <c r="O46" s="32">
        <v>0.74</v>
      </c>
      <c r="P46" s="17">
        <v>454884</v>
      </c>
      <c r="Q46" s="11">
        <v>0.001438021</v>
      </c>
      <c r="R46" s="11">
        <v>24.99711982</v>
      </c>
    </row>
    <row r="47" spans="1:18">
      <c r="A47" s="10" t="s">
        <v>57</v>
      </c>
      <c r="B47" s="10" t="s">
        <v>67</v>
      </c>
      <c r="C47" s="11">
        <v>19</v>
      </c>
      <c r="D47" s="12">
        <v>51959855</v>
      </c>
      <c r="E47" s="11" t="s">
        <v>19</v>
      </c>
      <c r="F47" s="11" t="s">
        <v>25</v>
      </c>
      <c r="G47" s="30">
        <v>0.111</v>
      </c>
      <c r="H47" s="11">
        <v>0.025</v>
      </c>
      <c r="I47" s="15">
        <v>6.55e-6</v>
      </c>
      <c r="J47" s="11" t="s">
        <v>20</v>
      </c>
      <c r="K47" s="17">
        <v>12966</v>
      </c>
      <c r="L47" s="31">
        <v>0</v>
      </c>
      <c r="M47" s="32">
        <v>0.004</v>
      </c>
      <c r="N47" s="33">
        <v>0.95</v>
      </c>
      <c r="O47" s="32">
        <v>0.921</v>
      </c>
      <c r="P47" s="17">
        <v>454884</v>
      </c>
      <c r="Q47" s="11">
        <v>0.001518099</v>
      </c>
      <c r="R47" s="11">
        <v>19.71055919</v>
      </c>
    </row>
    <row r="48" spans="1:18">
      <c r="A48" s="10" t="s">
        <v>57</v>
      </c>
      <c r="B48" s="10" t="s">
        <v>68</v>
      </c>
      <c r="C48" s="11">
        <v>16</v>
      </c>
      <c r="D48" s="12">
        <v>991253</v>
      </c>
      <c r="E48" s="11" t="s">
        <v>25</v>
      </c>
      <c r="F48" s="11" t="s">
        <v>19</v>
      </c>
      <c r="G48" s="30">
        <v>0.062</v>
      </c>
      <c r="H48" s="11">
        <v>0.013</v>
      </c>
      <c r="I48" s="15">
        <v>1.01e-6</v>
      </c>
      <c r="J48" s="11" t="s">
        <v>20</v>
      </c>
      <c r="K48" s="17">
        <v>17374</v>
      </c>
      <c r="L48" s="31">
        <v>0.002</v>
      </c>
      <c r="M48" s="32">
        <v>0.002</v>
      </c>
      <c r="N48" s="33">
        <v>0.37</v>
      </c>
      <c r="O48" s="32">
        <v>0.766</v>
      </c>
      <c r="P48" s="17">
        <v>454884</v>
      </c>
      <c r="Q48" s="11">
        <v>0.001307461</v>
      </c>
      <c r="R48" s="11">
        <v>22.74294379</v>
      </c>
    </row>
    <row r="49" spans="1:18">
      <c r="A49" s="10" t="s">
        <v>57</v>
      </c>
      <c r="B49" s="10" t="s">
        <v>69</v>
      </c>
      <c r="C49" s="11">
        <v>17</v>
      </c>
      <c r="D49" s="12">
        <v>40835649</v>
      </c>
      <c r="E49" s="11" t="s">
        <v>18</v>
      </c>
      <c r="F49" s="11" t="s">
        <v>22</v>
      </c>
      <c r="G49" s="30">
        <v>0.052</v>
      </c>
      <c r="H49" s="11">
        <v>0.011</v>
      </c>
      <c r="I49" s="15">
        <v>2.21e-6</v>
      </c>
      <c r="J49" s="11" t="s">
        <v>20</v>
      </c>
      <c r="K49" s="17">
        <v>17377</v>
      </c>
      <c r="L49" s="31">
        <v>0.007</v>
      </c>
      <c r="M49" s="32">
        <v>0.002</v>
      </c>
      <c r="N49" s="33">
        <v>0.00073</v>
      </c>
      <c r="O49" s="32">
        <v>0.619</v>
      </c>
      <c r="P49" s="17">
        <v>454884</v>
      </c>
      <c r="Q49" s="11">
        <v>0.001284365</v>
      </c>
      <c r="R49" s="11">
        <v>22.34453541</v>
      </c>
    </row>
    <row r="50" spans="1:18">
      <c r="A50" s="10" t="s">
        <v>57</v>
      </c>
      <c r="B50" s="10" t="s">
        <v>70</v>
      </c>
      <c r="C50" s="11">
        <v>4</v>
      </c>
      <c r="D50" s="12">
        <v>7431487</v>
      </c>
      <c r="E50" s="11" t="s">
        <v>18</v>
      </c>
      <c r="F50" s="11" t="s">
        <v>22</v>
      </c>
      <c r="G50" s="30">
        <v>0.054</v>
      </c>
      <c r="H50" s="11">
        <v>0.012</v>
      </c>
      <c r="I50" s="15">
        <v>4.3e-6</v>
      </c>
      <c r="J50" s="11" t="s">
        <v>20</v>
      </c>
      <c r="K50" s="17">
        <v>17362</v>
      </c>
      <c r="L50" s="31">
        <v>0.001</v>
      </c>
      <c r="M50" s="32">
        <v>0.002</v>
      </c>
      <c r="N50" s="33">
        <v>0.69</v>
      </c>
      <c r="O50" s="32">
        <v>0.691</v>
      </c>
      <c r="P50" s="17">
        <v>454884</v>
      </c>
      <c r="Q50" s="11">
        <v>0.001164982</v>
      </c>
      <c r="R50" s="11">
        <v>20.24766732</v>
      </c>
    </row>
    <row r="51" spans="1:18">
      <c r="A51" s="10" t="s">
        <v>57</v>
      </c>
      <c r="B51" s="10" t="s">
        <v>71</v>
      </c>
      <c r="C51" s="11">
        <v>1</v>
      </c>
      <c r="D51" s="12">
        <v>200418805</v>
      </c>
      <c r="E51" s="11" t="s">
        <v>22</v>
      </c>
      <c r="F51" s="11" t="s">
        <v>18</v>
      </c>
      <c r="G51" s="30">
        <v>-0.071</v>
      </c>
      <c r="H51" s="11">
        <v>0.015</v>
      </c>
      <c r="I51" s="15">
        <v>9.22e-7</v>
      </c>
      <c r="J51" s="11" t="s">
        <v>20</v>
      </c>
      <c r="K51" s="17">
        <v>17375</v>
      </c>
      <c r="L51" s="31">
        <v>-0.001</v>
      </c>
      <c r="M51" s="32">
        <v>0.003</v>
      </c>
      <c r="N51" s="33">
        <v>0.81</v>
      </c>
      <c r="O51" s="32">
        <v>0.846</v>
      </c>
      <c r="P51" s="17">
        <v>454884</v>
      </c>
      <c r="Q51" s="11">
        <v>0.001287804</v>
      </c>
      <c r="R51" s="11">
        <v>22.40186552</v>
      </c>
    </row>
    <row r="52" spans="1:18">
      <c r="A52" s="10" t="s">
        <v>57</v>
      </c>
      <c r="B52" s="10" t="s">
        <v>72</v>
      </c>
      <c r="C52" s="11">
        <v>15</v>
      </c>
      <c r="D52" s="12">
        <v>58738075</v>
      </c>
      <c r="E52" s="11" t="s">
        <v>19</v>
      </c>
      <c r="F52" s="11" t="s">
        <v>25</v>
      </c>
      <c r="G52" s="30">
        <v>-0.081</v>
      </c>
      <c r="H52" s="11">
        <v>0.018</v>
      </c>
      <c r="I52" s="15">
        <v>7.6e-6</v>
      </c>
      <c r="J52" s="11" t="s">
        <v>20</v>
      </c>
      <c r="K52" s="17">
        <v>16600</v>
      </c>
      <c r="L52" s="31">
        <v>0.005</v>
      </c>
      <c r="M52" s="32">
        <v>0.003</v>
      </c>
      <c r="N52" s="33">
        <v>0.16</v>
      </c>
      <c r="O52" s="32">
        <v>0.891</v>
      </c>
      <c r="P52" s="17">
        <v>454884</v>
      </c>
      <c r="Q52" s="11">
        <v>0.001218393</v>
      </c>
      <c r="R52" s="11">
        <v>20.24756024</v>
      </c>
    </row>
    <row r="53" spans="1:18">
      <c r="A53" s="10" t="s">
        <v>57</v>
      </c>
      <c r="B53" s="10" t="s">
        <v>73</v>
      </c>
      <c r="C53" s="11">
        <v>6</v>
      </c>
      <c r="D53" s="12">
        <v>67570929</v>
      </c>
      <c r="E53" s="11" t="s">
        <v>25</v>
      </c>
      <c r="F53" s="11" t="s">
        <v>22</v>
      </c>
      <c r="G53" s="30">
        <v>-0.104</v>
      </c>
      <c r="H53" s="11">
        <v>0.022</v>
      </c>
      <c r="I53" s="15">
        <v>1.53e-6</v>
      </c>
      <c r="J53" s="11" t="s">
        <v>20</v>
      </c>
      <c r="K53" s="17">
        <v>16519</v>
      </c>
      <c r="L53" s="31">
        <v>-0.001</v>
      </c>
      <c r="M53" s="32">
        <v>0.004</v>
      </c>
      <c r="N53" s="33">
        <v>0.88</v>
      </c>
      <c r="O53" s="32">
        <v>0.929</v>
      </c>
      <c r="P53" s="17">
        <v>454884</v>
      </c>
      <c r="Q53" s="11">
        <v>0.001350985</v>
      </c>
      <c r="R53" s="11">
        <v>22.34440181</v>
      </c>
    </row>
    <row r="54" spans="1:18">
      <c r="A54" s="10" t="s">
        <v>57</v>
      </c>
      <c r="B54" s="10" t="s">
        <v>74</v>
      </c>
      <c r="C54" s="11">
        <v>3</v>
      </c>
      <c r="D54" s="12">
        <v>184371224</v>
      </c>
      <c r="E54" s="11" t="s">
        <v>22</v>
      </c>
      <c r="F54" s="11" t="s">
        <v>18</v>
      </c>
      <c r="G54" s="30">
        <v>0.098</v>
      </c>
      <c r="H54" s="11">
        <v>0.022</v>
      </c>
      <c r="I54" s="15">
        <v>8.46e-6</v>
      </c>
      <c r="J54" s="11" t="s">
        <v>20</v>
      </c>
      <c r="K54" s="17">
        <v>15769</v>
      </c>
      <c r="L54" s="31">
        <v>-0.002</v>
      </c>
      <c r="M54" s="32">
        <v>0.004</v>
      </c>
      <c r="N54" s="33">
        <v>0.55</v>
      </c>
      <c r="O54" s="32">
        <v>0.921</v>
      </c>
      <c r="P54" s="17">
        <v>454884</v>
      </c>
      <c r="Q54" s="11">
        <v>0.001256772</v>
      </c>
      <c r="R54" s="11">
        <v>19.8404585</v>
      </c>
    </row>
    <row r="55" spans="1:18">
      <c r="A55" s="10" t="s">
        <v>57</v>
      </c>
      <c r="B55" s="10" t="s">
        <v>75</v>
      </c>
      <c r="C55" s="11">
        <v>4</v>
      </c>
      <c r="D55" s="12">
        <v>151687420</v>
      </c>
      <c r="E55" s="11" t="s">
        <v>25</v>
      </c>
      <c r="F55" s="11" t="s">
        <v>18</v>
      </c>
      <c r="G55" s="30">
        <v>-0.104</v>
      </c>
      <c r="H55" s="11">
        <v>0.025</v>
      </c>
      <c r="I55" s="15">
        <v>8.47e-6</v>
      </c>
      <c r="J55" s="11" t="s">
        <v>20</v>
      </c>
      <c r="K55" s="17">
        <v>10436</v>
      </c>
      <c r="L55" s="31">
        <v>-0.008</v>
      </c>
      <c r="M55" s="32">
        <v>0.004</v>
      </c>
      <c r="N55" s="33">
        <v>0.055</v>
      </c>
      <c r="O55" s="32">
        <v>0.945</v>
      </c>
      <c r="P55" s="17">
        <v>454884</v>
      </c>
      <c r="Q55" s="11">
        <v>0.001655515</v>
      </c>
      <c r="R55" s="11">
        <v>17.30228348</v>
      </c>
    </row>
    <row r="56" spans="1:18">
      <c r="A56" s="10" t="s">
        <v>57</v>
      </c>
      <c r="B56" s="10" t="s">
        <v>76</v>
      </c>
      <c r="C56" s="11">
        <v>3</v>
      </c>
      <c r="D56" s="12">
        <v>94153993</v>
      </c>
      <c r="E56" s="11" t="s">
        <v>25</v>
      </c>
      <c r="F56" s="11" t="s">
        <v>22</v>
      </c>
      <c r="G56" s="30">
        <v>0.156</v>
      </c>
      <c r="H56" s="11">
        <v>0.033</v>
      </c>
      <c r="I56" s="15">
        <v>1.07e-6</v>
      </c>
      <c r="J56" s="11" t="s">
        <v>20</v>
      </c>
      <c r="K56" s="17">
        <v>8017</v>
      </c>
      <c r="L56" s="31">
        <v>-0.019</v>
      </c>
      <c r="M56" s="32">
        <v>0.004</v>
      </c>
      <c r="N56" s="33">
        <v>4.5e-6</v>
      </c>
      <c r="O56" s="32">
        <v>0.936</v>
      </c>
      <c r="P56" s="17">
        <v>454884</v>
      </c>
      <c r="Q56" s="11">
        <v>0.002779717</v>
      </c>
      <c r="R56" s="11">
        <v>22.34153251</v>
      </c>
    </row>
    <row r="57" spans="1:18">
      <c r="A57" s="10" t="s">
        <v>57</v>
      </c>
      <c r="B57" s="10" t="s">
        <v>77</v>
      </c>
      <c r="C57" s="11">
        <v>5</v>
      </c>
      <c r="D57" s="12">
        <v>174173171</v>
      </c>
      <c r="E57" s="11" t="s">
        <v>19</v>
      </c>
      <c r="F57" s="11" t="s">
        <v>25</v>
      </c>
      <c r="G57" s="30">
        <v>-0.107</v>
      </c>
      <c r="H57" s="11">
        <v>0.022</v>
      </c>
      <c r="I57" s="15">
        <v>1.34e-6</v>
      </c>
      <c r="J57" s="11" t="s">
        <v>20</v>
      </c>
      <c r="K57" s="17">
        <v>15836</v>
      </c>
      <c r="L57" s="31">
        <v>0.001</v>
      </c>
      <c r="M57" s="32">
        <v>0.004</v>
      </c>
      <c r="N57" s="33">
        <v>0.74</v>
      </c>
      <c r="O57" s="32">
        <v>0.929</v>
      </c>
      <c r="P57" s="17">
        <v>454884</v>
      </c>
      <c r="Q57" s="11">
        <v>0.001491518</v>
      </c>
      <c r="R57" s="11">
        <v>23.65197119</v>
      </c>
    </row>
    <row r="58" spans="1:18">
      <c r="A58" s="10" t="s">
        <v>57</v>
      </c>
      <c r="B58" s="10" t="s">
        <v>78</v>
      </c>
      <c r="C58" s="11">
        <v>7</v>
      </c>
      <c r="D58" s="12">
        <v>36349586</v>
      </c>
      <c r="E58" s="11" t="s">
        <v>18</v>
      </c>
      <c r="F58" s="11" t="s">
        <v>22</v>
      </c>
      <c r="G58" s="30">
        <v>0.108</v>
      </c>
      <c r="H58" s="11">
        <v>0.023</v>
      </c>
      <c r="I58" s="15">
        <v>1.07e-6</v>
      </c>
      <c r="J58" s="11" t="s">
        <v>20</v>
      </c>
      <c r="K58" s="17">
        <v>15226</v>
      </c>
      <c r="L58" s="31">
        <v>0.003</v>
      </c>
      <c r="M58" s="32">
        <v>0.004</v>
      </c>
      <c r="N58" s="33">
        <v>0.4</v>
      </c>
      <c r="O58" s="32">
        <v>0.933</v>
      </c>
      <c r="P58" s="17">
        <v>454884</v>
      </c>
      <c r="Q58" s="11">
        <v>0.001446031</v>
      </c>
      <c r="R58" s="11">
        <v>22.04625309</v>
      </c>
    </row>
    <row r="59" spans="1:18">
      <c r="A59" s="10" t="s">
        <v>57</v>
      </c>
      <c r="B59" s="10" t="s">
        <v>79</v>
      </c>
      <c r="C59" s="11">
        <v>13</v>
      </c>
      <c r="D59" s="12">
        <v>24973509</v>
      </c>
      <c r="E59" s="11" t="s">
        <v>22</v>
      </c>
      <c r="F59" s="11" t="s">
        <v>18</v>
      </c>
      <c r="G59" s="30">
        <v>0.225</v>
      </c>
      <c r="H59" s="11">
        <v>0.047</v>
      </c>
      <c r="I59" s="15">
        <v>1.79e-6</v>
      </c>
      <c r="J59" s="11" t="s">
        <v>20</v>
      </c>
      <c r="K59" s="17">
        <v>4253</v>
      </c>
      <c r="L59" s="31">
        <v>-0.014</v>
      </c>
      <c r="M59" s="32">
        <v>0.005</v>
      </c>
      <c r="N59" s="33">
        <v>0.0081</v>
      </c>
      <c r="O59" s="32">
        <v>0.96</v>
      </c>
      <c r="P59" s="17">
        <v>454884</v>
      </c>
      <c r="Q59" s="11">
        <v>0.005359694</v>
      </c>
      <c r="R59" s="11">
        <v>22.90683263</v>
      </c>
    </row>
    <row r="60" spans="1:18">
      <c r="A60" s="10" t="s">
        <v>80</v>
      </c>
      <c r="B60" s="10" t="s">
        <v>81</v>
      </c>
      <c r="C60" s="11">
        <v>1</v>
      </c>
      <c r="D60" s="12">
        <v>14238305</v>
      </c>
      <c r="E60" s="11" t="s">
        <v>22</v>
      </c>
      <c r="F60" s="11" t="s">
        <v>25</v>
      </c>
      <c r="G60" s="30">
        <v>-0.069</v>
      </c>
      <c r="H60" s="11">
        <v>0.015</v>
      </c>
      <c r="I60" s="15">
        <v>3.55e-6</v>
      </c>
      <c r="J60" s="11" t="s">
        <v>20</v>
      </c>
      <c r="K60" s="17">
        <v>9115</v>
      </c>
      <c r="L60" s="31">
        <v>0.002</v>
      </c>
      <c r="M60" s="32">
        <v>0.002</v>
      </c>
      <c r="N60" s="33">
        <v>0.25</v>
      </c>
      <c r="O60" s="32">
        <v>0.571</v>
      </c>
      <c r="P60" s="17">
        <v>454884</v>
      </c>
      <c r="Q60" s="11">
        <v>0.002316072</v>
      </c>
      <c r="R60" s="11">
        <v>21.1553571</v>
      </c>
    </row>
    <row r="61" spans="1:18">
      <c r="A61" s="10" t="s">
        <v>80</v>
      </c>
      <c r="B61" s="10" t="s">
        <v>82</v>
      </c>
      <c r="C61" s="11">
        <v>19</v>
      </c>
      <c r="D61" s="12">
        <v>28641647</v>
      </c>
      <c r="E61" s="11" t="s">
        <v>18</v>
      </c>
      <c r="F61" s="11" t="s">
        <v>19</v>
      </c>
      <c r="G61" s="30">
        <v>0.069</v>
      </c>
      <c r="H61" s="11">
        <v>0.015</v>
      </c>
      <c r="I61" s="15">
        <v>7.14e-6</v>
      </c>
      <c r="J61" s="11" t="s">
        <v>20</v>
      </c>
      <c r="K61" s="17">
        <v>9115</v>
      </c>
      <c r="L61" s="31">
        <v>0.003</v>
      </c>
      <c r="M61" s="32">
        <v>0.002</v>
      </c>
      <c r="N61" s="33">
        <v>0.14</v>
      </c>
      <c r="O61" s="32">
        <v>0.623</v>
      </c>
      <c r="P61" s="17">
        <v>454884</v>
      </c>
      <c r="Q61" s="11">
        <v>0.002316072</v>
      </c>
      <c r="R61" s="11">
        <v>21.1553571</v>
      </c>
    </row>
    <row r="62" spans="1:18">
      <c r="A62" s="10" t="s">
        <v>80</v>
      </c>
      <c r="B62" s="10" t="s">
        <v>83</v>
      </c>
      <c r="C62" s="11">
        <v>9</v>
      </c>
      <c r="D62" s="12">
        <v>95517807</v>
      </c>
      <c r="E62" s="11" t="s">
        <v>22</v>
      </c>
      <c r="F62" s="11" t="s">
        <v>18</v>
      </c>
      <c r="G62" s="30">
        <v>-0.161</v>
      </c>
      <c r="H62" s="11">
        <v>0.032</v>
      </c>
      <c r="I62" s="15">
        <v>6.2e-7</v>
      </c>
      <c r="J62" s="11" t="s">
        <v>20</v>
      </c>
      <c r="K62" s="17">
        <v>8520</v>
      </c>
      <c r="L62" s="31">
        <v>-0.002</v>
      </c>
      <c r="M62" s="32">
        <v>0.004</v>
      </c>
      <c r="N62" s="33">
        <v>0.61</v>
      </c>
      <c r="O62" s="32">
        <v>0.939</v>
      </c>
      <c r="P62" s="17">
        <v>454884</v>
      </c>
      <c r="Q62" s="11">
        <v>0.002962264</v>
      </c>
      <c r="R62" s="11">
        <v>25.30753443</v>
      </c>
    </row>
    <row r="63" spans="1:18">
      <c r="A63" s="10" t="s">
        <v>80</v>
      </c>
      <c r="B63" s="10" t="s">
        <v>84</v>
      </c>
      <c r="C63" s="11">
        <v>3</v>
      </c>
      <c r="D63" s="12">
        <v>59982336</v>
      </c>
      <c r="E63" s="11" t="s">
        <v>18</v>
      </c>
      <c r="F63" s="11" t="s">
        <v>19</v>
      </c>
      <c r="G63" s="30">
        <v>0.093</v>
      </c>
      <c r="H63" s="11">
        <v>0.021</v>
      </c>
      <c r="I63" s="15">
        <v>9.33e-6</v>
      </c>
      <c r="J63" s="11" t="s">
        <v>20</v>
      </c>
      <c r="K63" s="17">
        <v>9465</v>
      </c>
      <c r="L63" s="31">
        <v>0</v>
      </c>
      <c r="M63" s="32">
        <v>0.003</v>
      </c>
      <c r="N63" s="33">
        <v>0.91</v>
      </c>
      <c r="O63" s="32">
        <v>0.858</v>
      </c>
      <c r="P63" s="17">
        <v>454884</v>
      </c>
      <c r="Q63" s="11">
        <v>0.002067796</v>
      </c>
      <c r="R63" s="11">
        <v>19.60810074</v>
      </c>
    </row>
    <row r="64" spans="1:18">
      <c r="A64" s="10" t="s">
        <v>80</v>
      </c>
      <c r="B64" s="10" t="s">
        <v>85</v>
      </c>
      <c r="C64" s="11">
        <v>2</v>
      </c>
      <c r="D64" s="12">
        <v>75630344</v>
      </c>
      <c r="E64" s="11" t="s">
        <v>19</v>
      </c>
      <c r="F64" s="11" t="s">
        <v>25</v>
      </c>
      <c r="G64" s="30">
        <v>0.071</v>
      </c>
      <c r="H64" s="11">
        <v>0.016</v>
      </c>
      <c r="I64" s="15">
        <v>7.38e-6</v>
      </c>
      <c r="J64" s="11" t="s">
        <v>20</v>
      </c>
      <c r="K64" s="17">
        <v>9115</v>
      </c>
      <c r="L64" s="31">
        <v>0</v>
      </c>
      <c r="M64" s="32">
        <v>0.002</v>
      </c>
      <c r="N64" s="33">
        <v>0.95</v>
      </c>
      <c r="O64" s="32">
        <v>0.668</v>
      </c>
      <c r="P64" s="17">
        <v>454884</v>
      </c>
      <c r="Q64" s="11">
        <v>0.002155673</v>
      </c>
      <c r="R64" s="11">
        <v>19.68708559</v>
      </c>
    </row>
    <row r="65" spans="1:18">
      <c r="A65" s="10" t="s">
        <v>80</v>
      </c>
      <c r="B65" s="10" t="s">
        <v>86</v>
      </c>
      <c r="C65" s="11">
        <v>3</v>
      </c>
      <c r="D65" s="12">
        <v>84471266</v>
      </c>
      <c r="E65" s="11" t="s">
        <v>22</v>
      </c>
      <c r="F65" s="11" t="s">
        <v>18</v>
      </c>
      <c r="G65" s="30">
        <v>-0.081</v>
      </c>
      <c r="H65" s="11">
        <v>0.018</v>
      </c>
      <c r="I65" s="15">
        <v>7.54e-6</v>
      </c>
      <c r="J65" s="11" t="s">
        <v>20</v>
      </c>
      <c r="K65" s="17">
        <v>9589</v>
      </c>
      <c r="L65" s="31">
        <v>0.005</v>
      </c>
      <c r="M65" s="32">
        <v>0.003</v>
      </c>
      <c r="N65" s="33">
        <v>0.037</v>
      </c>
      <c r="O65" s="32">
        <v>0.819</v>
      </c>
      <c r="P65" s="17">
        <v>454884</v>
      </c>
      <c r="Q65" s="11">
        <v>0.002107344</v>
      </c>
      <c r="R65" s="11">
        <v>20.24577641</v>
      </c>
    </row>
    <row r="66" spans="1:18">
      <c r="A66" s="10" t="s">
        <v>80</v>
      </c>
      <c r="B66" s="10" t="s">
        <v>87</v>
      </c>
      <c r="C66" s="11">
        <v>3</v>
      </c>
      <c r="D66" s="12">
        <v>176407911</v>
      </c>
      <c r="E66" s="11" t="s">
        <v>22</v>
      </c>
      <c r="F66" s="11" t="s">
        <v>18</v>
      </c>
      <c r="G66" s="30">
        <v>0.081</v>
      </c>
      <c r="H66" s="11">
        <v>0.018</v>
      </c>
      <c r="I66" s="15">
        <v>9.76e-6</v>
      </c>
      <c r="J66" s="11" t="s">
        <v>20</v>
      </c>
      <c r="K66" s="17">
        <v>9115</v>
      </c>
      <c r="L66" s="31">
        <v>0.008</v>
      </c>
      <c r="M66" s="32">
        <v>0.002</v>
      </c>
      <c r="N66" s="33">
        <v>0.00072</v>
      </c>
      <c r="O66" s="32">
        <v>0.782</v>
      </c>
      <c r="P66" s="17">
        <v>454884</v>
      </c>
      <c r="Q66" s="11">
        <v>0.002216688</v>
      </c>
      <c r="R66" s="11">
        <v>20.24555677</v>
      </c>
    </row>
    <row r="67" spans="1:18">
      <c r="A67" s="10" t="s">
        <v>80</v>
      </c>
      <c r="B67" s="10" t="s">
        <v>88</v>
      </c>
      <c r="C67" s="11">
        <v>2</v>
      </c>
      <c r="D67" s="12">
        <v>169033340</v>
      </c>
      <c r="E67" s="11" t="s">
        <v>19</v>
      </c>
      <c r="F67" s="11" t="s">
        <v>25</v>
      </c>
      <c r="G67" s="30">
        <v>0.133</v>
      </c>
      <c r="H67" s="11">
        <v>0.027</v>
      </c>
      <c r="I67" s="15">
        <v>5.09e-7</v>
      </c>
      <c r="J67" s="11" t="s">
        <v>20</v>
      </c>
      <c r="K67" s="17">
        <v>9593</v>
      </c>
      <c r="L67" s="31">
        <v>0</v>
      </c>
      <c r="M67" s="32">
        <v>0.004</v>
      </c>
      <c r="N67" s="33">
        <v>1</v>
      </c>
      <c r="O67" s="32">
        <v>0.933</v>
      </c>
      <c r="P67" s="17">
        <v>454884</v>
      </c>
      <c r="Q67" s="11">
        <v>0.00252304</v>
      </c>
      <c r="R67" s="11">
        <v>24.25968738</v>
      </c>
    </row>
    <row r="68" spans="1:18">
      <c r="A68" s="10" t="s">
        <v>80</v>
      </c>
      <c r="B68" s="10" t="s">
        <v>89</v>
      </c>
      <c r="C68" s="11">
        <v>12</v>
      </c>
      <c r="D68" s="12">
        <v>89471235</v>
      </c>
      <c r="E68" s="11" t="s">
        <v>25</v>
      </c>
      <c r="F68" s="11" t="s">
        <v>19</v>
      </c>
      <c r="G68" s="30">
        <v>0.097</v>
      </c>
      <c r="H68" s="11">
        <v>0.022</v>
      </c>
      <c r="I68" s="15">
        <v>8.84e-6</v>
      </c>
      <c r="J68" s="11" t="s">
        <v>20</v>
      </c>
      <c r="K68" s="17">
        <v>9596</v>
      </c>
      <c r="L68" s="31">
        <v>0.002</v>
      </c>
      <c r="M68" s="32">
        <v>0.003</v>
      </c>
      <c r="N68" s="33">
        <v>0.52</v>
      </c>
      <c r="O68" s="32">
        <v>0.853</v>
      </c>
      <c r="P68" s="17">
        <v>454884</v>
      </c>
      <c r="Q68" s="11">
        <v>0.002021757</v>
      </c>
      <c r="R68" s="11">
        <v>19.43603094</v>
      </c>
    </row>
    <row r="69" spans="1:18">
      <c r="A69" s="10" t="s">
        <v>80</v>
      </c>
      <c r="B69" s="10" t="s">
        <v>90</v>
      </c>
      <c r="C69" s="11">
        <v>3</v>
      </c>
      <c r="D69" s="12">
        <v>13726736</v>
      </c>
      <c r="E69" s="11" t="s">
        <v>19</v>
      </c>
      <c r="F69" s="11" t="s">
        <v>25</v>
      </c>
      <c r="G69" s="30">
        <v>-0.075</v>
      </c>
      <c r="H69" s="11">
        <v>0.015</v>
      </c>
      <c r="I69" s="15">
        <v>1.05e-6</v>
      </c>
      <c r="J69" s="11" t="s">
        <v>20</v>
      </c>
      <c r="K69" s="17">
        <v>9593</v>
      </c>
      <c r="L69" s="31">
        <v>0.001</v>
      </c>
      <c r="M69" s="32">
        <v>0.002</v>
      </c>
      <c r="N69" s="33">
        <v>0.5</v>
      </c>
      <c r="O69" s="32">
        <v>0.704</v>
      </c>
      <c r="P69" s="17">
        <v>454884</v>
      </c>
      <c r="Q69" s="11">
        <v>0.002599293</v>
      </c>
      <c r="R69" s="11">
        <v>24.99478787</v>
      </c>
    </row>
    <row r="70" spans="1:18">
      <c r="A70" s="10" t="s">
        <v>91</v>
      </c>
      <c r="B70" s="10" t="s">
        <v>92</v>
      </c>
      <c r="C70" s="11">
        <v>3</v>
      </c>
      <c r="D70" s="12">
        <v>70592215</v>
      </c>
      <c r="E70" s="11" t="s">
        <v>19</v>
      </c>
      <c r="F70" s="11" t="s">
        <v>25</v>
      </c>
      <c r="G70" s="30">
        <v>0.059</v>
      </c>
      <c r="H70" s="11">
        <v>0.013</v>
      </c>
      <c r="I70" s="15">
        <v>3.67e-6</v>
      </c>
      <c r="J70" s="11" t="s">
        <v>20</v>
      </c>
      <c r="K70" s="17">
        <v>17151</v>
      </c>
      <c r="L70" s="31">
        <v>0</v>
      </c>
      <c r="M70" s="32">
        <v>0.002</v>
      </c>
      <c r="N70" s="33">
        <v>0.88</v>
      </c>
      <c r="O70" s="32">
        <v>0.764</v>
      </c>
      <c r="P70" s="17">
        <v>454884</v>
      </c>
      <c r="Q70" s="11">
        <v>0.001199518</v>
      </c>
      <c r="R70" s="11">
        <v>20.59523122</v>
      </c>
    </row>
    <row r="71" spans="1:18">
      <c r="A71" s="10" t="s">
        <v>91</v>
      </c>
      <c r="B71" s="10" t="s">
        <v>93</v>
      </c>
      <c r="C71" s="11">
        <v>2</v>
      </c>
      <c r="D71" s="12">
        <v>239888758</v>
      </c>
      <c r="E71" s="11" t="s">
        <v>18</v>
      </c>
      <c r="F71" s="11" t="s">
        <v>19</v>
      </c>
      <c r="G71" s="30">
        <v>0.064</v>
      </c>
      <c r="H71" s="11">
        <v>0.013</v>
      </c>
      <c r="I71" s="15">
        <v>1.1e-6</v>
      </c>
      <c r="J71" s="11" t="s">
        <v>20</v>
      </c>
      <c r="K71" s="17">
        <v>17038</v>
      </c>
      <c r="L71" s="31">
        <v>0.003</v>
      </c>
      <c r="M71" s="32">
        <v>0.002</v>
      </c>
      <c r="N71" s="33">
        <v>0.23</v>
      </c>
      <c r="O71" s="32">
        <v>0.788</v>
      </c>
      <c r="P71" s="17">
        <v>454884</v>
      </c>
      <c r="Q71" s="11">
        <v>0.001420487</v>
      </c>
      <c r="R71" s="11">
        <v>24.23384138</v>
      </c>
    </row>
    <row r="72" spans="1:18">
      <c r="A72" s="10" t="s">
        <v>91</v>
      </c>
      <c r="B72" s="10" t="s">
        <v>94</v>
      </c>
      <c r="C72" s="11">
        <v>4</v>
      </c>
      <c r="D72" s="12">
        <v>23588462</v>
      </c>
      <c r="E72" s="11" t="s">
        <v>19</v>
      </c>
      <c r="F72" s="11" t="s">
        <v>25</v>
      </c>
      <c r="G72" s="30">
        <v>0.092</v>
      </c>
      <c r="H72" s="11">
        <v>0.02</v>
      </c>
      <c r="I72" s="15">
        <v>4.76e-6</v>
      </c>
      <c r="J72" s="11" t="s">
        <v>20</v>
      </c>
      <c r="K72" s="17">
        <v>17085</v>
      </c>
      <c r="L72" s="31">
        <v>0.005</v>
      </c>
      <c r="M72" s="32">
        <v>0.004</v>
      </c>
      <c r="N72" s="33">
        <v>0.26</v>
      </c>
      <c r="O72" s="32">
        <v>0.94</v>
      </c>
      <c r="P72" s="17">
        <v>454884</v>
      </c>
      <c r="Q72" s="11">
        <v>0.001236981</v>
      </c>
      <c r="R72" s="11">
        <v>21.15752297</v>
      </c>
    </row>
    <row r="73" spans="1:18">
      <c r="A73" s="10" t="s">
        <v>91</v>
      </c>
      <c r="B73" s="10" t="s">
        <v>95</v>
      </c>
      <c r="C73" s="11">
        <v>1</v>
      </c>
      <c r="D73" s="12">
        <v>153240013</v>
      </c>
      <c r="E73" s="11" t="s">
        <v>19</v>
      </c>
      <c r="F73" s="11" t="s">
        <v>25</v>
      </c>
      <c r="G73" s="30">
        <v>0.053</v>
      </c>
      <c r="H73" s="11">
        <v>0.011</v>
      </c>
      <c r="I73" s="15">
        <v>2.02e-6</v>
      </c>
      <c r="J73" s="11" t="s">
        <v>20</v>
      </c>
      <c r="K73" s="17">
        <v>17150</v>
      </c>
      <c r="L73" s="31">
        <v>0.005</v>
      </c>
      <c r="M73" s="32">
        <v>0.002</v>
      </c>
      <c r="N73" s="33">
        <v>0.011</v>
      </c>
      <c r="O73" s="32">
        <v>0.581</v>
      </c>
      <c r="P73" s="17">
        <v>454884</v>
      </c>
      <c r="Q73" s="11">
        <v>0.001351807</v>
      </c>
      <c r="R73" s="11">
        <v>23.21216876</v>
      </c>
    </row>
    <row r="74" spans="1:18">
      <c r="A74" s="10" t="s">
        <v>91</v>
      </c>
      <c r="B74" s="10" t="s">
        <v>96</v>
      </c>
      <c r="C74" s="11">
        <v>13</v>
      </c>
      <c r="D74" s="12">
        <v>58689340</v>
      </c>
      <c r="E74" s="11" t="s">
        <v>25</v>
      </c>
      <c r="F74" s="11" t="s">
        <v>19</v>
      </c>
      <c r="G74" s="30">
        <v>-0.049</v>
      </c>
      <c r="H74" s="11">
        <v>0.011</v>
      </c>
      <c r="I74" s="15">
        <v>5.8e-6</v>
      </c>
      <c r="J74" s="11" t="s">
        <v>20</v>
      </c>
      <c r="K74" s="17">
        <v>17149</v>
      </c>
      <c r="L74" s="31">
        <v>-0.004</v>
      </c>
      <c r="M74" s="32">
        <v>0.002</v>
      </c>
      <c r="N74" s="33">
        <v>0.029</v>
      </c>
      <c r="O74" s="32">
        <v>0.537</v>
      </c>
      <c r="P74" s="17">
        <v>454884</v>
      </c>
      <c r="Q74" s="11">
        <v>0.001155755</v>
      </c>
      <c r="R74" s="11">
        <v>19.84066102</v>
      </c>
    </row>
    <row r="75" spans="1:18">
      <c r="A75" s="10" t="s">
        <v>91</v>
      </c>
      <c r="B75" s="10" t="s">
        <v>97</v>
      </c>
      <c r="C75" s="11">
        <v>3</v>
      </c>
      <c r="D75" s="12">
        <v>193456274</v>
      </c>
      <c r="E75" s="11" t="s">
        <v>18</v>
      </c>
      <c r="F75" s="11" t="s">
        <v>19</v>
      </c>
      <c r="G75" s="30">
        <v>0.064</v>
      </c>
      <c r="H75" s="11">
        <v>0.013</v>
      </c>
      <c r="I75" s="15">
        <v>9.12e-7</v>
      </c>
      <c r="J75" s="11" t="s">
        <v>20</v>
      </c>
      <c r="K75" s="17">
        <v>16717</v>
      </c>
      <c r="L75" s="31">
        <v>0.003</v>
      </c>
      <c r="M75" s="32">
        <v>0.003</v>
      </c>
      <c r="N75" s="33">
        <v>0.29</v>
      </c>
      <c r="O75" s="32">
        <v>0.792</v>
      </c>
      <c r="P75" s="17">
        <v>454884</v>
      </c>
      <c r="Q75" s="11">
        <v>0.001447724</v>
      </c>
      <c r="R75" s="11">
        <v>24.23378675</v>
      </c>
    </row>
    <row r="76" spans="1:18">
      <c r="A76" s="10" t="s">
        <v>91</v>
      </c>
      <c r="B76" s="10" t="s">
        <v>98</v>
      </c>
      <c r="C76" s="11">
        <v>7</v>
      </c>
      <c r="D76" s="12">
        <v>111285025</v>
      </c>
      <c r="E76" s="11" t="s">
        <v>22</v>
      </c>
      <c r="F76" s="11" t="s">
        <v>18</v>
      </c>
      <c r="G76" s="30">
        <v>-0.051</v>
      </c>
      <c r="H76" s="11">
        <v>0.011</v>
      </c>
      <c r="I76" s="15">
        <v>2.2e-6</v>
      </c>
      <c r="J76" s="11" t="s">
        <v>20</v>
      </c>
      <c r="K76" s="17">
        <v>17146</v>
      </c>
      <c r="L76" s="31">
        <v>0.009</v>
      </c>
      <c r="M76" s="32">
        <v>0.002</v>
      </c>
      <c r="N76" s="33">
        <v>1.4e-5</v>
      </c>
      <c r="O76" s="32">
        <v>0.568</v>
      </c>
      <c r="P76" s="17">
        <v>454884</v>
      </c>
      <c r="Q76" s="11">
        <v>0.001252126</v>
      </c>
      <c r="R76" s="11">
        <v>21.49336038</v>
      </c>
    </row>
    <row r="77" spans="1:18">
      <c r="A77" s="10" t="s">
        <v>91</v>
      </c>
      <c r="B77" s="10" t="s">
        <v>99</v>
      </c>
      <c r="C77" s="11">
        <v>9</v>
      </c>
      <c r="D77" s="12">
        <v>104899117</v>
      </c>
      <c r="E77" s="11" t="s">
        <v>19</v>
      </c>
      <c r="F77" s="11" t="s">
        <v>25</v>
      </c>
      <c r="G77" s="30">
        <v>0.057</v>
      </c>
      <c r="H77" s="11">
        <v>0.013</v>
      </c>
      <c r="I77" s="15">
        <v>7.33e-6</v>
      </c>
      <c r="J77" s="11" t="s">
        <v>20</v>
      </c>
      <c r="K77" s="17">
        <v>17035</v>
      </c>
      <c r="L77" s="31">
        <v>0.002</v>
      </c>
      <c r="M77" s="32">
        <v>0.002</v>
      </c>
      <c r="N77" s="33">
        <v>0.4</v>
      </c>
      <c r="O77" s="32">
        <v>0.738</v>
      </c>
      <c r="P77" s="17">
        <v>454884</v>
      </c>
      <c r="Q77" s="11">
        <v>0.001127278</v>
      </c>
      <c r="R77" s="11">
        <v>19.22259497</v>
      </c>
    </row>
    <row r="78" spans="1:18">
      <c r="A78" s="10" t="s">
        <v>91</v>
      </c>
      <c r="B78" s="10" t="s">
        <v>100</v>
      </c>
      <c r="C78" s="11">
        <v>4</v>
      </c>
      <c r="D78" s="12">
        <v>45642485</v>
      </c>
      <c r="E78" s="11" t="s">
        <v>22</v>
      </c>
      <c r="F78" s="11" t="s">
        <v>18</v>
      </c>
      <c r="G78" s="30">
        <v>0.083</v>
      </c>
      <c r="H78" s="11">
        <v>0.017</v>
      </c>
      <c r="I78" s="15">
        <v>5.17e-7</v>
      </c>
      <c r="J78" s="11" t="s">
        <v>20</v>
      </c>
      <c r="K78" s="17">
        <v>15945</v>
      </c>
      <c r="L78" s="31">
        <v>0.005</v>
      </c>
      <c r="M78" s="32">
        <v>0.003</v>
      </c>
      <c r="N78" s="33">
        <v>0.12</v>
      </c>
      <c r="O78" s="32">
        <v>0.88</v>
      </c>
      <c r="P78" s="17">
        <v>454884</v>
      </c>
      <c r="Q78" s="11">
        <v>0.001492743</v>
      </c>
      <c r="R78" s="11">
        <v>23.83438029</v>
      </c>
    </row>
    <row r="79" spans="1:18">
      <c r="A79" s="10" t="s">
        <v>91</v>
      </c>
      <c r="B79" s="10" t="s">
        <v>101</v>
      </c>
      <c r="C79" s="11">
        <v>8</v>
      </c>
      <c r="D79" s="12">
        <v>112732674</v>
      </c>
      <c r="E79" s="11" t="s">
        <v>22</v>
      </c>
      <c r="F79" s="11" t="s">
        <v>18</v>
      </c>
      <c r="G79" s="30">
        <v>-0.062</v>
      </c>
      <c r="H79" s="11">
        <v>0.014</v>
      </c>
      <c r="I79" s="15">
        <v>5.87e-6</v>
      </c>
      <c r="J79" s="11" t="s">
        <v>20</v>
      </c>
      <c r="K79" s="17">
        <v>17147</v>
      </c>
      <c r="L79" s="31">
        <v>-0.003</v>
      </c>
      <c r="M79" s="32">
        <v>0.002</v>
      </c>
      <c r="N79" s="33">
        <v>0.26</v>
      </c>
      <c r="O79" s="32">
        <v>0.799</v>
      </c>
      <c r="P79" s="17">
        <v>454884</v>
      </c>
      <c r="Q79" s="11">
        <v>0.001142464</v>
      </c>
      <c r="R79" s="11">
        <v>19.60995736</v>
      </c>
    </row>
    <row r="80" spans="1:18">
      <c r="A80" s="10" t="s">
        <v>91</v>
      </c>
      <c r="B80" s="10" t="s">
        <v>102</v>
      </c>
      <c r="C80" s="11">
        <v>20</v>
      </c>
      <c r="D80" s="12">
        <v>30596130</v>
      </c>
      <c r="E80" s="11" t="s">
        <v>19</v>
      </c>
      <c r="F80" s="11" t="s">
        <v>22</v>
      </c>
      <c r="G80" s="30">
        <v>-0.098</v>
      </c>
      <c r="H80" s="11">
        <v>0.02</v>
      </c>
      <c r="I80" s="15">
        <v>7.44e-7</v>
      </c>
      <c r="J80" s="11" t="s">
        <v>20</v>
      </c>
      <c r="K80" s="17">
        <v>16184</v>
      </c>
      <c r="L80" s="31">
        <v>0.002</v>
      </c>
      <c r="M80" s="32">
        <v>0.004</v>
      </c>
      <c r="N80" s="33">
        <v>0.53</v>
      </c>
      <c r="O80" s="32">
        <v>0.925</v>
      </c>
      <c r="P80" s="17">
        <v>454884</v>
      </c>
      <c r="Q80" s="11">
        <v>0.001481366</v>
      </c>
      <c r="R80" s="11">
        <v>24.00703287</v>
      </c>
    </row>
    <row r="81" spans="1:18">
      <c r="A81" s="10" t="s">
        <v>91</v>
      </c>
      <c r="B81" s="10" t="s">
        <v>103</v>
      </c>
      <c r="C81" s="11">
        <v>5</v>
      </c>
      <c r="D81" s="12">
        <v>173497796</v>
      </c>
      <c r="E81" s="11" t="s">
        <v>18</v>
      </c>
      <c r="F81" s="11" t="s">
        <v>22</v>
      </c>
      <c r="G81" s="30">
        <v>0.11</v>
      </c>
      <c r="H81" s="11">
        <v>0.024</v>
      </c>
      <c r="I81" s="15">
        <v>2.94e-6</v>
      </c>
      <c r="J81" s="11" t="s">
        <v>20</v>
      </c>
      <c r="K81" s="17">
        <v>15108</v>
      </c>
      <c r="L81" s="31">
        <v>-0.005</v>
      </c>
      <c r="M81" s="32">
        <v>0.004</v>
      </c>
      <c r="N81" s="33">
        <v>0.18</v>
      </c>
      <c r="O81" s="32">
        <v>0.935</v>
      </c>
      <c r="P81" s="17">
        <v>454884</v>
      </c>
      <c r="Q81" s="11">
        <v>0.001388521</v>
      </c>
      <c r="R81" s="11">
        <v>21.00416354</v>
      </c>
    </row>
    <row r="82" spans="1:18">
      <c r="A82" s="10" t="s">
        <v>91</v>
      </c>
      <c r="B82" s="10" t="s">
        <v>104</v>
      </c>
      <c r="C82" s="11">
        <v>9</v>
      </c>
      <c r="D82" s="12">
        <v>84206018</v>
      </c>
      <c r="E82" s="11" t="s">
        <v>19</v>
      </c>
      <c r="F82" s="11" t="s">
        <v>18</v>
      </c>
      <c r="G82" s="30">
        <v>-0.137</v>
      </c>
      <c r="H82" s="11">
        <v>0.029</v>
      </c>
      <c r="I82" s="15">
        <v>2.06e-6</v>
      </c>
      <c r="J82" s="11" t="s">
        <v>20</v>
      </c>
      <c r="K82" s="17">
        <v>11344</v>
      </c>
      <c r="L82" s="31">
        <v>0.004</v>
      </c>
      <c r="M82" s="32">
        <v>0.004</v>
      </c>
      <c r="N82" s="33">
        <v>0.34</v>
      </c>
      <c r="O82" s="32">
        <v>0.942</v>
      </c>
      <c r="P82" s="17">
        <v>454884</v>
      </c>
      <c r="Q82" s="11">
        <v>0.001963475</v>
      </c>
      <c r="R82" s="11">
        <v>22.31354452</v>
      </c>
    </row>
    <row r="83" spans="1:18">
      <c r="A83" s="10" t="s">
        <v>91</v>
      </c>
      <c r="B83" s="10" t="s">
        <v>105</v>
      </c>
      <c r="C83" s="11">
        <v>15</v>
      </c>
      <c r="D83" s="12">
        <v>56786407</v>
      </c>
      <c r="E83" s="11" t="s">
        <v>22</v>
      </c>
      <c r="F83" s="11" t="s">
        <v>18</v>
      </c>
      <c r="G83" s="30">
        <v>-0.121</v>
      </c>
      <c r="H83" s="11">
        <v>0.028</v>
      </c>
      <c r="I83" s="15">
        <v>9.27e-6</v>
      </c>
      <c r="J83" s="11" t="s">
        <v>20</v>
      </c>
      <c r="K83" s="17">
        <v>10803</v>
      </c>
      <c r="L83" s="31">
        <v>0.005</v>
      </c>
      <c r="M83" s="32">
        <v>0.004</v>
      </c>
      <c r="N83" s="33">
        <v>0.27</v>
      </c>
      <c r="O83" s="32">
        <v>0.94</v>
      </c>
      <c r="P83" s="17">
        <v>454884</v>
      </c>
      <c r="Q83" s="11">
        <v>0.00172568</v>
      </c>
      <c r="R83" s="11">
        <v>18.67128757</v>
      </c>
    </row>
    <row r="84" spans="1:18">
      <c r="A84" s="10" t="s">
        <v>91</v>
      </c>
      <c r="B84" s="10" t="s">
        <v>106</v>
      </c>
      <c r="C84" s="11">
        <v>18</v>
      </c>
      <c r="D84" s="12">
        <v>26569901</v>
      </c>
      <c r="E84" s="11" t="s">
        <v>19</v>
      </c>
      <c r="F84" s="11" t="s">
        <v>25</v>
      </c>
      <c r="G84" s="30">
        <v>0.053</v>
      </c>
      <c r="H84" s="11">
        <v>0.011</v>
      </c>
      <c r="I84" s="15">
        <v>4.85e-6</v>
      </c>
      <c r="J84" s="11" t="s">
        <v>20</v>
      </c>
      <c r="K84" s="17">
        <v>17151</v>
      </c>
      <c r="L84" s="31">
        <v>0.001</v>
      </c>
      <c r="M84" s="32">
        <v>0.002</v>
      </c>
      <c r="N84" s="33">
        <v>0.6</v>
      </c>
      <c r="O84" s="32">
        <v>0.7</v>
      </c>
      <c r="P84" s="17">
        <v>454884</v>
      </c>
      <c r="Q84" s="11">
        <v>0.001351729</v>
      </c>
      <c r="R84" s="11">
        <v>23.21216892</v>
      </c>
    </row>
    <row r="85" spans="1:18">
      <c r="A85" s="10" t="s">
        <v>107</v>
      </c>
      <c r="B85" s="10" t="s">
        <v>108</v>
      </c>
      <c r="C85" s="11">
        <v>2</v>
      </c>
      <c r="D85" s="12">
        <v>231676041</v>
      </c>
      <c r="E85" s="11" t="s">
        <v>18</v>
      </c>
      <c r="F85" s="11" t="s">
        <v>19</v>
      </c>
      <c r="G85" s="30">
        <v>0.079</v>
      </c>
      <c r="H85" s="11">
        <v>0.018</v>
      </c>
      <c r="I85" s="15">
        <v>9.89e-6</v>
      </c>
      <c r="J85" s="11" t="s">
        <v>20</v>
      </c>
      <c r="K85" s="17">
        <v>17812</v>
      </c>
      <c r="L85" s="31">
        <v>-0.004</v>
      </c>
      <c r="M85" s="32">
        <v>0.004</v>
      </c>
      <c r="N85" s="33">
        <v>0.27</v>
      </c>
      <c r="O85" s="32">
        <v>0.915</v>
      </c>
      <c r="P85" s="17">
        <v>454884</v>
      </c>
      <c r="Q85" s="11">
        <v>0.001080257</v>
      </c>
      <c r="R85" s="11">
        <v>19.26018283</v>
      </c>
    </row>
    <row r="86" spans="1:18">
      <c r="A86" s="10" t="s">
        <v>107</v>
      </c>
      <c r="B86" s="10" t="s">
        <v>109</v>
      </c>
      <c r="C86" s="11">
        <v>12</v>
      </c>
      <c r="D86" s="12">
        <v>5942519</v>
      </c>
      <c r="E86" s="11" t="s">
        <v>19</v>
      </c>
      <c r="F86" s="11" t="s">
        <v>25</v>
      </c>
      <c r="G86" s="30">
        <v>0.053</v>
      </c>
      <c r="H86" s="11">
        <v>0.011</v>
      </c>
      <c r="I86" s="15">
        <v>3.24e-6</v>
      </c>
      <c r="J86" s="11" t="s">
        <v>20</v>
      </c>
      <c r="K86" s="17">
        <v>18330</v>
      </c>
      <c r="L86" s="31">
        <v>-0.006</v>
      </c>
      <c r="M86" s="32">
        <v>0.002</v>
      </c>
      <c r="N86" s="33">
        <v>0.0049</v>
      </c>
      <c r="O86" s="32">
        <v>0.699</v>
      </c>
      <c r="P86" s="17">
        <v>454884</v>
      </c>
      <c r="Q86" s="11">
        <v>0.001264894</v>
      </c>
      <c r="R86" s="11">
        <v>23.21234304</v>
      </c>
    </row>
    <row r="87" spans="1:18">
      <c r="A87" s="10" t="s">
        <v>107</v>
      </c>
      <c r="B87" s="10" t="s">
        <v>110</v>
      </c>
      <c r="C87" s="11">
        <v>21</v>
      </c>
      <c r="D87" s="12">
        <v>40703251</v>
      </c>
      <c r="E87" s="11" t="s">
        <v>25</v>
      </c>
      <c r="F87" s="11" t="s">
        <v>19</v>
      </c>
      <c r="G87" s="30">
        <v>0.064</v>
      </c>
      <c r="H87" s="11">
        <v>0.013</v>
      </c>
      <c r="I87" s="15">
        <v>3.81e-7</v>
      </c>
      <c r="J87" s="11" t="s">
        <v>20</v>
      </c>
      <c r="K87" s="17">
        <v>18217</v>
      </c>
      <c r="L87" s="31">
        <v>-0.006</v>
      </c>
      <c r="M87" s="32">
        <v>0.002</v>
      </c>
      <c r="N87" s="33">
        <v>0.013</v>
      </c>
      <c r="O87" s="32">
        <v>0.781</v>
      </c>
      <c r="P87" s="17">
        <v>454884</v>
      </c>
      <c r="Q87" s="11">
        <v>0.001328676</v>
      </c>
      <c r="R87" s="11">
        <v>24.2340255</v>
      </c>
    </row>
    <row r="88" spans="1:18">
      <c r="A88" s="10" t="s">
        <v>107</v>
      </c>
      <c r="B88" s="10" t="s">
        <v>111</v>
      </c>
      <c r="C88" s="11">
        <v>4</v>
      </c>
      <c r="D88" s="12">
        <v>7420184</v>
      </c>
      <c r="E88" s="11" t="s">
        <v>18</v>
      </c>
      <c r="F88" s="11" t="s">
        <v>22</v>
      </c>
      <c r="G88" s="30">
        <v>-0.053</v>
      </c>
      <c r="H88" s="11">
        <v>0.012</v>
      </c>
      <c r="I88" s="15">
        <v>8.78e-6</v>
      </c>
      <c r="J88" s="11" t="s">
        <v>20</v>
      </c>
      <c r="K88" s="17">
        <v>18340</v>
      </c>
      <c r="L88" s="31">
        <v>0</v>
      </c>
      <c r="M88" s="32">
        <v>0.002</v>
      </c>
      <c r="N88" s="33">
        <v>0.98</v>
      </c>
      <c r="O88" s="32">
        <v>0.732</v>
      </c>
      <c r="P88" s="17">
        <v>454884</v>
      </c>
      <c r="Q88" s="11">
        <v>0.001062498</v>
      </c>
      <c r="R88" s="11">
        <v>19.50481719</v>
      </c>
    </row>
    <row r="89" spans="1:18">
      <c r="A89" s="10" t="s">
        <v>107</v>
      </c>
      <c r="B89" s="10" t="s">
        <v>112</v>
      </c>
      <c r="C89" s="11">
        <v>5</v>
      </c>
      <c r="D89" s="12">
        <v>149077788</v>
      </c>
      <c r="E89" s="11" t="s">
        <v>18</v>
      </c>
      <c r="F89" s="11" t="s">
        <v>22</v>
      </c>
      <c r="G89" s="30">
        <v>0.051</v>
      </c>
      <c r="H89" s="11">
        <v>0.011</v>
      </c>
      <c r="I89" s="15">
        <v>3.37e-6</v>
      </c>
      <c r="J89" s="11" t="s">
        <v>20</v>
      </c>
      <c r="K89" s="17">
        <v>18338</v>
      </c>
      <c r="L89" s="31">
        <v>0.002</v>
      </c>
      <c r="M89" s="32">
        <v>0.002</v>
      </c>
      <c r="N89" s="33">
        <v>0.24</v>
      </c>
      <c r="O89" s="32">
        <v>0.658</v>
      </c>
      <c r="P89" s="17">
        <v>454884</v>
      </c>
      <c r="Q89" s="11">
        <v>0.001170831</v>
      </c>
      <c r="R89" s="11">
        <v>21.49352336</v>
      </c>
    </row>
    <row r="90" spans="1:18">
      <c r="A90" s="10" t="s">
        <v>107</v>
      </c>
      <c r="B90" s="10" t="s">
        <v>113</v>
      </c>
      <c r="C90" s="11">
        <v>2</v>
      </c>
      <c r="D90" s="12">
        <v>116724915</v>
      </c>
      <c r="E90" s="11" t="s">
        <v>19</v>
      </c>
      <c r="F90" s="11" t="s">
        <v>18</v>
      </c>
      <c r="G90" s="30">
        <v>0.089</v>
      </c>
      <c r="H90" s="11">
        <v>0.018</v>
      </c>
      <c r="I90" s="15">
        <v>9.54e-6</v>
      </c>
      <c r="J90" s="11" t="s">
        <v>20</v>
      </c>
      <c r="K90" s="17">
        <v>18340</v>
      </c>
      <c r="L90" s="31">
        <v>0.003</v>
      </c>
      <c r="M90" s="32">
        <v>0.004</v>
      </c>
      <c r="N90" s="33">
        <v>0.53</v>
      </c>
      <c r="O90" s="32">
        <v>0.935</v>
      </c>
      <c r="P90" s="17">
        <v>454884</v>
      </c>
      <c r="Q90" s="11">
        <v>0.001331242</v>
      </c>
      <c r="R90" s="11">
        <v>24.44486483</v>
      </c>
    </row>
    <row r="91" spans="1:18">
      <c r="A91" s="10" t="s">
        <v>107</v>
      </c>
      <c r="B91" s="10" t="s">
        <v>114</v>
      </c>
      <c r="C91" s="11">
        <v>5</v>
      </c>
      <c r="D91" s="12">
        <v>105060362</v>
      </c>
      <c r="E91" s="11" t="s">
        <v>25</v>
      </c>
      <c r="F91" s="11" t="s">
        <v>19</v>
      </c>
      <c r="G91" s="30">
        <v>-0.055</v>
      </c>
      <c r="H91" s="11">
        <v>0.013</v>
      </c>
      <c r="I91" s="15">
        <v>8.72e-6</v>
      </c>
      <c r="J91" s="11" t="s">
        <v>20</v>
      </c>
      <c r="K91" s="17">
        <v>18340</v>
      </c>
      <c r="L91" s="31">
        <v>0.001</v>
      </c>
      <c r="M91" s="32">
        <v>0.002</v>
      </c>
      <c r="N91" s="33">
        <v>0.65</v>
      </c>
      <c r="O91" s="32">
        <v>0.772</v>
      </c>
      <c r="P91" s="17">
        <v>454884</v>
      </c>
      <c r="Q91" s="11">
        <v>0.000975025</v>
      </c>
      <c r="R91" s="11">
        <v>17.89745633</v>
      </c>
    </row>
    <row r="92" spans="1:18">
      <c r="A92" s="10" t="s">
        <v>107</v>
      </c>
      <c r="B92" s="10" t="s">
        <v>115</v>
      </c>
      <c r="C92" s="11">
        <v>14</v>
      </c>
      <c r="D92" s="12">
        <v>52494072</v>
      </c>
      <c r="E92" s="11" t="s">
        <v>19</v>
      </c>
      <c r="F92" s="11" t="s">
        <v>25</v>
      </c>
      <c r="G92" s="30">
        <v>-0.072</v>
      </c>
      <c r="H92" s="11">
        <v>0.015</v>
      </c>
      <c r="I92" s="15">
        <v>4.52e-6</v>
      </c>
      <c r="J92" s="11" t="s">
        <v>20</v>
      </c>
      <c r="K92" s="17">
        <v>18337</v>
      </c>
      <c r="L92" s="31">
        <v>0.005</v>
      </c>
      <c r="M92" s="32">
        <v>0.003</v>
      </c>
      <c r="N92" s="33">
        <v>0.11</v>
      </c>
      <c r="O92" s="32">
        <v>0.881</v>
      </c>
      <c r="P92" s="17">
        <v>454884</v>
      </c>
      <c r="Q92" s="11">
        <v>0.001254899</v>
      </c>
      <c r="R92" s="11">
        <v>23.03748705</v>
      </c>
    </row>
    <row r="93" spans="1:18">
      <c r="A93" s="10" t="s">
        <v>107</v>
      </c>
      <c r="B93" s="10" t="s">
        <v>116</v>
      </c>
      <c r="C93" s="11">
        <v>3</v>
      </c>
      <c r="D93" s="12">
        <v>89268714</v>
      </c>
      <c r="E93" s="11" t="s">
        <v>22</v>
      </c>
      <c r="F93" s="11" t="s">
        <v>19</v>
      </c>
      <c r="G93" s="30">
        <v>0.059</v>
      </c>
      <c r="H93" s="11">
        <v>0.013</v>
      </c>
      <c r="I93" s="15">
        <v>9.36e-6</v>
      </c>
      <c r="J93" s="11" t="s">
        <v>20</v>
      </c>
      <c r="K93" s="17">
        <v>18340</v>
      </c>
      <c r="L93" s="31">
        <v>0.008</v>
      </c>
      <c r="M93" s="32">
        <v>0.003</v>
      </c>
      <c r="N93" s="33">
        <v>0.0017</v>
      </c>
      <c r="O93" s="32">
        <v>0.839</v>
      </c>
      <c r="P93" s="17">
        <v>454884</v>
      </c>
      <c r="Q93" s="11">
        <v>0.001121839</v>
      </c>
      <c r="R93" s="11">
        <v>20.59538694</v>
      </c>
    </row>
    <row r="94" spans="1:18">
      <c r="A94" s="10" t="s">
        <v>107</v>
      </c>
      <c r="B94" s="10" t="s">
        <v>117</v>
      </c>
      <c r="C94" s="11">
        <v>4</v>
      </c>
      <c r="D94" s="12">
        <v>161507301</v>
      </c>
      <c r="E94" s="11" t="s">
        <v>18</v>
      </c>
      <c r="F94" s="11" t="s">
        <v>22</v>
      </c>
      <c r="G94" s="30">
        <v>0.074</v>
      </c>
      <c r="H94" s="11">
        <v>0.015</v>
      </c>
      <c r="I94" s="15">
        <v>9.65e-7</v>
      </c>
      <c r="J94" s="11" t="s">
        <v>20</v>
      </c>
      <c r="K94" s="17">
        <v>18336</v>
      </c>
      <c r="L94" s="31">
        <v>0.002</v>
      </c>
      <c r="M94" s="32">
        <v>0.003</v>
      </c>
      <c r="N94" s="33">
        <v>0.53</v>
      </c>
      <c r="O94" s="32">
        <v>0.861</v>
      </c>
      <c r="P94" s="17">
        <v>454884</v>
      </c>
      <c r="Q94" s="11">
        <v>0.001325563</v>
      </c>
      <c r="R94" s="11">
        <v>24.33512313</v>
      </c>
    </row>
    <row r="95" spans="1:18">
      <c r="A95" s="10" t="s">
        <v>107</v>
      </c>
      <c r="B95" s="10" t="s">
        <v>118</v>
      </c>
      <c r="C95" s="11">
        <v>4</v>
      </c>
      <c r="D95" s="12">
        <v>152131744</v>
      </c>
      <c r="E95" s="11" t="s">
        <v>18</v>
      </c>
      <c r="F95" s="11" t="s">
        <v>22</v>
      </c>
      <c r="G95" s="30">
        <v>0.104</v>
      </c>
      <c r="H95" s="11">
        <v>0.021</v>
      </c>
      <c r="I95" s="15">
        <v>4.02e-7</v>
      </c>
      <c r="J95" s="11" t="s">
        <v>20</v>
      </c>
      <c r="K95" s="17">
        <v>16731</v>
      </c>
      <c r="L95" s="31">
        <v>-0.002</v>
      </c>
      <c r="M95" s="32">
        <v>0.004</v>
      </c>
      <c r="N95" s="33">
        <v>0.69</v>
      </c>
      <c r="O95" s="32">
        <v>0.943</v>
      </c>
      <c r="P95" s="17">
        <v>454884</v>
      </c>
      <c r="Q95" s="11">
        <v>0.00146376</v>
      </c>
      <c r="R95" s="11">
        <v>24.52314529</v>
      </c>
    </row>
    <row r="96" spans="1:18">
      <c r="A96" s="10" t="s">
        <v>107</v>
      </c>
      <c r="B96" s="10" t="s">
        <v>119</v>
      </c>
      <c r="C96" s="11">
        <v>6</v>
      </c>
      <c r="D96" s="12">
        <v>163743050</v>
      </c>
      <c r="E96" s="11" t="s">
        <v>18</v>
      </c>
      <c r="F96" s="11" t="s">
        <v>19</v>
      </c>
      <c r="G96" s="30">
        <v>0.052</v>
      </c>
      <c r="H96" s="11">
        <v>0.012</v>
      </c>
      <c r="I96" s="15">
        <v>6.53e-6</v>
      </c>
      <c r="J96" s="11" t="s">
        <v>20</v>
      </c>
      <c r="K96" s="17">
        <v>17859</v>
      </c>
      <c r="L96" s="31">
        <v>-0.002</v>
      </c>
      <c r="M96" s="32">
        <v>0.002</v>
      </c>
      <c r="N96" s="33">
        <v>0.33</v>
      </c>
      <c r="O96" s="32">
        <v>0.705</v>
      </c>
      <c r="P96" s="17">
        <v>454884</v>
      </c>
      <c r="Q96" s="11">
        <v>0.001050342</v>
      </c>
      <c r="R96" s="11">
        <v>18.77567489</v>
      </c>
    </row>
    <row r="97" spans="1:18">
      <c r="A97" s="10" t="s">
        <v>107</v>
      </c>
      <c r="B97" s="10" t="s">
        <v>120</v>
      </c>
      <c r="C97" s="11">
        <v>20</v>
      </c>
      <c r="D97" s="12">
        <v>50803760</v>
      </c>
      <c r="E97" s="11" t="s">
        <v>22</v>
      </c>
      <c r="F97" s="11" t="s">
        <v>25</v>
      </c>
      <c r="G97" s="30">
        <v>-0.096</v>
      </c>
      <c r="H97" s="11">
        <v>0.021</v>
      </c>
      <c r="I97" s="15">
        <v>9.04e-6</v>
      </c>
      <c r="J97" s="11" t="s">
        <v>20</v>
      </c>
      <c r="K97" s="17">
        <v>17405</v>
      </c>
      <c r="L97" s="31">
        <v>-0.005</v>
      </c>
      <c r="M97" s="32">
        <v>0.004</v>
      </c>
      <c r="N97" s="33">
        <v>0.25</v>
      </c>
      <c r="O97" s="32">
        <v>0.939</v>
      </c>
      <c r="P97" s="17">
        <v>454884</v>
      </c>
      <c r="Q97" s="11">
        <v>0.001199247</v>
      </c>
      <c r="R97" s="11">
        <v>20.89555781</v>
      </c>
    </row>
    <row r="98" spans="1:18">
      <c r="A98" s="10" t="s">
        <v>107</v>
      </c>
      <c r="B98" s="10" t="s">
        <v>121</v>
      </c>
      <c r="C98" s="11">
        <v>5</v>
      </c>
      <c r="D98" s="12">
        <v>35770550</v>
      </c>
      <c r="E98" s="11" t="s">
        <v>18</v>
      </c>
      <c r="F98" s="11" t="s">
        <v>22</v>
      </c>
      <c r="G98" s="30">
        <v>0.087</v>
      </c>
      <c r="H98" s="11">
        <v>0.019</v>
      </c>
      <c r="I98" s="15">
        <v>8.24e-6</v>
      </c>
      <c r="J98" s="11" t="s">
        <v>20</v>
      </c>
      <c r="K98" s="17">
        <v>16934</v>
      </c>
      <c r="L98" s="31">
        <v>-0.004</v>
      </c>
      <c r="M98" s="32">
        <v>0.003</v>
      </c>
      <c r="N98" s="33">
        <v>0.25</v>
      </c>
      <c r="O98" s="32">
        <v>0.899</v>
      </c>
      <c r="P98" s="17">
        <v>454884</v>
      </c>
      <c r="Q98" s="11">
        <v>0.001236615</v>
      </c>
      <c r="R98" s="11">
        <v>20.96428271</v>
      </c>
    </row>
    <row r="99" spans="1:18">
      <c r="A99" s="10" t="s">
        <v>107</v>
      </c>
      <c r="B99" s="10" t="s">
        <v>122</v>
      </c>
      <c r="C99" s="11">
        <v>18</v>
      </c>
      <c r="D99" s="12">
        <v>48792829</v>
      </c>
      <c r="E99" s="11" t="s">
        <v>18</v>
      </c>
      <c r="F99" s="11" t="s">
        <v>22</v>
      </c>
      <c r="G99" s="30">
        <v>-0.058</v>
      </c>
      <c r="H99" s="11">
        <v>0.012</v>
      </c>
      <c r="I99" s="15">
        <v>1.34e-6</v>
      </c>
      <c r="J99" s="11" t="s">
        <v>20</v>
      </c>
      <c r="K99" s="17">
        <v>18317</v>
      </c>
      <c r="L99" s="31">
        <v>-0.006</v>
      </c>
      <c r="M99" s="32">
        <v>0.002</v>
      </c>
      <c r="N99" s="33">
        <v>0.0095</v>
      </c>
      <c r="O99" s="32">
        <v>0.741</v>
      </c>
      <c r="P99" s="17">
        <v>454884</v>
      </c>
      <c r="Q99" s="11">
        <v>0.001273754</v>
      </c>
      <c r="R99" s="11">
        <v>23.35856035</v>
      </c>
    </row>
    <row r="100" spans="1:18">
      <c r="A100" s="10" t="s">
        <v>107</v>
      </c>
      <c r="B100" s="10" t="s">
        <v>123</v>
      </c>
      <c r="C100" s="11">
        <v>3</v>
      </c>
      <c r="D100" s="12">
        <v>131371980</v>
      </c>
      <c r="E100" s="11" t="s">
        <v>25</v>
      </c>
      <c r="F100" s="11" t="s">
        <v>19</v>
      </c>
      <c r="G100" s="30">
        <v>0.07</v>
      </c>
      <c r="H100" s="11">
        <v>0.016</v>
      </c>
      <c r="I100" s="15">
        <v>8.4e-6</v>
      </c>
      <c r="J100" s="11" t="s">
        <v>20</v>
      </c>
      <c r="K100" s="17">
        <v>18329</v>
      </c>
      <c r="L100" s="31">
        <v>0.006</v>
      </c>
      <c r="M100" s="32">
        <v>0.003</v>
      </c>
      <c r="N100" s="33">
        <v>0.062</v>
      </c>
      <c r="O100" s="32">
        <v>0.884</v>
      </c>
      <c r="P100" s="17">
        <v>454884</v>
      </c>
      <c r="Q100" s="11">
        <v>0.001043192</v>
      </c>
      <c r="R100" s="11">
        <v>19.13853644</v>
      </c>
    </row>
    <row r="101" spans="1:18">
      <c r="A101" s="10" t="s">
        <v>107</v>
      </c>
      <c r="B101" s="10" t="s">
        <v>124</v>
      </c>
      <c r="C101" s="11">
        <v>6</v>
      </c>
      <c r="D101" s="12">
        <v>12397187</v>
      </c>
      <c r="E101" s="11" t="s">
        <v>19</v>
      </c>
      <c r="F101" s="11" t="s">
        <v>18</v>
      </c>
      <c r="G101" s="30">
        <v>0.095</v>
      </c>
      <c r="H101" s="11">
        <v>0.023</v>
      </c>
      <c r="I101" s="15">
        <v>7.53e-6</v>
      </c>
      <c r="J101" s="11" t="s">
        <v>20</v>
      </c>
      <c r="K101" s="17">
        <v>17579</v>
      </c>
      <c r="L101" s="31">
        <v>0.005</v>
      </c>
      <c r="M101" s="32">
        <v>0.005</v>
      </c>
      <c r="N101" s="33">
        <v>0.26</v>
      </c>
      <c r="O101" s="32">
        <v>0.947</v>
      </c>
      <c r="P101" s="17">
        <v>454884</v>
      </c>
      <c r="Q101" s="11">
        <v>0.000969563</v>
      </c>
      <c r="R101" s="11">
        <v>17.05855049</v>
      </c>
    </row>
    <row r="102" spans="1:18">
      <c r="A102" s="10" t="s">
        <v>125</v>
      </c>
      <c r="B102" s="10" t="s">
        <v>126</v>
      </c>
      <c r="C102" s="11">
        <v>15</v>
      </c>
      <c r="D102" s="12">
        <v>86433579</v>
      </c>
      <c r="E102" s="11" t="s">
        <v>19</v>
      </c>
      <c r="F102" s="11" t="s">
        <v>22</v>
      </c>
      <c r="G102" s="30">
        <v>0.051</v>
      </c>
      <c r="H102" s="11">
        <v>0.011</v>
      </c>
      <c r="I102" s="15">
        <v>8.14e-6</v>
      </c>
      <c r="J102" s="11" t="s">
        <v>20</v>
      </c>
      <c r="K102" s="17">
        <v>17527</v>
      </c>
      <c r="L102" s="31">
        <v>-0.007</v>
      </c>
      <c r="M102" s="32">
        <v>0.002</v>
      </c>
      <c r="N102" s="33">
        <v>0.0014</v>
      </c>
      <c r="O102" s="32">
        <v>0.679</v>
      </c>
      <c r="P102" s="17">
        <v>454884</v>
      </c>
      <c r="Q102" s="11">
        <v>0.001224941</v>
      </c>
      <c r="R102" s="11">
        <v>21.49341488</v>
      </c>
    </row>
    <row r="103" spans="1:18">
      <c r="A103" s="10" t="s">
        <v>125</v>
      </c>
      <c r="B103" s="10" t="s">
        <v>127</v>
      </c>
      <c r="C103" s="11">
        <v>10</v>
      </c>
      <c r="D103" s="12">
        <v>1922731</v>
      </c>
      <c r="E103" s="11" t="s">
        <v>18</v>
      </c>
      <c r="F103" s="11" t="s">
        <v>22</v>
      </c>
      <c r="G103" s="30">
        <v>0.061</v>
      </c>
      <c r="H103" s="11">
        <v>0.013</v>
      </c>
      <c r="I103" s="15">
        <v>4.83e-6</v>
      </c>
      <c r="J103" s="11" t="s">
        <v>20</v>
      </c>
      <c r="K103" s="17">
        <v>17690</v>
      </c>
      <c r="L103" s="31">
        <v>0</v>
      </c>
      <c r="M103" s="32">
        <v>0.002</v>
      </c>
      <c r="N103" s="33">
        <v>0.84</v>
      </c>
      <c r="O103" s="32">
        <v>0.797</v>
      </c>
      <c r="P103" s="17">
        <v>454884</v>
      </c>
      <c r="Q103" s="11">
        <v>0.001243097</v>
      </c>
      <c r="R103" s="11">
        <v>22.01526219</v>
      </c>
    </row>
    <row r="104" spans="1:18">
      <c r="A104" s="10" t="s">
        <v>125</v>
      </c>
      <c r="B104" s="10" t="s">
        <v>128</v>
      </c>
      <c r="C104" s="11">
        <v>17</v>
      </c>
      <c r="D104" s="12">
        <v>8121332</v>
      </c>
      <c r="E104" s="11" t="s">
        <v>18</v>
      </c>
      <c r="F104" s="11" t="s">
        <v>25</v>
      </c>
      <c r="G104" s="30">
        <v>0.077</v>
      </c>
      <c r="H104" s="11">
        <v>0.018</v>
      </c>
      <c r="I104" s="15">
        <v>8.02e-6</v>
      </c>
      <c r="J104" s="11" t="s">
        <v>20</v>
      </c>
      <c r="K104" s="17">
        <v>16665</v>
      </c>
      <c r="L104" s="31">
        <v>-0.009</v>
      </c>
      <c r="M104" s="32">
        <v>0.003</v>
      </c>
      <c r="N104" s="33">
        <v>0.0029</v>
      </c>
      <c r="O104" s="32">
        <v>0.883</v>
      </c>
      <c r="P104" s="17">
        <v>454884</v>
      </c>
      <c r="Q104" s="11">
        <v>0.001096868</v>
      </c>
      <c r="R104" s="11">
        <v>18.29718657</v>
      </c>
    </row>
    <row r="105" spans="1:18">
      <c r="A105" s="10" t="s">
        <v>125</v>
      </c>
      <c r="B105" s="10" t="s">
        <v>129</v>
      </c>
      <c r="C105" s="11">
        <v>19</v>
      </c>
      <c r="D105" s="12">
        <v>52895166</v>
      </c>
      <c r="E105" s="11" t="s">
        <v>25</v>
      </c>
      <c r="F105" s="11" t="s">
        <v>19</v>
      </c>
      <c r="G105" s="30">
        <v>0.079</v>
      </c>
      <c r="H105" s="11">
        <v>0.018</v>
      </c>
      <c r="I105" s="15">
        <v>8.51e-6</v>
      </c>
      <c r="J105" s="11" t="s">
        <v>20</v>
      </c>
      <c r="K105" s="17">
        <v>17413</v>
      </c>
      <c r="L105" s="31">
        <v>-0.001</v>
      </c>
      <c r="M105" s="32">
        <v>0.003</v>
      </c>
      <c r="N105" s="33">
        <v>0.76</v>
      </c>
      <c r="O105" s="32">
        <v>0.895</v>
      </c>
      <c r="P105" s="17">
        <v>454884</v>
      </c>
      <c r="Q105" s="11">
        <v>0.001104983</v>
      </c>
      <c r="R105" s="11">
        <v>19.26013327</v>
      </c>
    </row>
    <row r="106" spans="1:18">
      <c r="A106" s="10" t="s">
        <v>125</v>
      </c>
      <c r="B106" s="10" t="s">
        <v>130</v>
      </c>
      <c r="C106" s="11">
        <v>7</v>
      </c>
      <c r="D106" s="12">
        <v>105084680</v>
      </c>
      <c r="E106" s="11" t="s">
        <v>22</v>
      </c>
      <c r="F106" s="11" t="s">
        <v>18</v>
      </c>
      <c r="G106" s="30">
        <v>0.057</v>
      </c>
      <c r="H106" s="11">
        <v>0.013</v>
      </c>
      <c r="I106" s="15">
        <v>7.8e-6</v>
      </c>
      <c r="J106" s="11" t="s">
        <v>20</v>
      </c>
      <c r="K106" s="17">
        <v>17527</v>
      </c>
      <c r="L106" s="31">
        <v>-0.006</v>
      </c>
      <c r="M106" s="32">
        <v>0.002</v>
      </c>
      <c r="N106" s="33">
        <v>0.012</v>
      </c>
      <c r="O106" s="32">
        <v>0.761</v>
      </c>
      <c r="P106" s="17">
        <v>454884</v>
      </c>
      <c r="Q106" s="11">
        <v>0.001095669</v>
      </c>
      <c r="R106" s="11">
        <v>19.22265833</v>
      </c>
    </row>
    <row r="107" spans="1:18">
      <c r="A107" s="10" t="s">
        <v>125</v>
      </c>
      <c r="B107" s="10" t="s">
        <v>131</v>
      </c>
      <c r="C107" s="11">
        <v>5</v>
      </c>
      <c r="D107" s="12">
        <v>90471451</v>
      </c>
      <c r="E107" s="11" t="s">
        <v>25</v>
      </c>
      <c r="F107" s="11" t="s">
        <v>19</v>
      </c>
      <c r="G107" s="30">
        <v>-0.05</v>
      </c>
      <c r="H107" s="11">
        <v>0.011</v>
      </c>
      <c r="I107" s="15">
        <v>9.77e-6</v>
      </c>
      <c r="J107" s="11" t="s">
        <v>20</v>
      </c>
      <c r="K107" s="17">
        <v>17527</v>
      </c>
      <c r="L107" s="31">
        <v>-0.001</v>
      </c>
      <c r="M107" s="32">
        <v>0.002</v>
      </c>
      <c r="N107" s="33">
        <v>0.61</v>
      </c>
      <c r="O107" s="32">
        <v>0.661</v>
      </c>
      <c r="P107" s="17">
        <v>454884</v>
      </c>
      <c r="Q107" s="11">
        <v>0.001177431</v>
      </c>
      <c r="R107" s="11">
        <v>20.65879939</v>
      </c>
    </row>
    <row r="108" spans="1:18">
      <c r="A108" s="10" t="s">
        <v>125</v>
      </c>
      <c r="B108" s="10" t="s">
        <v>132</v>
      </c>
      <c r="C108" s="11">
        <v>12</v>
      </c>
      <c r="D108" s="12">
        <v>11494021</v>
      </c>
      <c r="E108" s="11" t="s">
        <v>19</v>
      </c>
      <c r="F108" s="11" t="s">
        <v>25</v>
      </c>
      <c r="G108" s="30">
        <v>-0.059</v>
      </c>
      <c r="H108" s="11">
        <v>0.013</v>
      </c>
      <c r="I108" s="15">
        <v>4.84e-6</v>
      </c>
      <c r="J108" s="11" t="s">
        <v>20</v>
      </c>
      <c r="K108" s="17">
        <v>17688</v>
      </c>
      <c r="L108" s="31">
        <v>-0.001</v>
      </c>
      <c r="M108" s="32">
        <v>0.002</v>
      </c>
      <c r="N108" s="33">
        <v>0.6</v>
      </c>
      <c r="O108" s="32">
        <v>0.792</v>
      </c>
      <c r="P108" s="17">
        <v>454884</v>
      </c>
      <c r="Q108" s="11">
        <v>0.001163143</v>
      </c>
      <c r="R108" s="11">
        <v>20.59530414</v>
      </c>
    </row>
    <row r="109" spans="1:18">
      <c r="A109" s="10" t="s">
        <v>125</v>
      </c>
      <c r="B109" s="10" t="s">
        <v>133</v>
      </c>
      <c r="C109" s="11">
        <v>1</v>
      </c>
      <c r="D109" s="12">
        <v>176571431</v>
      </c>
      <c r="E109" s="11" t="s">
        <v>18</v>
      </c>
      <c r="F109" s="11" t="s">
        <v>22</v>
      </c>
      <c r="G109" s="30">
        <v>-0.06</v>
      </c>
      <c r="H109" s="11">
        <v>0.013</v>
      </c>
      <c r="I109" s="15">
        <v>1.52e-6</v>
      </c>
      <c r="J109" s="11" t="s">
        <v>20</v>
      </c>
      <c r="K109" s="17">
        <v>17577</v>
      </c>
      <c r="L109" s="31">
        <v>-0.002</v>
      </c>
      <c r="M109" s="32">
        <v>0.002</v>
      </c>
      <c r="N109" s="33">
        <v>0.41</v>
      </c>
      <c r="O109" s="32">
        <v>0.771</v>
      </c>
      <c r="P109" s="17">
        <v>454884</v>
      </c>
      <c r="Q109" s="11">
        <v>0.001210445</v>
      </c>
      <c r="R109" s="11">
        <v>21.29935132</v>
      </c>
    </row>
    <row r="110" spans="1:18">
      <c r="A110" s="10" t="s">
        <v>125</v>
      </c>
      <c r="B110" s="10" t="s">
        <v>134</v>
      </c>
      <c r="C110" s="11">
        <v>3</v>
      </c>
      <c r="D110" s="12">
        <v>11654412</v>
      </c>
      <c r="E110" s="11" t="s">
        <v>25</v>
      </c>
      <c r="F110" s="11" t="s">
        <v>19</v>
      </c>
      <c r="G110" s="30">
        <v>-0.116</v>
      </c>
      <c r="H110" s="11">
        <v>0.026</v>
      </c>
      <c r="I110" s="15">
        <v>9.03e-6</v>
      </c>
      <c r="J110" s="11" t="s">
        <v>20</v>
      </c>
      <c r="K110" s="17">
        <v>13472</v>
      </c>
      <c r="L110" s="31">
        <v>-0.012</v>
      </c>
      <c r="M110" s="32">
        <v>0.005</v>
      </c>
      <c r="N110" s="33">
        <v>0.0075</v>
      </c>
      <c r="O110" s="32">
        <v>0.952</v>
      </c>
      <c r="P110" s="17">
        <v>454884</v>
      </c>
      <c r="Q110" s="11">
        <v>0.001475353</v>
      </c>
      <c r="R110" s="11">
        <v>19.90237038</v>
      </c>
    </row>
    <row r="111" spans="1:18">
      <c r="A111" s="10" t="s">
        <v>125</v>
      </c>
      <c r="B111" s="10" t="s">
        <v>135</v>
      </c>
      <c r="C111" s="11">
        <v>9</v>
      </c>
      <c r="D111" s="12">
        <v>136512906</v>
      </c>
      <c r="E111" s="11" t="s">
        <v>19</v>
      </c>
      <c r="F111" s="11" t="s">
        <v>25</v>
      </c>
      <c r="G111" s="30">
        <v>0.093</v>
      </c>
      <c r="H111" s="11">
        <v>0.021</v>
      </c>
      <c r="I111" s="15">
        <v>8.27e-6</v>
      </c>
      <c r="J111" s="11" t="s">
        <v>20</v>
      </c>
      <c r="K111" s="17">
        <v>15671</v>
      </c>
      <c r="L111" s="31">
        <v>-0.001</v>
      </c>
      <c r="M111" s="32">
        <v>0.004</v>
      </c>
      <c r="N111" s="33">
        <v>0.69</v>
      </c>
      <c r="O111" s="32">
        <v>0.914</v>
      </c>
      <c r="P111" s="17">
        <v>454884</v>
      </c>
      <c r="Q111" s="11">
        <v>0.001249935</v>
      </c>
      <c r="R111" s="11">
        <v>19.6097419</v>
      </c>
    </row>
    <row r="112" spans="1:18">
      <c r="A112" s="10" t="s">
        <v>125</v>
      </c>
      <c r="B112" s="10" t="s">
        <v>136</v>
      </c>
      <c r="C112" s="11">
        <v>17</v>
      </c>
      <c r="D112" s="12">
        <v>37376685</v>
      </c>
      <c r="E112" s="11" t="s">
        <v>22</v>
      </c>
      <c r="F112" s="11" t="s">
        <v>19</v>
      </c>
      <c r="G112" s="30">
        <v>0.097</v>
      </c>
      <c r="H112" s="11">
        <v>0.021</v>
      </c>
      <c r="I112" s="15">
        <v>3.88e-6</v>
      </c>
      <c r="J112" s="11" t="s">
        <v>20</v>
      </c>
      <c r="K112" s="17">
        <v>16593</v>
      </c>
      <c r="L112" s="31">
        <v>-0.004</v>
      </c>
      <c r="M112" s="32">
        <v>0.004</v>
      </c>
      <c r="N112" s="33">
        <v>0.29</v>
      </c>
      <c r="O112" s="32">
        <v>0.924</v>
      </c>
      <c r="P112" s="17">
        <v>454884</v>
      </c>
      <c r="Q112" s="11">
        <v>0.001284168</v>
      </c>
      <c r="R112" s="11">
        <v>21.33302927</v>
      </c>
    </row>
    <row r="113" spans="1:18">
      <c r="A113" s="10" t="s">
        <v>125</v>
      </c>
      <c r="B113" s="10" t="s">
        <v>137</v>
      </c>
      <c r="C113" s="11">
        <v>7</v>
      </c>
      <c r="D113" s="12">
        <v>24464799</v>
      </c>
      <c r="E113" s="11" t="s">
        <v>25</v>
      </c>
      <c r="F113" s="11" t="s">
        <v>22</v>
      </c>
      <c r="G113" s="30">
        <v>-0.049</v>
      </c>
      <c r="H113" s="11">
        <v>0.011</v>
      </c>
      <c r="I113" s="15">
        <v>7.87e-6</v>
      </c>
      <c r="J113" s="11" t="s">
        <v>20</v>
      </c>
      <c r="K113" s="17">
        <v>17527</v>
      </c>
      <c r="L113" s="31">
        <v>-0.008</v>
      </c>
      <c r="M113" s="32">
        <v>0.002</v>
      </c>
      <c r="N113" s="33">
        <v>6.7e-5</v>
      </c>
      <c r="O113" s="32">
        <v>0.573</v>
      </c>
      <c r="P113" s="17">
        <v>454884</v>
      </c>
      <c r="Q113" s="11">
        <v>0.001130857</v>
      </c>
      <c r="R113" s="11">
        <v>19.84071093</v>
      </c>
    </row>
    <row r="114" spans="1:18">
      <c r="A114" s="10" t="s">
        <v>125</v>
      </c>
      <c r="B114" s="10" t="s">
        <v>138</v>
      </c>
      <c r="C114" s="11">
        <v>20</v>
      </c>
      <c r="D114" s="12">
        <v>62072077</v>
      </c>
      <c r="E114" s="11" t="s">
        <v>19</v>
      </c>
      <c r="F114" s="11" t="s">
        <v>25</v>
      </c>
      <c r="G114" s="30">
        <v>-0.071</v>
      </c>
      <c r="H114" s="11">
        <v>0.015</v>
      </c>
      <c r="I114" s="15">
        <v>5.39e-6</v>
      </c>
      <c r="J114" s="11" t="s">
        <v>20</v>
      </c>
      <c r="K114" s="17">
        <v>17333</v>
      </c>
      <c r="L114" s="31">
        <v>0.004</v>
      </c>
      <c r="M114" s="32">
        <v>0.003</v>
      </c>
      <c r="N114" s="33">
        <v>0.22</v>
      </c>
      <c r="O114" s="32">
        <v>0.864</v>
      </c>
      <c r="P114" s="17">
        <v>454884</v>
      </c>
      <c r="Q114" s="11">
        <v>0.00129092</v>
      </c>
      <c r="R114" s="11">
        <v>22.40185927</v>
      </c>
    </row>
    <row r="115" spans="1:18">
      <c r="A115" s="10" t="s">
        <v>125</v>
      </c>
      <c r="B115" s="10" t="s">
        <v>139</v>
      </c>
      <c r="C115" s="11">
        <v>10</v>
      </c>
      <c r="D115" s="12">
        <v>65799217</v>
      </c>
      <c r="E115" s="11" t="s">
        <v>19</v>
      </c>
      <c r="F115" s="11" t="s">
        <v>25</v>
      </c>
      <c r="G115" s="30">
        <v>0.078</v>
      </c>
      <c r="H115" s="11">
        <v>0.016</v>
      </c>
      <c r="I115" s="15">
        <v>5.43e-7</v>
      </c>
      <c r="J115" s="11" t="s">
        <v>20</v>
      </c>
      <c r="K115" s="17">
        <v>17687</v>
      </c>
      <c r="L115" s="31">
        <v>0.002</v>
      </c>
      <c r="M115" s="32">
        <v>0.003</v>
      </c>
      <c r="N115" s="33">
        <v>0.47</v>
      </c>
      <c r="O115" s="32">
        <v>0.879</v>
      </c>
      <c r="P115" s="17">
        <v>454884</v>
      </c>
      <c r="Q115" s="11">
        <v>0.001341875</v>
      </c>
      <c r="R115" s="11">
        <v>23.76293764</v>
      </c>
    </row>
    <row r="116" spans="1:18">
      <c r="A116" s="10" t="s">
        <v>125</v>
      </c>
      <c r="B116" s="10" t="s">
        <v>140</v>
      </c>
      <c r="C116" s="11">
        <v>5</v>
      </c>
      <c r="D116" s="12">
        <v>125460084</v>
      </c>
      <c r="E116" s="11" t="s">
        <v>19</v>
      </c>
      <c r="F116" s="11" t="s">
        <v>18</v>
      </c>
      <c r="G116" s="30">
        <v>0.077</v>
      </c>
      <c r="H116" s="11">
        <v>0.017</v>
      </c>
      <c r="I116" s="15">
        <v>5.63e-6</v>
      </c>
      <c r="J116" s="11" t="s">
        <v>20</v>
      </c>
      <c r="K116" s="17">
        <v>16419</v>
      </c>
      <c r="L116" s="31">
        <v>-0.004</v>
      </c>
      <c r="M116" s="32">
        <v>0.003</v>
      </c>
      <c r="N116" s="33">
        <v>0.19</v>
      </c>
      <c r="O116" s="32">
        <v>0.876</v>
      </c>
      <c r="P116" s="17">
        <v>454884</v>
      </c>
      <c r="Q116" s="11">
        <v>0.001247943</v>
      </c>
      <c r="R116" s="11">
        <v>20.51307193</v>
      </c>
    </row>
    <row r="117" spans="1:18">
      <c r="A117" s="10" t="s">
        <v>125</v>
      </c>
      <c r="B117" s="10" t="s">
        <v>141</v>
      </c>
      <c r="C117" s="11">
        <v>5</v>
      </c>
      <c r="D117" s="12">
        <v>459415</v>
      </c>
      <c r="E117" s="11" t="s">
        <v>19</v>
      </c>
      <c r="F117" s="11" t="s">
        <v>18</v>
      </c>
      <c r="G117" s="30">
        <v>0.256</v>
      </c>
      <c r="H117" s="11">
        <v>0.056</v>
      </c>
      <c r="I117" s="15">
        <v>4.66e-6</v>
      </c>
      <c r="J117" s="11" t="s">
        <v>20</v>
      </c>
      <c r="K117" s="17">
        <v>3204</v>
      </c>
      <c r="L117" s="31">
        <v>0.001</v>
      </c>
      <c r="M117" s="32">
        <v>0.004</v>
      </c>
      <c r="N117" s="33">
        <v>0.78</v>
      </c>
      <c r="O117" s="32">
        <v>0.947</v>
      </c>
      <c r="P117" s="17">
        <v>454884</v>
      </c>
      <c r="Q117" s="11">
        <v>0.006480192</v>
      </c>
      <c r="R117" s="11">
        <v>20.88491427</v>
      </c>
    </row>
    <row r="118" spans="1:18">
      <c r="A118" s="10" t="s">
        <v>125</v>
      </c>
      <c r="B118" s="10" t="s">
        <v>142</v>
      </c>
      <c r="C118" s="11">
        <v>14</v>
      </c>
      <c r="D118" s="12">
        <v>39660509</v>
      </c>
      <c r="E118" s="11" t="s">
        <v>25</v>
      </c>
      <c r="F118" s="11" t="s">
        <v>19</v>
      </c>
      <c r="G118" s="30">
        <v>-0.103</v>
      </c>
      <c r="H118" s="11">
        <v>0.023</v>
      </c>
      <c r="I118" s="15">
        <v>6.9e-6</v>
      </c>
      <c r="J118" s="11" t="s">
        <v>20</v>
      </c>
      <c r="K118" s="17">
        <v>15996</v>
      </c>
      <c r="L118" s="31">
        <v>-0.005</v>
      </c>
      <c r="M118" s="32">
        <v>0.004</v>
      </c>
      <c r="N118" s="33">
        <v>0.2</v>
      </c>
      <c r="O118" s="32">
        <v>0.931</v>
      </c>
      <c r="P118" s="17">
        <v>454884</v>
      </c>
      <c r="Q118" s="11">
        <v>0.00125217</v>
      </c>
      <c r="R118" s="11">
        <v>20.05231294</v>
      </c>
    </row>
    <row r="119" spans="1:18">
      <c r="A119" s="10" t="s">
        <v>143</v>
      </c>
      <c r="B119" s="10" t="s">
        <v>144</v>
      </c>
      <c r="C119" s="11">
        <v>11</v>
      </c>
      <c r="D119" s="12">
        <v>10658735</v>
      </c>
      <c r="E119" s="11" t="s">
        <v>19</v>
      </c>
      <c r="F119" s="11" t="s">
        <v>25</v>
      </c>
      <c r="G119" s="30">
        <v>-0.055</v>
      </c>
      <c r="H119" s="11">
        <v>0.012</v>
      </c>
      <c r="I119" s="15">
        <v>9.65e-6</v>
      </c>
      <c r="J119" s="11" t="s">
        <v>20</v>
      </c>
      <c r="K119" s="17">
        <v>15168</v>
      </c>
      <c r="L119" s="31">
        <v>-0.004</v>
      </c>
      <c r="M119" s="32">
        <v>0.002</v>
      </c>
      <c r="N119" s="33">
        <v>0.033</v>
      </c>
      <c r="O119" s="32">
        <v>0.645</v>
      </c>
      <c r="P119" s="17">
        <v>454884</v>
      </c>
      <c r="Q119" s="11">
        <v>0.001383036</v>
      </c>
      <c r="R119" s="11">
        <v>21.00417454</v>
      </c>
    </row>
    <row r="120" spans="1:18">
      <c r="A120" s="10" t="s">
        <v>143</v>
      </c>
      <c r="B120" s="10" t="s">
        <v>145</v>
      </c>
      <c r="C120" s="11">
        <v>9</v>
      </c>
      <c r="D120" s="12">
        <v>15269705</v>
      </c>
      <c r="E120" s="11" t="s">
        <v>22</v>
      </c>
      <c r="F120" s="11" t="s">
        <v>18</v>
      </c>
      <c r="G120" s="30">
        <v>0.207</v>
      </c>
      <c r="H120" s="11">
        <v>0.046</v>
      </c>
      <c r="I120" s="15">
        <v>4.63e-6</v>
      </c>
      <c r="J120" s="11" t="s">
        <v>20</v>
      </c>
      <c r="K120" s="17">
        <v>4457</v>
      </c>
      <c r="L120" s="31">
        <v>-0.003</v>
      </c>
      <c r="M120" s="32">
        <v>0.005</v>
      </c>
      <c r="N120" s="33">
        <v>0.5</v>
      </c>
      <c r="O120" s="32">
        <v>0.95</v>
      </c>
      <c r="P120" s="17">
        <v>454884</v>
      </c>
      <c r="Q120" s="11">
        <v>0.004522866</v>
      </c>
      <c r="R120" s="11">
        <v>20.24091317</v>
      </c>
    </row>
    <row r="121" spans="1:18">
      <c r="A121" s="10" t="s">
        <v>143</v>
      </c>
      <c r="B121" s="10" t="s">
        <v>146</v>
      </c>
      <c r="C121" s="11">
        <v>10</v>
      </c>
      <c r="D121" s="12">
        <v>11855599</v>
      </c>
      <c r="E121" s="11" t="s">
        <v>18</v>
      </c>
      <c r="F121" s="11" t="s">
        <v>22</v>
      </c>
      <c r="G121" s="30">
        <v>-0.054</v>
      </c>
      <c r="H121" s="11">
        <v>0.012</v>
      </c>
      <c r="I121" s="15">
        <v>3.94e-6</v>
      </c>
      <c r="J121" s="11" t="s">
        <v>20</v>
      </c>
      <c r="K121" s="17">
        <v>15168</v>
      </c>
      <c r="L121" s="31">
        <v>0.005</v>
      </c>
      <c r="M121" s="32">
        <v>0.002</v>
      </c>
      <c r="N121" s="33">
        <v>0.022</v>
      </c>
      <c r="O121" s="32">
        <v>0.622</v>
      </c>
      <c r="P121" s="17">
        <v>454884</v>
      </c>
      <c r="Q121" s="11">
        <v>0.001333267</v>
      </c>
      <c r="R121" s="11">
        <v>20.24732991</v>
      </c>
    </row>
    <row r="122" spans="1:18">
      <c r="A122" s="10" t="s">
        <v>143</v>
      </c>
      <c r="B122" s="10" t="s">
        <v>147</v>
      </c>
      <c r="C122" s="11">
        <v>1</v>
      </c>
      <c r="D122" s="12">
        <v>203308383</v>
      </c>
      <c r="E122" s="11" t="s">
        <v>18</v>
      </c>
      <c r="F122" s="11" t="s">
        <v>19</v>
      </c>
      <c r="G122" s="30">
        <v>-0.071</v>
      </c>
      <c r="H122" s="11">
        <v>0.015</v>
      </c>
      <c r="I122" s="15">
        <v>5.68e-6</v>
      </c>
      <c r="J122" s="11" t="s">
        <v>20</v>
      </c>
      <c r="K122" s="17">
        <v>15154</v>
      </c>
      <c r="L122" s="31">
        <v>0.002</v>
      </c>
      <c r="M122" s="32">
        <v>0.003</v>
      </c>
      <c r="N122" s="33">
        <v>0.41</v>
      </c>
      <c r="O122" s="32">
        <v>0.817</v>
      </c>
      <c r="P122" s="17">
        <v>454884</v>
      </c>
      <c r="Q122" s="11">
        <v>0.001476268</v>
      </c>
      <c r="R122" s="11">
        <v>22.40148754</v>
      </c>
    </row>
    <row r="123" spans="1:18">
      <c r="A123" s="10" t="s">
        <v>143</v>
      </c>
      <c r="B123" s="10" t="s">
        <v>148</v>
      </c>
      <c r="C123" s="11">
        <v>18</v>
      </c>
      <c r="D123" s="12">
        <v>69312914</v>
      </c>
      <c r="E123" s="11" t="s">
        <v>25</v>
      </c>
      <c r="F123" s="11" t="s">
        <v>19</v>
      </c>
      <c r="G123" s="30">
        <v>-0.071</v>
      </c>
      <c r="H123" s="11">
        <v>0.016</v>
      </c>
      <c r="I123" s="15">
        <v>5.69e-6</v>
      </c>
      <c r="J123" s="11" t="s">
        <v>20</v>
      </c>
      <c r="K123" s="17">
        <v>15164</v>
      </c>
      <c r="L123" s="31">
        <v>-0.004</v>
      </c>
      <c r="M123" s="32">
        <v>0.003</v>
      </c>
      <c r="N123" s="33">
        <v>0.14</v>
      </c>
      <c r="O123" s="32">
        <v>0.839</v>
      </c>
      <c r="P123" s="17">
        <v>454884</v>
      </c>
      <c r="Q123" s="11">
        <v>0.001296879</v>
      </c>
      <c r="R123" s="11">
        <v>19.68880912</v>
      </c>
    </row>
    <row r="124" spans="1:18">
      <c r="A124" s="10" t="s">
        <v>143</v>
      </c>
      <c r="B124" s="10" t="s">
        <v>149</v>
      </c>
      <c r="C124" s="11">
        <v>9</v>
      </c>
      <c r="D124" s="12">
        <v>81834426</v>
      </c>
      <c r="E124" s="11" t="s">
        <v>19</v>
      </c>
      <c r="F124" s="11" t="s">
        <v>25</v>
      </c>
      <c r="G124" s="30">
        <v>-0.074</v>
      </c>
      <c r="H124" s="11">
        <v>0.015</v>
      </c>
      <c r="I124" s="15">
        <v>1.6e-6</v>
      </c>
      <c r="J124" s="11" t="s">
        <v>20</v>
      </c>
      <c r="K124" s="17">
        <v>15071</v>
      </c>
      <c r="L124" s="31">
        <v>-0.003</v>
      </c>
      <c r="M124" s="32">
        <v>0.003</v>
      </c>
      <c r="N124" s="33">
        <v>0.31</v>
      </c>
      <c r="O124" s="32">
        <v>0.82</v>
      </c>
      <c r="P124" s="17">
        <v>454884</v>
      </c>
      <c r="Q124" s="11">
        <v>0.001612271</v>
      </c>
      <c r="R124" s="11">
        <v>24.33454803</v>
      </c>
    </row>
    <row r="125" spans="1:18">
      <c r="A125" s="10" t="s">
        <v>143</v>
      </c>
      <c r="B125" s="10" t="s">
        <v>150</v>
      </c>
      <c r="C125" s="11">
        <v>1</v>
      </c>
      <c r="D125" s="12">
        <v>203991605</v>
      </c>
      <c r="E125" s="11" t="s">
        <v>19</v>
      </c>
      <c r="F125" s="11" t="s">
        <v>25</v>
      </c>
      <c r="G125" s="30">
        <v>0.11</v>
      </c>
      <c r="H125" s="11">
        <v>0.025</v>
      </c>
      <c r="I125" s="15">
        <v>3.14e-6</v>
      </c>
      <c r="J125" s="11" t="s">
        <v>20</v>
      </c>
      <c r="K125" s="17">
        <v>13104</v>
      </c>
      <c r="L125" s="31">
        <v>0</v>
      </c>
      <c r="M125" s="32">
        <v>0.004</v>
      </c>
      <c r="N125" s="33">
        <v>0.93</v>
      </c>
      <c r="O125" s="32">
        <v>0.934</v>
      </c>
      <c r="P125" s="17">
        <v>454884</v>
      </c>
      <c r="Q125" s="11">
        <v>0.001475232</v>
      </c>
      <c r="R125" s="11">
        <v>19.35704518</v>
      </c>
    </row>
    <row r="126" spans="1:18">
      <c r="A126" s="10" t="s">
        <v>143</v>
      </c>
      <c r="B126" s="10" t="s">
        <v>151</v>
      </c>
      <c r="C126" s="11">
        <v>21</v>
      </c>
      <c r="D126" s="12">
        <v>45064961</v>
      </c>
      <c r="E126" s="11" t="s">
        <v>25</v>
      </c>
      <c r="F126" s="11" t="s">
        <v>19</v>
      </c>
      <c r="G126" s="30">
        <v>0.056</v>
      </c>
      <c r="H126" s="11">
        <v>0.012</v>
      </c>
      <c r="I126" s="15">
        <v>5.45e-6</v>
      </c>
      <c r="J126" s="11" t="s">
        <v>20</v>
      </c>
      <c r="K126" s="17">
        <v>15168</v>
      </c>
      <c r="L126" s="31">
        <v>0.006</v>
      </c>
      <c r="M126" s="32">
        <v>0.002</v>
      </c>
      <c r="N126" s="33">
        <v>0.0079</v>
      </c>
      <c r="O126" s="32">
        <v>0.686</v>
      </c>
      <c r="P126" s="17">
        <v>454884</v>
      </c>
      <c r="Q126" s="11">
        <v>0.001433713</v>
      </c>
      <c r="R126" s="11">
        <v>21.77490624</v>
      </c>
    </row>
    <row r="127" spans="1:18">
      <c r="A127" s="10" t="s">
        <v>143</v>
      </c>
      <c r="B127" s="10" t="s">
        <v>152</v>
      </c>
      <c r="C127" s="11">
        <v>2</v>
      </c>
      <c r="D127" s="12">
        <v>233929283</v>
      </c>
      <c r="E127" s="11" t="s">
        <v>22</v>
      </c>
      <c r="F127" s="11" t="s">
        <v>18</v>
      </c>
      <c r="G127" s="30">
        <v>-0.052</v>
      </c>
      <c r="H127" s="11">
        <v>0.012</v>
      </c>
      <c r="I127" s="15">
        <v>7.5e-6</v>
      </c>
      <c r="J127" s="11" t="s">
        <v>20</v>
      </c>
      <c r="K127" s="17">
        <v>15166</v>
      </c>
      <c r="L127" s="31">
        <v>-0.005</v>
      </c>
      <c r="M127" s="32">
        <v>0.002</v>
      </c>
      <c r="N127" s="33">
        <v>0.008</v>
      </c>
      <c r="O127" s="32">
        <v>0.503</v>
      </c>
      <c r="P127" s="17">
        <v>454884</v>
      </c>
      <c r="Q127" s="11">
        <v>0.001236619</v>
      </c>
      <c r="R127" s="11">
        <v>18.77530148</v>
      </c>
    </row>
    <row r="128" spans="1:18">
      <c r="A128" s="10" t="s">
        <v>143</v>
      </c>
      <c r="B128" s="10" t="s">
        <v>153</v>
      </c>
      <c r="C128" s="11">
        <v>17</v>
      </c>
      <c r="D128" s="12">
        <v>2856662</v>
      </c>
      <c r="E128" s="11" t="s">
        <v>22</v>
      </c>
      <c r="F128" s="11" t="s">
        <v>18</v>
      </c>
      <c r="G128" s="30">
        <v>-0.094</v>
      </c>
      <c r="H128" s="11">
        <v>0.02</v>
      </c>
      <c r="I128" s="15">
        <v>3.59e-6</v>
      </c>
      <c r="J128" s="11" t="s">
        <v>20</v>
      </c>
      <c r="K128" s="17">
        <v>15061</v>
      </c>
      <c r="L128" s="31">
        <v>0.004</v>
      </c>
      <c r="M128" s="32">
        <v>0.003</v>
      </c>
      <c r="N128" s="33">
        <v>0.22</v>
      </c>
      <c r="O128" s="32">
        <v>0.895</v>
      </c>
      <c r="P128" s="17">
        <v>454884</v>
      </c>
      <c r="Q128" s="11">
        <v>0.001464554</v>
      </c>
      <c r="R128" s="11">
        <v>22.0870666</v>
      </c>
    </row>
    <row r="129" spans="1:18">
      <c r="A129" s="10" t="s">
        <v>143</v>
      </c>
      <c r="B129" s="10" t="s">
        <v>154</v>
      </c>
      <c r="C129" s="11">
        <v>8</v>
      </c>
      <c r="D129" s="12">
        <v>57867671</v>
      </c>
      <c r="E129" s="11" t="s">
        <v>19</v>
      </c>
      <c r="F129" s="11" t="s">
        <v>25</v>
      </c>
      <c r="G129" s="30">
        <v>-0.078</v>
      </c>
      <c r="H129" s="11">
        <v>0.017</v>
      </c>
      <c r="I129" s="15">
        <v>7.31e-6</v>
      </c>
      <c r="J129" s="11" t="s">
        <v>20</v>
      </c>
      <c r="K129" s="17">
        <v>15168</v>
      </c>
      <c r="L129" s="31">
        <v>-0.003</v>
      </c>
      <c r="M129" s="32">
        <v>0.003</v>
      </c>
      <c r="N129" s="33">
        <v>0.41</v>
      </c>
      <c r="O129" s="32">
        <v>0.883</v>
      </c>
      <c r="P129" s="17">
        <v>454884</v>
      </c>
      <c r="Q129" s="11">
        <v>0.001385992</v>
      </c>
      <c r="R129" s="11">
        <v>21.04912728</v>
      </c>
    </row>
    <row r="130" spans="1:18">
      <c r="A130" s="10" t="s">
        <v>143</v>
      </c>
      <c r="B130" s="10" t="s">
        <v>155</v>
      </c>
      <c r="C130" s="11">
        <v>20</v>
      </c>
      <c r="D130" s="12">
        <v>33694801</v>
      </c>
      <c r="E130" s="11" t="s">
        <v>22</v>
      </c>
      <c r="F130" s="11" t="s">
        <v>18</v>
      </c>
      <c r="G130" s="30">
        <v>0.083</v>
      </c>
      <c r="H130" s="11">
        <v>0.017</v>
      </c>
      <c r="I130" s="15">
        <v>3.4e-7</v>
      </c>
      <c r="J130" s="11" t="s">
        <v>20</v>
      </c>
      <c r="K130" s="17">
        <v>15100</v>
      </c>
      <c r="L130" s="31">
        <v>0.007</v>
      </c>
      <c r="M130" s="32">
        <v>0.003</v>
      </c>
      <c r="N130" s="33">
        <v>0.021</v>
      </c>
      <c r="O130" s="32">
        <v>0.881</v>
      </c>
      <c r="P130" s="17">
        <v>454884</v>
      </c>
      <c r="Q130" s="11">
        <v>0.001576146</v>
      </c>
      <c r="R130" s="11">
        <v>23.83421297</v>
      </c>
    </row>
    <row r="131" spans="1:18">
      <c r="A131" s="10" t="s">
        <v>143</v>
      </c>
      <c r="B131" s="10" t="s">
        <v>156</v>
      </c>
      <c r="C131" s="11">
        <v>15</v>
      </c>
      <c r="D131" s="12">
        <v>96161065</v>
      </c>
      <c r="E131" s="11" t="s">
        <v>19</v>
      </c>
      <c r="F131" s="11" t="s">
        <v>25</v>
      </c>
      <c r="G131" s="30">
        <v>-0.059</v>
      </c>
      <c r="H131" s="11">
        <v>0.013</v>
      </c>
      <c r="I131" s="15">
        <v>4.85e-6</v>
      </c>
      <c r="J131" s="11" t="s">
        <v>20</v>
      </c>
      <c r="K131" s="17">
        <v>15168</v>
      </c>
      <c r="L131" s="31">
        <v>0.001</v>
      </c>
      <c r="M131" s="32">
        <v>0.002</v>
      </c>
      <c r="N131" s="33">
        <v>0.55</v>
      </c>
      <c r="O131" s="32">
        <v>0.719</v>
      </c>
      <c r="P131" s="17">
        <v>454884</v>
      </c>
      <c r="Q131" s="11">
        <v>0.001356125</v>
      </c>
      <c r="R131" s="11">
        <v>20.5949172</v>
      </c>
    </row>
    <row r="132" spans="1:18">
      <c r="A132" s="10" t="s">
        <v>143</v>
      </c>
      <c r="B132" s="10" t="s">
        <v>157</v>
      </c>
      <c r="C132" s="11">
        <v>16</v>
      </c>
      <c r="D132" s="12">
        <v>71541641</v>
      </c>
      <c r="E132" s="11" t="s">
        <v>25</v>
      </c>
      <c r="F132" s="11" t="s">
        <v>18</v>
      </c>
      <c r="G132" s="30">
        <v>-0.054</v>
      </c>
      <c r="H132" s="11">
        <v>0.012</v>
      </c>
      <c r="I132" s="15">
        <v>5.02e-6</v>
      </c>
      <c r="J132" s="11" t="s">
        <v>20</v>
      </c>
      <c r="K132" s="17">
        <v>15167</v>
      </c>
      <c r="L132" s="31">
        <v>-0.002</v>
      </c>
      <c r="M132" s="32">
        <v>0.002</v>
      </c>
      <c r="N132" s="33">
        <v>0.44</v>
      </c>
      <c r="O132" s="32">
        <v>0.599</v>
      </c>
      <c r="P132" s="17">
        <v>454884</v>
      </c>
      <c r="Q132" s="11">
        <v>0.001333355</v>
      </c>
      <c r="R132" s="11">
        <v>20.24732973</v>
      </c>
    </row>
    <row r="133" spans="1:18">
      <c r="A133" s="10" t="s">
        <v>158</v>
      </c>
      <c r="B133" s="10" t="s">
        <v>159</v>
      </c>
      <c r="C133" s="11">
        <v>5</v>
      </c>
      <c r="D133" s="12">
        <v>3002546</v>
      </c>
      <c r="E133" s="11" t="s">
        <v>19</v>
      </c>
      <c r="F133" s="11" t="s">
        <v>25</v>
      </c>
      <c r="G133" s="30">
        <v>0.049</v>
      </c>
      <c r="H133" s="11">
        <v>0.011</v>
      </c>
      <c r="I133" s="15">
        <v>6.15e-6</v>
      </c>
      <c r="J133" s="11" t="s">
        <v>20</v>
      </c>
      <c r="K133" s="17">
        <v>17789</v>
      </c>
      <c r="L133" s="31">
        <v>-0.002</v>
      </c>
      <c r="M133" s="32">
        <v>0.002</v>
      </c>
      <c r="N133" s="33">
        <v>0.27</v>
      </c>
      <c r="O133" s="32">
        <v>0.598</v>
      </c>
      <c r="P133" s="17">
        <v>454884</v>
      </c>
      <c r="Q133" s="11">
        <v>0.00111422</v>
      </c>
      <c r="R133" s="11">
        <v>19.84074428</v>
      </c>
    </row>
    <row r="134" spans="1:18">
      <c r="A134" s="10" t="s">
        <v>158</v>
      </c>
      <c r="B134" s="10" t="s">
        <v>160</v>
      </c>
      <c r="C134" s="11">
        <v>10</v>
      </c>
      <c r="D134" s="12">
        <v>133897233</v>
      </c>
      <c r="E134" s="11" t="s">
        <v>22</v>
      </c>
      <c r="F134" s="11" t="s">
        <v>18</v>
      </c>
      <c r="G134" s="30">
        <v>-0.055</v>
      </c>
      <c r="H134" s="11">
        <v>0.012</v>
      </c>
      <c r="I134" s="15">
        <v>2.33e-6</v>
      </c>
      <c r="J134" s="11" t="s">
        <v>20</v>
      </c>
      <c r="K134" s="17">
        <v>17789</v>
      </c>
      <c r="L134" s="31">
        <v>0.003</v>
      </c>
      <c r="M134" s="32">
        <v>0.002</v>
      </c>
      <c r="N134" s="33">
        <v>0.12</v>
      </c>
      <c r="O134" s="32">
        <v>0.693</v>
      </c>
      <c r="P134" s="17">
        <v>454884</v>
      </c>
      <c r="Q134" s="11">
        <v>0.001179502</v>
      </c>
      <c r="R134" s="11">
        <v>21.00458265</v>
      </c>
    </row>
    <row r="135" spans="1:18">
      <c r="A135" s="10" t="s">
        <v>158</v>
      </c>
      <c r="B135" s="10" t="s">
        <v>161</v>
      </c>
      <c r="C135" s="11">
        <v>13</v>
      </c>
      <c r="D135" s="12">
        <v>40385457</v>
      </c>
      <c r="E135" s="11" t="s">
        <v>19</v>
      </c>
      <c r="F135" s="11" t="s">
        <v>25</v>
      </c>
      <c r="G135" s="30">
        <v>0.103</v>
      </c>
      <c r="H135" s="11">
        <v>0.022</v>
      </c>
      <c r="I135" s="15">
        <v>2.79e-6</v>
      </c>
      <c r="J135" s="11" t="s">
        <v>20</v>
      </c>
      <c r="K135" s="17">
        <v>16622</v>
      </c>
      <c r="L135" s="31">
        <v>0.006</v>
      </c>
      <c r="M135" s="32">
        <v>0.004</v>
      </c>
      <c r="N135" s="33">
        <v>0.13</v>
      </c>
      <c r="O135" s="32">
        <v>0.934</v>
      </c>
      <c r="P135" s="17">
        <v>454884</v>
      </c>
      <c r="Q135" s="11">
        <v>0.001316963</v>
      </c>
      <c r="R135" s="11">
        <v>21.91678409</v>
      </c>
    </row>
    <row r="136" spans="1:18">
      <c r="A136" s="10" t="s">
        <v>158</v>
      </c>
      <c r="B136" s="10" t="s">
        <v>162</v>
      </c>
      <c r="C136" s="11">
        <v>1</v>
      </c>
      <c r="D136" s="12">
        <v>64139196</v>
      </c>
      <c r="E136" s="11" t="s">
        <v>22</v>
      </c>
      <c r="F136" s="11" t="s">
        <v>18</v>
      </c>
      <c r="G136" s="30">
        <v>-0.048</v>
      </c>
      <c r="H136" s="11">
        <v>0.011</v>
      </c>
      <c r="I136" s="15">
        <v>9.53e-6</v>
      </c>
      <c r="J136" s="11" t="s">
        <v>20</v>
      </c>
      <c r="K136" s="17">
        <v>18205</v>
      </c>
      <c r="L136" s="31">
        <v>0.001</v>
      </c>
      <c r="M136" s="32">
        <v>0.002</v>
      </c>
      <c r="N136" s="33">
        <v>0.79</v>
      </c>
      <c r="O136" s="32">
        <v>0.615</v>
      </c>
      <c r="P136" s="17">
        <v>454884</v>
      </c>
      <c r="Q136" s="11">
        <v>0.001044846</v>
      </c>
      <c r="R136" s="11">
        <v>19.03923044</v>
      </c>
    </row>
    <row r="137" spans="1:18">
      <c r="A137" s="10" t="s">
        <v>158</v>
      </c>
      <c r="B137" s="10" t="s">
        <v>163</v>
      </c>
      <c r="C137" s="11">
        <v>3</v>
      </c>
      <c r="D137" s="12">
        <v>195793712</v>
      </c>
      <c r="E137" s="11" t="s">
        <v>25</v>
      </c>
      <c r="F137" s="11" t="s">
        <v>19</v>
      </c>
      <c r="G137" s="30">
        <v>0.052</v>
      </c>
      <c r="H137" s="11">
        <v>0.011</v>
      </c>
      <c r="I137" s="15">
        <v>8.95e-7</v>
      </c>
      <c r="J137" s="11" t="s">
        <v>20</v>
      </c>
      <c r="K137" s="17">
        <v>18216</v>
      </c>
      <c r="L137" s="31">
        <v>0</v>
      </c>
      <c r="M137" s="32">
        <v>0.002</v>
      </c>
      <c r="N137" s="33">
        <v>0.81</v>
      </c>
      <c r="O137" s="32">
        <v>0.616</v>
      </c>
      <c r="P137" s="17">
        <v>454884</v>
      </c>
      <c r="Q137" s="11">
        <v>0.001225281</v>
      </c>
      <c r="R137" s="11">
        <v>22.34465387</v>
      </c>
    </row>
    <row r="138" spans="1:18">
      <c r="A138" s="10" t="s">
        <v>158</v>
      </c>
      <c r="B138" s="10" t="s">
        <v>164</v>
      </c>
      <c r="C138" s="11">
        <v>1</v>
      </c>
      <c r="D138" s="12">
        <v>97457427</v>
      </c>
      <c r="E138" s="11" t="s">
        <v>19</v>
      </c>
      <c r="F138" s="11" t="s">
        <v>22</v>
      </c>
      <c r="G138" s="30">
        <v>-0.05</v>
      </c>
      <c r="H138" s="11">
        <v>0.011</v>
      </c>
      <c r="I138" s="15">
        <v>8.03e-6</v>
      </c>
      <c r="J138" s="11" t="s">
        <v>20</v>
      </c>
      <c r="K138" s="17">
        <v>17789</v>
      </c>
      <c r="L138" s="31">
        <v>0.002</v>
      </c>
      <c r="M138" s="32">
        <v>0.002</v>
      </c>
      <c r="N138" s="33">
        <v>0.33</v>
      </c>
      <c r="O138" s="32">
        <v>0.643</v>
      </c>
      <c r="P138" s="17">
        <v>454884</v>
      </c>
      <c r="Q138" s="11">
        <v>0.001160109</v>
      </c>
      <c r="R138" s="11">
        <v>20.65883411</v>
      </c>
    </row>
    <row r="139" spans="1:18">
      <c r="A139" s="10" t="s">
        <v>158</v>
      </c>
      <c r="B139" s="10" t="s">
        <v>165</v>
      </c>
      <c r="C139" s="11">
        <v>17</v>
      </c>
      <c r="D139" s="12">
        <v>70327224</v>
      </c>
      <c r="E139" s="11" t="s">
        <v>18</v>
      </c>
      <c r="F139" s="11" t="s">
        <v>22</v>
      </c>
      <c r="G139" s="30">
        <v>-0.081</v>
      </c>
      <c r="H139" s="11">
        <v>0.017</v>
      </c>
      <c r="I139" s="15">
        <v>1.85e-6</v>
      </c>
      <c r="J139" s="11" t="s">
        <v>20</v>
      </c>
      <c r="K139" s="17">
        <v>18213</v>
      </c>
      <c r="L139" s="31">
        <v>0.003</v>
      </c>
      <c r="M139" s="32">
        <v>0.003</v>
      </c>
      <c r="N139" s="33">
        <v>0.43</v>
      </c>
      <c r="O139" s="32">
        <v>0.884</v>
      </c>
      <c r="P139" s="17">
        <v>454884</v>
      </c>
      <c r="Q139" s="11">
        <v>0.001244944</v>
      </c>
      <c r="R139" s="11">
        <v>22.69992915</v>
      </c>
    </row>
    <row r="140" spans="1:18">
      <c r="A140" s="10" t="s">
        <v>158</v>
      </c>
      <c r="B140" s="10" t="s">
        <v>166</v>
      </c>
      <c r="C140" s="11">
        <v>14</v>
      </c>
      <c r="D140" s="12">
        <v>48997206</v>
      </c>
      <c r="E140" s="11" t="s">
        <v>22</v>
      </c>
      <c r="F140" s="11" t="s">
        <v>18</v>
      </c>
      <c r="G140" s="30">
        <v>-0.061</v>
      </c>
      <c r="H140" s="11">
        <v>0.013</v>
      </c>
      <c r="I140" s="15">
        <v>4.23e-6</v>
      </c>
      <c r="J140" s="11" t="s">
        <v>20</v>
      </c>
      <c r="K140" s="17">
        <v>17789</v>
      </c>
      <c r="L140" s="31">
        <v>0.005</v>
      </c>
      <c r="M140" s="32">
        <v>0.003</v>
      </c>
      <c r="N140" s="33">
        <v>0.076</v>
      </c>
      <c r="O140" s="32">
        <v>0.817</v>
      </c>
      <c r="P140" s="17">
        <v>454884</v>
      </c>
      <c r="Q140" s="11">
        <v>0.001236187</v>
      </c>
      <c r="R140" s="11">
        <v>22.01527604</v>
      </c>
    </row>
    <row r="141" spans="1:18">
      <c r="A141" s="10" t="s">
        <v>158</v>
      </c>
      <c r="B141" s="10" t="s">
        <v>167</v>
      </c>
      <c r="C141" s="11">
        <v>14</v>
      </c>
      <c r="D141" s="12">
        <v>80357610</v>
      </c>
      <c r="E141" s="11" t="s">
        <v>19</v>
      </c>
      <c r="F141" s="11" t="s">
        <v>22</v>
      </c>
      <c r="G141" s="30">
        <v>0.072</v>
      </c>
      <c r="H141" s="11">
        <v>0.016</v>
      </c>
      <c r="I141" s="15">
        <v>5.4e-6</v>
      </c>
      <c r="J141" s="11" t="s">
        <v>20</v>
      </c>
      <c r="K141" s="17">
        <v>18217</v>
      </c>
      <c r="L141" s="31">
        <v>0</v>
      </c>
      <c r="M141" s="32">
        <v>0.003</v>
      </c>
      <c r="N141" s="33">
        <v>0.95</v>
      </c>
      <c r="O141" s="32">
        <v>0.892</v>
      </c>
      <c r="P141" s="17">
        <v>454884</v>
      </c>
      <c r="Q141" s="11">
        <v>0.001110365</v>
      </c>
      <c r="R141" s="11">
        <v>20.2477768</v>
      </c>
    </row>
    <row r="142" spans="1:18">
      <c r="A142" s="10" t="s">
        <v>158</v>
      </c>
      <c r="B142" s="10" t="s">
        <v>168</v>
      </c>
      <c r="C142" s="11">
        <v>8</v>
      </c>
      <c r="D142" s="12">
        <v>38803551</v>
      </c>
      <c r="E142" s="11" t="s">
        <v>22</v>
      </c>
      <c r="F142" s="11" t="s">
        <v>18</v>
      </c>
      <c r="G142" s="30">
        <v>0.068</v>
      </c>
      <c r="H142" s="11">
        <v>0.013</v>
      </c>
      <c r="I142" s="15">
        <v>1.12e-7</v>
      </c>
      <c r="J142" s="11" t="s">
        <v>20</v>
      </c>
      <c r="K142" s="17">
        <v>16981</v>
      </c>
      <c r="L142" s="31">
        <v>-0.002</v>
      </c>
      <c r="M142" s="32">
        <v>0.002</v>
      </c>
      <c r="N142" s="33">
        <v>0.39</v>
      </c>
      <c r="O142" s="32">
        <v>0.758</v>
      </c>
      <c r="P142" s="17">
        <v>454884</v>
      </c>
      <c r="Q142" s="11">
        <v>0.001608676</v>
      </c>
      <c r="R142" s="11">
        <v>27.35772421</v>
      </c>
    </row>
    <row r="143" spans="1:18">
      <c r="A143" s="10" t="s">
        <v>158</v>
      </c>
      <c r="B143" s="10" t="s">
        <v>169</v>
      </c>
      <c r="C143" s="11">
        <v>18</v>
      </c>
      <c r="D143" s="12">
        <v>5830507</v>
      </c>
      <c r="E143" s="11" t="s">
        <v>18</v>
      </c>
      <c r="F143" s="11" t="s">
        <v>22</v>
      </c>
      <c r="G143" s="30">
        <v>-0.095</v>
      </c>
      <c r="H143" s="11">
        <v>0.019</v>
      </c>
      <c r="I143" s="15">
        <v>9.12e-7</v>
      </c>
      <c r="J143" s="11" t="s">
        <v>20</v>
      </c>
      <c r="K143" s="17">
        <v>16874</v>
      </c>
      <c r="L143" s="31">
        <v>-0.006</v>
      </c>
      <c r="M143" s="32">
        <v>0.003</v>
      </c>
      <c r="N143" s="33">
        <v>0.063</v>
      </c>
      <c r="O143" s="32">
        <v>0.9</v>
      </c>
      <c r="P143" s="17">
        <v>454884</v>
      </c>
      <c r="Q143" s="11">
        <v>0.001479377</v>
      </c>
      <c r="R143" s="11">
        <v>24.99703686</v>
      </c>
    </row>
    <row r="144" spans="1:18">
      <c r="A144" s="10" t="s">
        <v>158</v>
      </c>
      <c r="B144" s="10" t="s">
        <v>170</v>
      </c>
      <c r="C144" s="11">
        <v>8</v>
      </c>
      <c r="D144" s="12">
        <v>2954952</v>
      </c>
      <c r="E144" s="11" t="s">
        <v>19</v>
      </c>
      <c r="F144" s="11" t="s">
        <v>22</v>
      </c>
      <c r="G144" s="30">
        <v>-0.084</v>
      </c>
      <c r="H144" s="11">
        <v>0.02</v>
      </c>
      <c r="I144" s="15">
        <v>9.28e-6</v>
      </c>
      <c r="J144" s="11" t="s">
        <v>20</v>
      </c>
      <c r="K144" s="17">
        <v>17586</v>
      </c>
      <c r="L144" s="31">
        <v>-0.002</v>
      </c>
      <c r="M144" s="32">
        <v>0.004</v>
      </c>
      <c r="N144" s="33">
        <v>0.61</v>
      </c>
      <c r="O144" s="32">
        <v>0.924</v>
      </c>
      <c r="P144" s="17">
        <v>454884</v>
      </c>
      <c r="Q144" s="11">
        <v>0.001002065</v>
      </c>
      <c r="R144" s="11">
        <v>17.63799386</v>
      </c>
    </row>
    <row r="145" spans="1:18">
      <c r="A145" s="10" t="s">
        <v>158</v>
      </c>
      <c r="B145" s="10" t="s">
        <v>171</v>
      </c>
      <c r="C145" s="11">
        <v>14</v>
      </c>
      <c r="D145" s="12">
        <v>56156504</v>
      </c>
      <c r="E145" s="11" t="s">
        <v>22</v>
      </c>
      <c r="F145" s="11" t="s">
        <v>18</v>
      </c>
      <c r="G145" s="30">
        <v>0.054</v>
      </c>
      <c r="H145" s="11">
        <v>0.012</v>
      </c>
      <c r="I145" s="15">
        <v>4.08e-6</v>
      </c>
      <c r="J145" s="11" t="s">
        <v>20</v>
      </c>
      <c r="K145" s="17">
        <v>18213</v>
      </c>
      <c r="L145" s="31">
        <v>0.011</v>
      </c>
      <c r="M145" s="32">
        <v>0.002</v>
      </c>
      <c r="N145" s="33">
        <v>8.2e-7</v>
      </c>
      <c r="O145" s="32">
        <v>0.724</v>
      </c>
      <c r="P145" s="17">
        <v>454884</v>
      </c>
      <c r="Q145" s="11">
        <v>0.001110608</v>
      </c>
      <c r="R145" s="11">
        <v>20.24777631</v>
      </c>
    </row>
    <row r="146" spans="1:18">
      <c r="A146" s="10" t="s">
        <v>172</v>
      </c>
      <c r="B146" s="10" t="s">
        <v>173</v>
      </c>
      <c r="C146" s="11">
        <v>12</v>
      </c>
      <c r="D146" s="12">
        <v>43572952</v>
      </c>
      <c r="E146" s="11" t="s">
        <v>25</v>
      </c>
      <c r="F146" s="11" t="s">
        <v>19</v>
      </c>
      <c r="G146" s="30">
        <v>-0.058</v>
      </c>
      <c r="H146" s="11">
        <v>0.012</v>
      </c>
      <c r="I146" s="15">
        <v>9.95e-7</v>
      </c>
      <c r="J146" s="11" t="s">
        <v>20</v>
      </c>
      <c r="K146" s="17">
        <v>16017</v>
      </c>
      <c r="L146" s="31">
        <v>0.002</v>
      </c>
      <c r="M146" s="32">
        <v>0.002</v>
      </c>
      <c r="N146" s="33">
        <v>0.31</v>
      </c>
      <c r="O146" s="32">
        <v>0.673</v>
      </c>
      <c r="P146" s="17">
        <v>454884</v>
      </c>
      <c r="Q146" s="11">
        <v>0.001456396</v>
      </c>
      <c r="R146" s="11">
        <v>23.35819407</v>
      </c>
    </row>
    <row r="147" spans="1:18">
      <c r="A147" s="10" t="s">
        <v>172</v>
      </c>
      <c r="B147" s="10" t="s">
        <v>174</v>
      </c>
      <c r="C147" s="11">
        <v>1</v>
      </c>
      <c r="D147" s="12">
        <v>186502694</v>
      </c>
      <c r="E147" s="11" t="s">
        <v>19</v>
      </c>
      <c r="F147" s="11" t="s">
        <v>25</v>
      </c>
      <c r="G147" s="30">
        <v>-0.079</v>
      </c>
      <c r="H147" s="11">
        <v>0.017</v>
      </c>
      <c r="I147" s="15">
        <v>8.89e-6</v>
      </c>
      <c r="J147" s="11" t="s">
        <v>20</v>
      </c>
      <c r="K147" s="17">
        <v>15231</v>
      </c>
      <c r="L147" s="31">
        <v>0.004</v>
      </c>
      <c r="M147" s="32">
        <v>0.003</v>
      </c>
      <c r="N147" s="33">
        <v>0.21</v>
      </c>
      <c r="O147" s="32">
        <v>0.876</v>
      </c>
      <c r="P147" s="17">
        <v>454884</v>
      </c>
      <c r="Q147" s="11">
        <v>0.001415835</v>
      </c>
      <c r="R147" s="11">
        <v>21.59232002</v>
      </c>
    </row>
    <row r="148" spans="1:18">
      <c r="A148" s="10" t="s">
        <v>172</v>
      </c>
      <c r="B148" s="10" t="s">
        <v>175</v>
      </c>
      <c r="C148" s="11">
        <v>10</v>
      </c>
      <c r="D148" s="12">
        <v>48385682</v>
      </c>
      <c r="E148" s="11" t="s">
        <v>18</v>
      </c>
      <c r="F148" s="11" t="s">
        <v>22</v>
      </c>
      <c r="G148" s="30">
        <v>0.076</v>
      </c>
      <c r="H148" s="11">
        <v>0.017</v>
      </c>
      <c r="I148" s="15">
        <v>8.39e-6</v>
      </c>
      <c r="J148" s="11" t="s">
        <v>20</v>
      </c>
      <c r="K148" s="17">
        <v>16011</v>
      </c>
      <c r="L148" s="31">
        <v>0.006</v>
      </c>
      <c r="M148" s="32">
        <v>0.003</v>
      </c>
      <c r="N148" s="33">
        <v>0.049</v>
      </c>
      <c r="O148" s="32">
        <v>0.882</v>
      </c>
      <c r="P148" s="17">
        <v>454884</v>
      </c>
      <c r="Q148" s="11">
        <v>0.001246721</v>
      </c>
      <c r="R148" s="11">
        <v>19.98366262</v>
      </c>
    </row>
    <row r="149" spans="1:18">
      <c r="A149" s="10" t="s">
        <v>172</v>
      </c>
      <c r="B149" s="10" t="s">
        <v>176</v>
      </c>
      <c r="C149" s="11">
        <v>8</v>
      </c>
      <c r="D149" s="12">
        <v>115123937</v>
      </c>
      <c r="E149" s="11" t="s">
        <v>25</v>
      </c>
      <c r="F149" s="11" t="s">
        <v>22</v>
      </c>
      <c r="G149" s="30">
        <v>0.054</v>
      </c>
      <c r="H149" s="11">
        <v>0.012</v>
      </c>
      <c r="I149" s="15">
        <v>3.29e-6</v>
      </c>
      <c r="J149" s="11" t="s">
        <v>20</v>
      </c>
      <c r="K149" s="17">
        <v>16023</v>
      </c>
      <c r="L149" s="31">
        <v>0.002</v>
      </c>
      <c r="M149" s="32">
        <v>0.002</v>
      </c>
      <c r="N149" s="33">
        <v>0.35</v>
      </c>
      <c r="O149" s="32">
        <v>0.608</v>
      </c>
      <c r="P149" s="17">
        <v>454884</v>
      </c>
      <c r="Q149" s="11">
        <v>0.001262213</v>
      </c>
      <c r="R149" s="11">
        <v>20.24747238</v>
      </c>
    </row>
    <row r="150" spans="1:18">
      <c r="A150" s="10" t="s">
        <v>172</v>
      </c>
      <c r="B150" s="10" t="s">
        <v>177</v>
      </c>
      <c r="C150" s="11">
        <v>2</v>
      </c>
      <c r="D150" s="12">
        <v>167986992</v>
      </c>
      <c r="E150" s="11" t="s">
        <v>18</v>
      </c>
      <c r="F150" s="11" t="s">
        <v>25</v>
      </c>
      <c r="G150" s="30">
        <v>0.074</v>
      </c>
      <c r="H150" s="11">
        <v>0.015</v>
      </c>
      <c r="I150" s="15">
        <v>1.99e-7</v>
      </c>
      <c r="J150" s="11" t="s">
        <v>20</v>
      </c>
      <c r="K150" s="17">
        <v>16020</v>
      </c>
      <c r="L150" s="31">
        <v>0.001</v>
      </c>
      <c r="M150" s="32">
        <v>0.003</v>
      </c>
      <c r="N150" s="33">
        <v>0.79</v>
      </c>
      <c r="O150" s="32">
        <v>0.853</v>
      </c>
      <c r="P150" s="17">
        <v>454884</v>
      </c>
      <c r="Q150" s="11">
        <v>0.001516908</v>
      </c>
      <c r="R150" s="11">
        <v>24.33473935</v>
      </c>
    </row>
    <row r="151" spans="1:18">
      <c r="A151" s="10" t="s">
        <v>172</v>
      </c>
      <c r="B151" s="10" t="s">
        <v>178</v>
      </c>
      <c r="C151" s="11">
        <v>3</v>
      </c>
      <c r="D151" s="12">
        <v>18615903</v>
      </c>
      <c r="E151" s="11" t="s">
        <v>22</v>
      </c>
      <c r="F151" s="11" t="s">
        <v>18</v>
      </c>
      <c r="G151" s="30">
        <v>0.073</v>
      </c>
      <c r="H151" s="11">
        <v>0.016</v>
      </c>
      <c r="I151" s="15">
        <v>8.79e-6</v>
      </c>
      <c r="J151" s="11" t="s">
        <v>20</v>
      </c>
      <c r="K151" s="17">
        <v>16024</v>
      </c>
      <c r="L151" s="31">
        <v>-0.003</v>
      </c>
      <c r="M151" s="32">
        <v>0.003</v>
      </c>
      <c r="N151" s="33">
        <v>0.26</v>
      </c>
      <c r="O151" s="32">
        <v>0.874</v>
      </c>
      <c r="P151" s="17">
        <v>454884</v>
      </c>
      <c r="Q151" s="11">
        <v>0.001297391</v>
      </c>
      <c r="R151" s="11">
        <v>20.8138081</v>
      </c>
    </row>
    <row r="152" spans="1:18">
      <c r="A152" s="10" t="s">
        <v>172</v>
      </c>
      <c r="B152" s="10" t="s">
        <v>179</v>
      </c>
      <c r="C152" s="11">
        <v>18</v>
      </c>
      <c r="D152" s="12">
        <v>48185248</v>
      </c>
      <c r="E152" s="11" t="s">
        <v>19</v>
      </c>
      <c r="F152" s="11" t="s">
        <v>25</v>
      </c>
      <c r="G152" s="30">
        <v>-0.159</v>
      </c>
      <c r="H152" s="11">
        <v>0.035</v>
      </c>
      <c r="I152" s="15">
        <v>7.92e-6</v>
      </c>
      <c r="J152" s="11" t="s">
        <v>20</v>
      </c>
      <c r="K152" s="17">
        <v>7577</v>
      </c>
      <c r="L152" s="31">
        <v>0.003</v>
      </c>
      <c r="M152" s="32">
        <v>0.005</v>
      </c>
      <c r="N152" s="33">
        <v>0.52</v>
      </c>
      <c r="O152" s="32">
        <v>0.951</v>
      </c>
      <c r="P152" s="17">
        <v>454884</v>
      </c>
      <c r="Q152" s="11">
        <v>0.002716312</v>
      </c>
      <c r="R152" s="11">
        <v>20.6321036</v>
      </c>
    </row>
    <row r="153" spans="1:18">
      <c r="A153" s="10" t="s">
        <v>172</v>
      </c>
      <c r="B153" s="10" t="s">
        <v>180</v>
      </c>
      <c r="C153" s="11">
        <v>6</v>
      </c>
      <c r="D153" s="12">
        <v>137612554</v>
      </c>
      <c r="E153" s="11" t="s">
        <v>22</v>
      </c>
      <c r="F153" s="11" t="s">
        <v>18</v>
      </c>
      <c r="G153" s="30">
        <v>-0.055</v>
      </c>
      <c r="H153" s="11">
        <v>0.012</v>
      </c>
      <c r="I153" s="15">
        <v>4.55e-6</v>
      </c>
      <c r="J153" s="11" t="s">
        <v>20</v>
      </c>
      <c r="K153" s="17">
        <v>15650</v>
      </c>
      <c r="L153" s="31">
        <v>-0.001</v>
      </c>
      <c r="M153" s="32">
        <v>0.002</v>
      </c>
      <c r="N153" s="33">
        <v>0.6</v>
      </c>
      <c r="O153" s="32">
        <v>0.629</v>
      </c>
      <c r="P153" s="17">
        <v>454884</v>
      </c>
      <c r="Q153" s="11">
        <v>0.001340497</v>
      </c>
      <c r="R153" s="11">
        <v>21.00425985</v>
      </c>
    </row>
    <row r="154" spans="1:18">
      <c r="A154" s="10" t="s">
        <v>172</v>
      </c>
      <c r="B154" s="10" t="s">
        <v>181</v>
      </c>
      <c r="C154" s="11">
        <v>18</v>
      </c>
      <c r="D154" s="12">
        <v>75633634</v>
      </c>
      <c r="E154" s="11" t="s">
        <v>25</v>
      </c>
      <c r="F154" s="11" t="s">
        <v>22</v>
      </c>
      <c r="G154" s="30">
        <v>0.074</v>
      </c>
      <c r="H154" s="11">
        <v>0.016</v>
      </c>
      <c r="I154" s="15">
        <v>6.77e-6</v>
      </c>
      <c r="J154" s="11" t="s">
        <v>20</v>
      </c>
      <c r="K154" s="17">
        <v>15650</v>
      </c>
      <c r="L154" s="31">
        <v>0.003</v>
      </c>
      <c r="M154" s="32">
        <v>0.003</v>
      </c>
      <c r="N154" s="33">
        <v>0.31</v>
      </c>
      <c r="O154" s="32">
        <v>0.863</v>
      </c>
      <c r="P154" s="17">
        <v>454884</v>
      </c>
      <c r="Q154" s="11">
        <v>0.001364947</v>
      </c>
      <c r="R154" s="11">
        <v>21.38789137</v>
      </c>
    </row>
    <row r="155" spans="1:18">
      <c r="A155" s="10" t="s">
        <v>182</v>
      </c>
      <c r="B155" s="10" t="s">
        <v>183</v>
      </c>
      <c r="C155" s="11">
        <v>15</v>
      </c>
      <c r="D155" s="12">
        <v>101242690</v>
      </c>
      <c r="E155" s="11" t="s">
        <v>25</v>
      </c>
      <c r="F155" s="11" t="s">
        <v>19</v>
      </c>
      <c r="G155" s="30">
        <v>0.105</v>
      </c>
      <c r="H155" s="11">
        <v>0.023</v>
      </c>
      <c r="I155" s="15">
        <v>8.15e-6</v>
      </c>
      <c r="J155" s="11" t="s">
        <v>20</v>
      </c>
      <c r="K155" s="17">
        <v>4734</v>
      </c>
      <c r="L155" s="31">
        <v>0.002</v>
      </c>
      <c r="M155" s="32">
        <v>0.002</v>
      </c>
      <c r="N155" s="33">
        <v>0.46</v>
      </c>
      <c r="O155" s="32">
        <v>0.726</v>
      </c>
      <c r="P155" s="17">
        <v>454884</v>
      </c>
      <c r="Q155" s="11">
        <v>0.004383156</v>
      </c>
      <c r="R155" s="11">
        <v>20.83240492</v>
      </c>
    </row>
    <row r="156" spans="1:18">
      <c r="A156" s="10" t="s">
        <v>182</v>
      </c>
      <c r="B156" s="10" t="s">
        <v>184</v>
      </c>
      <c r="C156" s="11">
        <v>7</v>
      </c>
      <c r="D156" s="12">
        <v>146795379</v>
      </c>
      <c r="E156" s="11" t="s">
        <v>22</v>
      </c>
      <c r="F156" s="11" t="s">
        <v>18</v>
      </c>
      <c r="G156" s="30">
        <v>0.109</v>
      </c>
      <c r="H156" s="11">
        <v>0.023</v>
      </c>
      <c r="I156" s="15">
        <v>1.91e-6</v>
      </c>
      <c r="J156" s="11" t="s">
        <v>20</v>
      </c>
      <c r="K156" s="17">
        <v>4705</v>
      </c>
      <c r="L156" s="31">
        <v>0.001</v>
      </c>
      <c r="M156" s="32">
        <v>0.002</v>
      </c>
      <c r="N156" s="33">
        <v>0.69</v>
      </c>
      <c r="O156" s="32">
        <v>0.709</v>
      </c>
      <c r="P156" s="17">
        <v>454884</v>
      </c>
      <c r="Q156" s="11">
        <v>0.00475083</v>
      </c>
      <c r="R156" s="11">
        <v>22.44981026</v>
      </c>
    </row>
    <row r="157" spans="1:18">
      <c r="A157" s="10" t="s">
        <v>182</v>
      </c>
      <c r="B157" s="10" t="s">
        <v>185</v>
      </c>
      <c r="C157" s="11">
        <v>15</v>
      </c>
      <c r="D157" s="12">
        <v>25162535</v>
      </c>
      <c r="E157" s="11" t="s">
        <v>25</v>
      </c>
      <c r="F157" s="11" t="s">
        <v>19</v>
      </c>
      <c r="G157" s="30">
        <v>0.152</v>
      </c>
      <c r="H157" s="11">
        <v>0.032</v>
      </c>
      <c r="I157" s="15">
        <v>4.06e-6</v>
      </c>
      <c r="J157" s="11" t="s">
        <v>20</v>
      </c>
      <c r="K157" s="17">
        <v>4734</v>
      </c>
      <c r="L157" s="31">
        <v>0</v>
      </c>
      <c r="M157" s="32">
        <v>0.003</v>
      </c>
      <c r="N157" s="33">
        <v>0.97</v>
      </c>
      <c r="O157" s="32">
        <v>0.877</v>
      </c>
      <c r="P157" s="17">
        <v>454884</v>
      </c>
      <c r="Q157" s="11">
        <v>0.004743447</v>
      </c>
      <c r="R157" s="11">
        <v>22.55296789</v>
      </c>
    </row>
    <row r="158" spans="1:18">
      <c r="A158" s="10" t="s">
        <v>182</v>
      </c>
      <c r="B158" s="10" t="s">
        <v>186</v>
      </c>
      <c r="C158" s="11">
        <v>13</v>
      </c>
      <c r="D158" s="12">
        <v>20687179</v>
      </c>
      <c r="E158" s="11" t="s">
        <v>19</v>
      </c>
      <c r="F158" s="11" t="s">
        <v>25</v>
      </c>
      <c r="G158" s="30">
        <v>0.122</v>
      </c>
      <c r="H158" s="11">
        <v>0.027</v>
      </c>
      <c r="I158" s="15">
        <v>4.38e-6</v>
      </c>
      <c r="J158" s="11" t="s">
        <v>20</v>
      </c>
      <c r="K158" s="17">
        <v>4734</v>
      </c>
      <c r="L158" s="31">
        <v>0.007</v>
      </c>
      <c r="M158" s="32">
        <v>0.003</v>
      </c>
      <c r="N158" s="33">
        <v>0.0097</v>
      </c>
      <c r="O158" s="32">
        <v>0.829</v>
      </c>
      <c r="P158" s="17">
        <v>454884</v>
      </c>
      <c r="Q158" s="11">
        <v>0.004294325</v>
      </c>
      <c r="R158" s="11">
        <v>20.40838391</v>
      </c>
    </row>
    <row r="159" spans="1:18">
      <c r="A159" s="10" t="s">
        <v>182</v>
      </c>
      <c r="B159" s="10" t="s">
        <v>187</v>
      </c>
      <c r="C159" s="11">
        <v>5</v>
      </c>
      <c r="D159" s="12">
        <v>94720245</v>
      </c>
      <c r="E159" s="11" t="s">
        <v>19</v>
      </c>
      <c r="F159" s="11" t="s">
        <v>18</v>
      </c>
      <c r="G159" s="30">
        <v>0.109</v>
      </c>
      <c r="H159" s="11">
        <v>0.024</v>
      </c>
      <c r="I159" s="15">
        <v>4.24e-6</v>
      </c>
      <c r="J159" s="11" t="s">
        <v>20</v>
      </c>
      <c r="K159" s="17">
        <v>4733</v>
      </c>
      <c r="L159" s="31">
        <v>0.004</v>
      </c>
      <c r="M159" s="32">
        <v>0.002</v>
      </c>
      <c r="N159" s="33">
        <v>0.064</v>
      </c>
      <c r="O159" s="32">
        <v>0.734</v>
      </c>
      <c r="P159" s="17">
        <v>454884</v>
      </c>
      <c r="Q159" s="11">
        <v>0.004339158</v>
      </c>
      <c r="R159" s="11">
        <v>20.61801997</v>
      </c>
    </row>
    <row r="160" spans="1:18">
      <c r="A160" s="10" t="s">
        <v>182</v>
      </c>
      <c r="B160" s="10" t="s">
        <v>188</v>
      </c>
      <c r="C160" s="11">
        <v>21</v>
      </c>
      <c r="D160" s="12">
        <v>21023966</v>
      </c>
      <c r="E160" s="11" t="s">
        <v>19</v>
      </c>
      <c r="F160" s="11" t="s">
        <v>25</v>
      </c>
      <c r="G160" s="30">
        <v>-0.137</v>
      </c>
      <c r="H160" s="11">
        <v>0.029</v>
      </c>
      <c r="I160" s="15">
        <v>1.72e-6</v>
      </c>
      <c r="J160" s="11" t="s">
        <v>20</v>
      </c>
      <c r="K160" s="17">
        <v>4734</v>
      </c>
      <c r="L160" s="31">
        <v>-0.001</v>
      </c>
      <c r="M160" s="32">
        <v>0.003</v>
      </c>
      <c r="N160" s="33">
        <v>0.67</v>
      </c>
      <c r="O160" s="32">
        <v>0.853</v>
      </c>
      <c r="P160" s="17">
        <v>454884</v>
      </c>
      <c r="Q160" s="11">
        <v>0.004692176</v>
      </c>
      <c r="R160" s="11">
        <v>22.3080506</v>
      </c>
    </row>
    <row r="161" spans="1:18">
      <c r="A161" s="10" t="s">
        <v>182</v>
      </c>
      <c r="B161" s="10" t="s">
        <v>189</v>
      </c>
      <c r="C161" s="11">
        <v>9</v>
      </c>
      <c r="D161" s="12">
        <v>111086170</v>
      </c>
      <c r="E161" s="11" t="s">
        <v>22</v>
      </c>
      <c r="F161" s="11" t="s">
        <v>18</v>
      </c>
      <c r="G161" s="30">
        <v>-0.216</v>
      </c>
      <c r="H161" s="11">
        <v>0.044</v>
      </c>
      <c r="I161" s="15">
        <v>1.08e-6</v>
      </c>
      <c r="J161" s="11" t="s">
        <v>20</v>
      </c>
      <c r="K161" s="17">
        <v>3712</v>
      </c>
      <c r="L161" s="31">
        <v>0.007</v>
      </c>
      <c r="M161" s="32">
        <v>0.004</v>
      </c>
      <c r="N161" s="33">
        <v>0.078</v>
      </c>
      <c r="O161" s="32">
        <v>0.92</v>
      </c>
      <c r="P161" s="17">
        <v>454884</v>
      </c>
      <c r="Q161" s="11">
        <v>0.006450357</v>
      </c>
      <c r="R161" s="11">
        <v>24.08618909</v>
      </c>
    </row>
    <row r="162" spans="1:18">
      <c r="A162" s="10" t="s">
        <v>182</v>
      </c>
      <c r="B162" s="10" t="s">
        <v>190</v>
      </c>
      <c r="C162" s="11">
        <v>1</v>
      </c>
      <c r="D162" s="12">
        <v>11943792</v>
      </c>
      <c r="E162" s="11" t="s">
        <v>19</v>
      </c>
      <c r="F162" s="11" t="s">
        <v>25</v>
      </c>
      <c r="G162" s="30">
        <v>0.22</v>
      </c>
      <c r="H162" s="11">
        <v>0.049</v>
      </c>
      <c r="I162" s="15">
        <v>5.18e-6</v>
      </c>
      <c r="J162" s="11" t="s">
        <v>20</v>
      </c>
      <c r="K162" s="17">
        <v>3816</v>
      </c>
      <c r="L162" s="31">
        <v>-0.014</v>
      </c>
      <c r="M162" s="32">
        <v>0.004</v>
      </c>
      <c r="N162" s="33">
        <v>0.00073</v>
      </c>
      <c r="O162" s="32">
        <v>0.942</v>
      </c>
      <c r="P162" s="17">
        <v>454884</v>
      </c>
      <c r="Q162" s="11">
        <v>0.005254806</v>
      </c>
      <c r="R162" s="11">
        <v>20.14770226</v>
      </c>
    </row>
    <row r="163" spans="1:18">
      <c r="A163" s="10" t="s">
        <v>182</v>
      </c>
      <c r="B163" s="10" t="s">
        <v>191</v>
      </c>
      <c r="C163" s="11">
        <v>3</v>
      </c>
      <c r="D163" s="12">
        <v>6223568</v>
      </c>
      <c r="E163" s="11" t="s">
        <v>25</v>
      </c>
      <c r="F163" s="11" t="s">
        <v>22</v>
      </c>
      <c r="G163" s="30">
        <v>-0.131</v>
      </c>
      <c r="H163" s="11">
        <v>0.029</v>
      </c>
      <c r="I163" s="15">
        <v>8.66e-6</v>
      </c>
      <c r="J163" s="11" t="s">
        <v>20</v>
      </c>
      <c r="K163" s="17">
        <v>4718</v>
      </c>
      <c r="L163" s="31">
        <v>0.004</v>
      </c>
      <c r="M163" s="32">
        <v>0.003</v>
      </c>
      <c r="N163" s="33">
        <v>0.15</v>
      </c>
      <c r="O163" s="32">
        <v>0.871</v>
      </c>
      <c r="P163" s="17">
        <v>454884</v>
      </c>
      <c r="Q163" s="11">
        <v>0.0043064</v>
      </c>
      <c r="R163" s="11">
        <v>20.39681963</v>
      </c>
    </row>
    <row r="164" spans="1:18">
      <c r="A164" s="10" t="s">
        <v>182</v>
      </c>
      <c r="B164" s="10" t="s">
        <v>192</v>
      </c>
      <c r="C164" s="11">
        <v>20</v>
      </c>
      <c r="D164" s="12">
        <v>61394262</v>
      </c>
      <c r="E164" s="11" t="s">
        <v>19</v>
      </c>
      <c r="F164" s="11" t="s">
        <v>25</v>
      </c>
      <c r="G164" s="30">
        <v>0.23</v>
      </c>
      <c r="H164" s="11">
        <v>0.048</v>
      </c>
      <c r="I164" s="15">
        <v>1.86e-6</v>
      </c>
      <c r="J164" s="11" t="s">
        <v>20</v>
      </c>
      <c r="K164" s="17">
        <v>3722</v>
      </c>
      <c r="L164" s="31">
        <v>0.01</v>
      </c>
      <c r="M164" s="32">
        <v>0.004</v>
      </c>
      <c r="N164" s="33">
        <v>0.026</v>
      </c>
      <c r="O164" s="32">
        <v>0.945</v>
      </c>
      <c r="P164" s="17">
        <v>454884</v>
      </c>
      <c r="Q164" s="11">
        <v>0.006130925</v>
      </c>
      <c r="R164" s="11">
        <v>22.94773195</v>
      </c>
    </row>
    <row r="165" spans="1:18">
      <c r="A165" s="10" t="s">
        <v>193</v>
      </c>
      <c r="B165" s="10" t="s">
        <v>194</v>
      </c>
      <c r="C165" s="11">
        <v>14</v>
      </c>
      <c r="D165" s="12">
        <v>107061448</v>
      </c>
      <c r="E165" s="11" t="s">
        <v>25</v>
      </c>
      <c r="F165" s="11" t="s">
        <v>19</v>
      </c>
      <c r="G165" s="30">
        <v>0.086</v>
      </c>
      <c r="H165" s="11">
        <v>0.019</v>
      </c>
      <c r="I165" s="15">
        <v>8.67e-6</v>
      </c>
      <c r="J165" s="11" t="s">
        <v>20</v>
      </c>
      <c r="K165" s="17">
        <v>5453</v>
      </c>
      <c r="L165" s="31">
        <v>-0.004</v>
      </c>
      <c r="M165" s="32">
        <v>0.002</v>
      </c>
      <c r="N165" s="33">
        <v>0.04</v>
      </c>
      <c r="O165" s="32">
        <v>0.552</v>
      </c>
      <c r="P165" s="17">
        <v>454884</v>
      </c>
      <c r="Q165" s="11">
        <v>0.003743049</v>
      </c>
      <c r="R165" s="11">
        <v>20.4800204</v>
      </c>
    </row>
    <row r="166" spans="1:18">
      <c r="A166" s="10" t="s">
        <v>193</v>
      </c>
      <c r="B166" s="10" t="s">
        <v>195</v>
      </c>
      <c r="C166" s="11">
        <v>9</v>
      </c>
      <c r="D166" s="12">
        <v>26184578</v>
      </c>
      <c r="E166" s="11" t="s">
        <v>25</v>
      </c>
      <c r="F166" s="11" t="s">
        <v>19</v>
      </c>
      <c r="G166" s="30">
        <v>0.081</v>
      </c>
      <c r="H166" s="11">
        <v>0.018</v>
      </c>
      <c r="I166" s="15">
        <v>9.96e-6</v>
      </c>
      <c r="J166" s="11" t="s">
        <v>20</v>
      </c>
      <c r="K166" s="17">
        <v>5884</v>
      </c>
      <c r="L166" s="31">
        <v>0</v>
      </c>
      <c r="M166" s="32">
        <v>0.002</v>
      </c>
      <c r="N166" s="33">
        <v>0.91</v>
      </c>
      <c r="O166" s="32">
        <v>0.512</v>
      </c>
      <c r="P166" s="17">
        <v>454884</v>
      </c>
      <c r="Q166" s="11">
        <v>0.003429733</v>
      </c>
      <c r="R166" s="11">
        <v>20.24311693</v>
      </c>
    </row>
    <row r="167" spans="1:18">
      <c r="A167" s="10" t="s">
        <v>193</v>
      </c>
      <c r="B167" s="10" t="s">
        <v>196</v>
      </c>
      <c r="C167" s="11">
        <v>16</v>
      </c>
      <c r="D167" s="12">
        <v>80493705</v>
      </c>
      <c r="E167" s="11" t="s">
        <v>18</v>
      </c>
      <c r="F167" s="11" t="s">
        <v>22</v>
      </c>
      <c r="G167" s="30">
        <v>0.099</v>
      </c>
      <c r="H167" s="11">
        <v>0.02</v>
      </c>
      <c r="I167" s="15">
        <v>6.03e-7</v>
      </c>
      <c r="J167" s="11" t="s">
        <v>20</v>
      </c>
      <c r="K167" s="17">
        <v>5873</v>
      </c>
      <c r="L167" s="31">
        <v>-0.001</v>
      </c>
      <c r="M167" s="32">
        <v>0.002</v>
      </c>
      <c r="N167" s="33">
        <v>0.5</v>
      </c>
      <c r="O167" s="32">
        <v>0.683</v>
      </c>
      <c r="P167" s="17">
        <v>454884</v>
      </c>
      <c r="Q167" s="11">
        <v>0.004154725</v>
      </c>
      <c r="R167" s="11">
        <v>24.49415588</v>
      </c>
    </row>
    <row r="168" spans="1:18">
      <c r="A168" s="10" t="s">
        <v>193</v>
      </c>
      <c r="B168" s="10" t="s">
        <v>197</v>
      </c>
      <c r="C168" s="11">
        <v>9</v>
      </c>
      <c r="D168" s="12">
        <v>24648997</v>
      </c>
      <c r="E168" s="11" t="s">
        <v>18</v>
      </c>
      <c r="F168" s="11" t="s">
        <v>22</v>
      </c>
      <c r="G168" s="30">
        <v>-0.205</v>
      </c>
      <c r="H168" s="11">
        <v>0.045</v>
      </c>
      <c r="I168" s="15">
        <v>8.06e-6</v>
      </c>
      <c r="J168" s="11" t="s">
        <v>20</v>
      </c>
      <c r="K168" s="17">
        <v>4442</v>
      </c>
      <c r="L168" s="31">
        <v>-0.001</v>
      </c>
      <c r="M168" s="32">
        <v>0.004</v>
      </c>
      <c r="N168" s="33">
        <v>0.81</v>
      </c>
      <c r="O168" s="32">
        <v>0.943</v>
      </c>
      <c r="P168" s="17">
        <v>454884</v>
      </c>
      <c r="Q168" s="11">
        <v>0.004650288</v>
      </c>
      <c r="R168" s="11">
        <v>20.74374239</v>
      </c>
    </row>
    <row r="169" spans="1:18">
      <c r="A169" s="10" t="s">
        <v>193</v>
      </c>
      <c r="B169" s="10" t="s">
        <v>198</v>
      </c>
      <c r="C169" s="11">
        <v>9</v>
      </c>
      <c r="D169" s="12">
        <v>122046549</v>
      </c>
      <c r="E169" s="11" t="s">
        <v>25</v>
      </c>
      <c r="F169" s="11" t="s">
        <v>22</v>
      </c>
      <c r="G169" s="30">
        <v>0.124</v>
      </c>
      <c r="H169" s="11">
        <v>0.028</v>
      </c>
      <c r="I169" s="15">
        <v>7.11e-6</v>
      </c>
      <c r="J169" s="11" t="s">
        <v>20</v>
      </c>
      <c r="K169" s="17">
        <v>5768</v>
      </c>
      <c r="L169" s="31">
        <v>0.002</v>
      </c>
      <c r="M169" s="32">
        <v>0.003</v>
      </c>
      <c r="N169" s="33">
        <v>0.48</v>
      </c>
      <c r="O169" s="32">
        <v>0.872</v>
      </c>
      <c r="P169" s="17">
        <v>454884</v>
      </c>
      <c r="Q169" s="11">
        <v>0.003388659</v>
      </c>
      <c r="R169" s="11">
        <v>19.60544454</v>
      </c>
    </row>
    <row r="170" spans="1:18">
      <c r="A170" s="10" t="s">
        <v>193</v>
      </c>
      <c r="B170" s="10" t="s">
        <v>199</v>
      </c>
      <c r="C170" s="11">
        <v>1</v>
      </c>
      <c r="D170" s="12">
        <v>230523039</v>
      </c>
      <c r="E170" s="11" t="s">
        <v>18</v>
      </c>
      <c r="F170" s="11" t="s">
        <v>19</v>
      </c>
      <c r="G170" s="30">
        <v>-0.09</v>
      </c>
      <c r="H170" s="11">
        <v>0.019</v>
      </c>
      <c r="I170" s="15">
        <v>1.27e-6</v>
      </c>
      <c r="J170" s="11" t="s">
        <v>20</v>
      </c>
      <c r="K170" s="17">
        <v>5884</v>
      </c>
      <c r="L170" s="31">
        <v>0.001</v>
      </c>
      <c r="M170" s="32">
        <v>0.002</v>
      </c>
      <c r="N170" s="33">
        <v>0.75</v>
      </c>
      <c r="O170" s="32">
        <v>0.564</v>
      </c>
      <c r="P170" s="17">
        <v>454884</v>
      </c>
      <c r="Q170" s="11">
        <v>0.00379885</v>
      </c>
      <c r="R170" s="11">
        <v>22.43004646</v>
      </c>
    </row>
    <row r="171" spans="1:18">
      <c r="A171" s="10" t="s">
        <v>193</v>
      </c>
      <c r="B171" s="10" t="s">
        <v>200</v>
      </c>
      <c r="C171" s="11">
        <v>17</v>
      </c>
      <c r="D171" s="12">
        <v>53906328</v>
      </c>
      <c r="E171" s="11" t="s">
        <v>18</v>
      </c>
      <c r="F171" s="11" t="s">
        <v>22</v>
      </c>
      <c r="G171" s="30">
        <v>0.215</v>
      </c>
      <c r="H171" s="11">
        <v>0.047</v>
      </c>
      <c r="I171" s="15">
        <v>6.69e-6</v>
      </c>
      <c r="J171" s="11" t="s">
        <v>20</v>
      </c>
      <c r="K171" s="17">
        <v>4323</v>
      </c>
      <c r="L171" s="31">
        <v>-0.005</v>
      </c>
      <c r="M171" s="32">
        <v>0.005</v>
      </c>
      <c r="N171" s="33">
        <v>0.3</v>
      </c>
      <c r="O171" s="32">
        <v>0.95</v>
      </c>
      <c r="P171" s="17">
        <v>454884</v>
      </c>
      <c r="Q171" s="11">
        <v>0.004817246</v>
      </c>
      <c r="R171" s="11">
        <v>20.91607713</v>
      </c>
    </row>
    <row r="172" spans="1:18">
      <c r="A172" s="10" t="s">
        <v>193</v>
      </c>
      <c r="B172" s="10" t="s">
        <v>201</v>
      </c>
      <c r="C172" s="11">
        <v>11</v>
      </c>
      <c r="D172" s="12">
        <v>2937631</v>
      </c>
      <c r="E172" s="11" t="s">
        <v>25</v>
      </c>
      <c r="F172" s="11" t="s">
        <v>19</v>
      </c>
      <c r="G172" s="30">
        <v>-0.084</v>
      </c>
      <c r="H172" s="11">
        <v>0.019</v>
      </c>
      <c r="I172" s="15">
        <v>8.2e-6</v>
      </c>
      <c r="J172" s="11" t="s">
        <v>20</v>
      </c>
      <c r="K172" s="17">
        <v>5887</v>
      </c>
      <c r="L172" s="31">
        <v>0.002</v>
      </c>
      <c r="M172" s="32">
        <v>0.002</v>
      </c>
      <c r="N172" s="33">
        <v>0.43</v>
      </c>
      <c r="O172" s="32">
        <v>0.579</v>
      </c>
      <c r="P172" s="17">
        <v>454884</v>
      </c>
      <c r="Q172" s="11">
        <v>0.00330916</v>
      </c>
      <c r="R172" s="11">
        <v>19.53906608</v>
      </c>
    </row>
    <row r="173" spans="1:18">
      <c r="A173" s="10" t="s">
        <v>193</v>
      </c>
      <c r="B173" s="10" t="s">
        <v>202</v>
      </c>
      <c r="C173" s="11">
        <v>9</v>
      </c>
      <c r="D173" s="12">
        <v>115975389</v>
      </c>
      <c r="E173" s="11" t="s">
        <v>25</v>
      </c>
      <c r="F173" s="11" t="s">
        <v>19</v>
      </c>
      <c r="G173" s="30">
        <v>0.09</v>
      </c>
      <c r="H173" s="11">
        <v>0.019</v>
      </c>
      <c r="I173" s="15">
        <v>1.48e-6</v>
      </c>
      <c r="J173" s="11" t="s">
        <v>20</v>
      </c>
      <c r="K173" s="17">
        <v>5887</v>
      </c>
      <c r="L173" s="31">
        <v>-0.003</v>
      </c>
      <c r="M173" s="32">
        <v>0.002</v>
      </c>
      <c r="N173" s="33">
        <v>0.084</v>
      </c>
      <c r="O173" s="32">
        <v>0.56</v>
      </c>
      <c r="P173" s="17">
        <v>454884</v>
      </c>
      <c r="Q173" s="11">
        <v>0.003796922</v>
      </c>
      <c r="R173" s="11">
        <v>22.43005034</v>
      </c>
    </row>
    <row r="174" spans="1:18">
      <c r="A174" s="10" t="s">
        <v>193</v>
      </c>
      <c r="B174" s="10" t="s">
        <v>203</v>
      </c>
      <c r="C174" s="11">
        <v>7</v>
      </c>
      <c r="D174" s="12">
        <v>20010624</v>
      </c>
      <c r="E174" s="11" t="s">
        <v>22</v>
      </c>
      <c r="F174" s="11" t="s">
        <v>25</v>
      </c>
      <c r="G174" s="30">
        <v>0.166</v>
      </c>
      <c r="H174" s="11">
        <v>0.036</v>
      </c>
      <c r="I174" s="15">
        <v>2.87e-6</v>
      </c>
      <c r="J174" s="11" t="s">
        <v>20</v>
      </c>
      <c r="K174" s="17">
        <v>5758</v>
      </c>
      <c r="L174" s="31">
        <v>-0.003</v>
      </c>
      <c r="M174" s="32">
        <v>0.004</v>
      </c>
      <c r="N174" s="33">
        <v>0.39</v>
      </c>
      <c r="O174" s="32">
        <v>0.927</v>
      </c>
      <c r="P174" s="17">
        <v>454884</v>
      </c>
      <c r="Q174" s="11">
        <v>0.003679076</v>
      </c>
      <c r="R174" s="11">
        <v>21.25496036</v>
      </c>
    </row>
    <row r="175" spans="1:18">
      <c r="A175" s="10" t="s">
        <v>193</v>
      </c>
      <c r="B175" s="10" t="s">
        <v>204</v>
      </c>
      <c r="C175" s="11">
        <v>18</v>
      </c>
      <c r="D175" s="12">
        <v>1008278</v>
      </c>
      <c r="E175" s="11" t="s">
        <v>18</v>
      </c>
      <c r="F175" s="11" t="s">
        <v>25</v>
      </c>
      <c r="G175" s="30">
        <v>-0.104</v>
      </c>
      <c r="H175" s="11">
        <v>0.023</v>
      </c>
      <c r="I175" s="15">
        <v>6.85e-6</v>
      </c>
      <c r="J175" s="11" t="s">
        <v>20</v>
      </c>
      <c r="K175" s="17">
        <v>5879</v>
      </c>
      <c r="L175" s="31">
        <v>0.006</v>
      </c>
      <c r="M175" s="32">
        <v>0.003</v>
      </c>
      <c r="N175" s="33">
        <v>0.026</v>
      </c>
      <c r="O175" s="32">
        <v>0.831</v>
      </c>
      <c r="P175" s="17">
        <v>454884</v>
      </c>
      <c r="Q175" s="11">
        <v>0.00346577</v>
      </c>
      <c r="R175" s="11">
        <v>20.43916912</v>
      </c>
    </row>
    <row r="176" spans="1:18">
      <c r="A176" s="10" t="s">
        <v>193</v>
      </c>
      <c r="B176" s="10" t="s">
        <v>205</v>
      </c>
      <c r="C176" s="11">
        <v>15</v>
      </c>
      <c r="D176" s="12">
        <v>100747683</v>
      </c>
      <c r="E176" s="11" t="s">
        <v>18</v>
      </c>
      <c r="F176" s="11" t="s">
        <v>22</v>
      </c>
      <c r="G176" s="30">
        <v>0.227</v>
      </c>
      <c r="H176" s="11">
        <v>0.049</v>
      </c>
      <c r="I176" s="15">
        <v>3.29e-6</v>
      </c>
      <c r="J176" s="11" t="s">
        <v>20</v>
      </c>
      <c r="K176" s="17">
        <v>4107</v>
      </c>
      <c r="L176" s="31">
        <v>0.003</v>
      </c>
      <c r="M176" s="32">
        <v>0.004</v>
      </c>
      <c r="N176" s="33">
        <v>0.52</v>
      </c>
      <c r="O176" s="32">
        <v>0.945</v>
      </c>
      <c r="P176" s="17">
        <v>454884</v>
      </c>
      <c r="Q176" s="11">
        <v>0.005198419</v>
      </c>
      <c r="R176" s="11">
        <v>21.45102322</v>
      </c>
    </row>
    <row r="177" spans="1:18">
      <c r="A177" s="10" t="s">
        <v>193</v>
      </c>
      <c r="B177" s="10" t="s">
        <v>206</v>
      </c>
      <c r="C177" s="11">
        <v>3</v>
      </c>
      <c r="D177" s="12">
        <v>14306949</v>
      </c>
      <c r="E177" s="11" t="s">
        <v>18</v>
      </c>
      <c r="F177" s="11" t="s">
        <v>22</v>
      </c>
      <c r="G177" s="30">
        <v>-0.16</v>
      </c>
      <c r="H177" s="11">
        <v>0.029</v>
      </c>
      <c r="I177" s="15">
        <v>5.36e-8</v>
      </c>
      <c r="J177" s="11" t="s">
        <v>20</v>
      </c>
      <c r="K177" s="17">
        <v>5777</v>
      </c>
      <c r="L177" s="31">
        <v>0.004</v>
      </c>
      <c r="M177" s="32">
        <v>0.003</v>
      </c>
      <c r="N177" s="33">
        <v>0.16</v>
      </c>
      <c r="O177" s="32">
        <v>0.892</v>
      </c>
      <c r="P177" s="17">
        <v>454884</v>
      </c>
      <c r="Q177" s="11">
        <v>0.005241544</v>
      </c>
      <c r="R177" s="11">
        <v>30.42941411</v>
      </c>
    </row>
    <row r="178" spans="1:18">
      <c r="A178" s="10" t="s">
        <v>207</v>
      </c>
      <c r="B178" s="10" t="s">
        <v>208</v>
      </c>
      <c r="C178" s="11">
        <v>2</v>
      </c>
      <c r="D178" s="12">
        <v>125440268</v>
      </c>
      <c r="E178" s="11" t="s">
        <v>19</v>
      </c>
      <c r="F178" s="11" t="s">
        <v>22</v>
      </c>
      <c r="G178" s="30">
        <v>-0.122</v>
      </c>
      <c r="H178" s="11">
        <v>0.024</v>
      </c>
      <c r="I178" s="15">
        <v>3.01e-7</v>
      </c>
      <c r="J178" s="11" t="s">
        <v>20</v>
      </c>
      <c r="K178" s="17">
        <v>3695</v>
      </c>
      <c r="L178" s="31">
        <v>-0.001</v>
      </c>
      <c r="M178" s="32">
        <v>0.002</v>
      </c>
      <c r="N178" s="33">
        <v>0.63</v>
      </c>
      <c r="O178" s="32">
        <v>0.584</v>
      </c>
      <c r="P178" s="17">
        <v>454884</v>
      </c>
      <c r="Q178" s="11">
        <v>0.006944743</v>
      </c>
      <c r="R178" s="11">
        <v>25.82629116</v>
      </c>
    </row>
    <row r="179" spans="1:18">
      <c r="A179" s="10" t="s">
        <v>207</v>
      </c>
      <c r="B179" s="10" t="s">
        <v>209</v>
      </c>
      <c r="C179" s="11">
        <v>19</v>
      </c>
      <c r="D179" s="12">
        <v>46439321</v>
      </c>
      <c r="E179" s="11" t="s">
        <v>25</v>
      </c>
      <c r="F179" s="11" t="s">
        <v>19</v>
      </c>
      <c r="G179" s="30">
        <v>-0.111</v>
      </c>
      <c r="H179" s="11">
        <v>0.025</v>
      </c>
      <c r="I179" s="15">
        <v>9.28e-6</v>
      </c>
      <c r="J179" s="11" t="s">
        <v>20</v>
      </c>
      <c r="K179" s="17">
        <v>3698</v>
      </c>
      <c r="L179" s="31">
        <v>-0.005</v>
      </c>
      <c r="M179" s="32">
        <v>0.002</v>
      </c>
      <c r="N179" s="33">
        <v>0.012</v>
      </c>
      <c r="O179" s="32">
        <v>0.668</v>
      </c>
      <c r="P179" s="17">
        <v>454884</v>
      </c>
      <c r="Q179" s="11">
        <v>0.005302614</v>
      </c>
      <c r="R179" s="11">
        <v>19.70293824</v>
      </c>
    </row>
    <row r="180" spans="1:18">
      <c r="A180" s="10" t="s">
        <v>207</v>
      </c>
      <c r="B180" s="10" t="s">
        <v>210</v>
      </c>
      <c r="C180" s="11">
        <v>11</v>
      </c>
      <c r="D180" s="12">
        <v>89349287</v>
      </c>
      <c r="E180" s="11" t="s">
        <v>22</v>
      </c>
      <c r="F180" s="11" t="s">
        <v>25</v>
      </c>
      <c r="G180" s="30">
        <v>0.111</v>
      </c>
      <c r="H180" s="11">
        <v>0.025</v>
      </c>
      <c r="I180" s="15">
        <v>6.52e-6</v>
      </c>
      <c r="J180" s="11" t="s">
        <v>20</v>
      </c>
      <c r="K180" s="17">
        <v>3698</v>
      </c>
      <c r="L180" s="31">
        <v>0.008</v>
      </c>
      <c r="M180" s="32">
        <v>0.002</v>
      </c>
      <c r="N180" s="33">
        <v>5.3e-5</v>
      </c>
      <c r="O180" s="32">
        <v>0.645</v>
      </c>
      <c r="P180" s="17">
        <v>454884</v>
      </c>
      <c r="Q180" s="11">
        <v>0.005302614</v>
      </c>
      <c r="R180" s="11">
        <v>19.70293824</v>
      </c>
    </row>
    <row r="181" spans="1:18">
      <c r="A181" s="10" t="s">
        <v>207</v>
      </c>
      <c r="B181" s="10" t="s">
        <v>211</v>
      </c>
      <c r="C181" s="11">
        <v>12</v>
      </c>
      <c r="D181" s="12">
        <v>43701132</v>
      </c>
      <c r="E181" s="11" t="s">
        <v>19</v>
      </c>
      <c r="F181" s="11" t="s">
        <v>18</v>
      </c>
      <c r="G181" s="30">
        <v>-0.217</v>
      </c>
      <c r="H181" s="11">
        <v>0.049</v>
      </c>
      <c r="I181" s="15">
        <v>6.08e-6</v>
      </c>
      <c r="J181" s="11" t="s">
        <v>20</v>
      </c>
      <c r="K181" s="17">
        <v>3144</v>
      </c>
      <c r="L181" s="31">
        <v>0.01</v>
      </c>
      <c r="M181" s="32">
        <v>0.004</v>
      </c>
      <c r="N181" s="33">
        <v>0.016</v>
      </c>
      <c r="O181" s="32">
        <v>0.934</v>
      </c>
      <c r="P181" s="17">
        <v>454884</v>
      </c>
      <c r="Q181" s="11">
        <v>0.00619932</v>
      </c>
      <c r="R181" s="11">
        <v>19.59976892</v>
      </c>
    </row>
    <row r="182" spans="1:18">
      <c r="A182" s="10" t="s">
        <v>207</v>
      </c>
      <c r="B182" s="10" t="s">
        <v>212</v>
      </c>
      <c r="C182" s="11">
        <v>3</v>
      </c>
      <c r="D182" s="12">
        <v>2086167</v>
      </c>
      <c r="E182" s="11" t="s">
        <v>25</v>
      </c>
      <c r="F182" s="11" t="s">
        <v>19</v>
      </c>
      <c r="G182" s="30">
        <v>0.164</v>
      </c>
      <c r="H182" s="11">
        <v>0.036</v>
      </c>
      <c r="I182" s="15">
        <v>7.44e-6</v>
      </c>
      <c r="J182" s="11" t="s">
        <v>20</v>
      </c>
      <c r="K182" s="17">
        <v>3162</v>
      </c>
      <c r="L182" s="31">
        <v>-0.001</v>
      </c>
      <c r="M182" s="32">
        <v>0.003</v>
      </c>
      <c r="N182" s="33">
        <v>0.69</v>
      </c>
      <c r="O182" s="32">
        <v>0.867</v>
      </c>
      <c r="P182" s="17">
        <v>454884</v>
      </c>
      <c r="Q182" s="11">
        <v>0.006520483</v>
      </c>
      <c r="R182" s="11">
        <v>20.73995986</v>
      </c>
    </row>
    <row r="183" spans="1:18">
      <c r="A183" s="10" t="s">
        <v>207</v>
      </c>
      <c r="B183" s="10" t="s">
        <v>213</v>
      </c>
      <c r="C183" s="11">
        <v>5</v>
      </c>
      <c r="D183" s="12">
        <v>178160975</v>
      </c>
      <c r="E183" s="11" t="s">
        <v>25</v>
      </c>
      <c r="F183" s="11" t="s">
        <v>19</v>
      </c>
      <c r="G183" s="30">
        <v>0.179</v>
      </c>
      <c r="H183" s="11">
        <v>0.039</v>
      </c>
      <c r="I183" s="15">
        <v>6.18e-6</v>
      </c>
      <c r="J183" s="11" t="s">
        <v>20</v>
      </c>
      <c r="K183" s="17">
        <v>3572</v>
      </c>
      <c r="L183" s="31">
        <v>0.007</v>
      </c>
      <c r="M183" s="32">
        <v>0.003</v>
      </c>
      <c r="N183" s="33">
        <v>0.026</v>
      </c>
      <c r="O183" s="32">
        <v>0.901</v>
      </c>
      <c r="P183" s="17">
        <v>454884</v>
      </c>
      <c r="Q183" s="11">
        <v>0.005862889</v>
      </c>
      <c r="R183" s="11">
        <v>21.05395129</v>
      </c>
    </row>
    <row r="184" spans="1:18">
      <c r="A184" s="10" t="s">
        <v>207</v>
      </c>
      <c r="B184" s="10" t="s">
        <v>214</v>
      </c>
      <c r="C184" s="11">
        <v>19</v>
      </c>
      <c r="D184" s="12">
        <v>28827760</v>
      </c>
      <c r="E184" s="11" t="s">
        <v>18</v>
      </c>
      <c r="F184" s="11" t="s">
        <v>22</v>
      </c>
      <c r="G184" s="30">
        <v>0.154</v>
      </c>
      <c r="H184" s="11">
        <v>0.034</v>
      </c>
      <c r="I184" s="15">
        <v>8.23e-6</v>
      </c>
      <c r="J184" s="11" t="s">
        <v>20</v>
      </c>
      <c r="K184" s="17">
        <v>3319</v>
      </c>
      <c r="L184" s="31">
        <v>0.001</v>
      </c>
      <c r="M184" s="32">
        <v>0.003</v>
      </c>
      <c r="N184" s="33">
        <v>0.74</v>
      </c>
      <c r="O184" s="32">
        <v>0.841</v>
      </c>
      <c r="P184" s="17">
        <v>454884</v>
      </c>
      <c r="Q184" s="11">
        <v>0.006143278</v>
      </c>
      <c r="R184" s="11">
        <v>20.50320843</v>
      </c>
    </row>
    <row r="185" spans="1:18">
      <c r="A185" s="10" t="s">
        <v>207</v>
      </c>
      <c r="B185" s="10" t="s">
        <v>215</v>
      </c>
      <c r="C185" s="11">
        <v>3</v>
      </c>
      <c r="D185" s="12">
        <v>15053083</v>
      </c>
      <c r="E185" s="11" t="s">
        <v>18</v>
      </c>
      <c r="F185" s="11" t="s">
        <v>22</v>
      </c>
      <c r="G185" s="30">
        <v>-0.2</v>
      </c>
      <c r="H185" s="11">
        <v>0.041</v>
      </c>
      <c r="I185" s="15">
        <v>1.63e-6</v>
      </c>
      <c r="J185" s="11" t="s">
        <v>20</v>
      </c>
      <c r="K185" s="17">
        <v>3385</v>
      </c>
      <c r="L185" s="31">
        <v>-0.001</v>
      </c>
      <c r="M185" s="32">
        <v>0.003</v>
      </c>
      <c r="N185" s="33">
        <v>0.76</v>
      </c>
      <c r="O185" s="32">
        <v>0.903</v>
      </c>
      <c r="P185" s="17">
        <v>454884</v>
      </c>
      <c r="Q185" s="11">
        <v>0.006980577</v>
      </c>
      <c r="R185" s="11">
        <v>23.78130061</v>
      </c>
    </row>
    <row r="186" spans="1:18">
      <c r="A186" s="10" t="s">
        <v>207</v>
      </c>
      <c r="B186" s="10" t="s">
        <v>216</v>
      </c>
      <c r="C186" s="11">
        <v>7</v>
      </c>
      <c r="D186" s="12">
        <v>10773932</v>
      </c>
      <c r="E186" s="11" t="s">
        <v>22</v>
      </c>
      <c r="F186" s="11" t="s">
        <v>19</v>
      </c>
      <c r="G186" s="30">
        <v>-0.158</v>
      </c>
      <c r="H186" s="11">
        <v>0.035</v>
      </c>
      <c r="I186" s="15">
        <v>8.45e-6</v>
      </c>
      <c r="J186" s="11" t="s">
        <v>20</v>
      </c>
      <c r="K186" s="17">
        <v>3692</v>
      </c>
      <c r="L186" s="31">
        <v>0</v>
      </c>
      <c r="M186" s="32">
        <v>0.003</v>
      </c>
      <c r="N186" s="33">
        <v>0.95</v>
      </c>
      <c r="O186" s="32">
        <v>0.87</v>
      </c>
      <c r="P186" s="17">
        <v>454884</v>
      </c>
      <c r="Q186" s="11">
        <v>0.005489412</v>
      </c>
      <c r="R186" s="11">
        <v>20.36773609</v>
      </c>
    </row>
    <row r="187" spans="1:18">
      <c r="A187" s="10" t="s">
        <v>207</v>
      </c>
      <c r="B187" s="10" t="s">
        <v>217</v>
      </c>
      <c r="C187" s="11">
        <v>13</v>
      </c>
      <c r="D187" s="12">
        <v>41956181</v>
      </c>
      <c r="E187" s="11" t="s">
        <v>19</v>
      </c>
      <c r="F187" s="11" t="s">
        <v>25</v>
      </c>
      <c r="G187" s="30">
        <v>0.215</v>
      </c>
      <c r="H187" s="11">
        <v>0.044</v>
      </c>
      <c r="I187" s="15">
        <v>1.41e-6</v>
      </c>
      <c r="J187" s="11" t="s">
        <v>20</v>
      </c>
      <c r="K187" s="17">
        <v>3498</v>
      </c>
      <c r="L187" s="31">
        <v>0.004</v>
      </c>
      <c r="M187" s="32">
        <v>0.004</v>
      </c>
      <c r="N187" s="33">
        <v>0.26</v>
      </c>
      <c r="O187" s="32">
        <v>0.921</v>
      </c>
      <c r="P187" s="17">
        <v>454884</v>
      </c>
      <c r="Q187" s="11">
        <v>0.006779496</v>
      </c>
      <c r="R187" s="11">
        <v>23.86289804</v>
      </c>
    </row>
    <row r="188" spans="1:18">
      <c r="A188" s="10" t="s">
        <v>207</v>
      </c>
      <c r="B188" s="10" t="s">
        <v>218</v>
      </c>
      <c r="C188" s="11">
        <v>12</v>
      </c>
      <c r="D188" s="12">
        <v>21338861</v>
      </c>
      <c r="E188" s="11" t="s">
        <v>22</v>
      </c>
      <c r="F188" s="11" t="s">
        <v>18</v>
      </c>
      <c r="G188" s="30">
        <v>-0.227</v>
      </c>
      <c r="H188" s="11">
        <v>0.049</v>
      </c>
      <c r="I188" s="15">
        <v>5.92e-6</v>
      </c>
      <c r="J188" s="11" t="s">
        <v>20</v>
      </c>
      <c r="K188" s="17">
        <v>3203</v>
      </c>
      <c r="L188" s="31">
        <v>-0.012</v>
      </c>
      <c r="M188" s="32">
        <v>0.004</v>
      </c>
      <c r="N188" s="33">
        <v>0.0027</v>
      </c>
      <c r="O188" s="32">
        <v>0.929</v>
      </c>
      <c r="P188" s="17">
        <v>454884</v>
      </c>
      <c r="Q188" s="11">
        <v>0.006655832</v>
      </c>
      <c r="R188" s="11">
        <v>21.44807353</v>
      </c>
    </row>
    <row r="189" spans="1:18">
      <c r="A189" s="10" t="s">
        <v>207</v>
      </c>
      <c r="B189" s="10" t="s">
        <v>219</v>
      </c>
      <c r="C189" s="11">
        <v>4</v>
      </c>
      <c r="D189" s="12">
        <v>104418307</v>
      </c>
      <c r="E189" s="11" t="s">
        <v>25</v>
      </c>
      <c r="F189" s="11" t="s">
        <v>18</v>
      </c>
      <c r="G189" s="30">
        <v>0.217</v>
      </c>
      <c r="H189" s="11">
        <v>0.045</v>
      </c>
      <c r="I189" s="15">
        <v>1.88e-6</v>
      </c>
      <c r="J189" s="11" t="s">
        <v>20</v>
      </c>
      <c r="K189" s="17">
        <v>3582</v>
      </c>
      <c r="L189" s="31">
        <v>0.004</v>
      </c>
      <c r="M189" s="32">
        <v>0.004</v>
      </c>
      <c r="N189" s="33">
        <v>0.33</v>
      </c>
      <c r="O189" s="32">
        <v>0.923</v>
      </c>
      <c r="P189" s="17">
        <v>454884</v>
      </c>
      <c r="Q189" s="11">
        <v>0.006449983</v>
      </c>
      <c r="R189" s="11">
        <v>23.24084345</v>
      </c>
    </row>
    <row r="190" spans="1:18">
      <c r="A190" s="10" t="s">
        <v>220</v>
      </c>
      <c r="B190" s="10" t="s">
        <v>221</v>
      </c>
      <c r="C190" s="11">
        <v>8</v>
      </c>
      <c r="D190" s="12">
        <v>59440824</v>
      </c>
      <c r="E190" s="11" t="s">
        <v>25</v>
      </c>
      <c r="F190" s="11" t="s">
        <v>19</v>
      </c>
      <c r="G190" s="30">
        <v>0.077</v>
      </c>
      <c r="H190" s="11">
        <v>0.015</v>
      </c>
      <c r="I190" s="15">
        <v>1.09e-6</v>
      </c>
      <c r="J190" s="11" t="s">
        <v>20</v>
      </c>
      <c r="K190" s="17">
        <v>10932</v>
      </c>
      <c r="L190" s="31">
        <v>-0.007</v>
      </c>
      <c r="M190" s="32">
        <v>0.002</v>
      </c>
      <c r="N190" s="33">
        <v>0.0017</v>
      </c>
      <c r="O190" s="32">
        <v>0.722</v>
      </c>
      <c r="P190" s="17">
        <v>454884</v>
      </c>
      <c r="Q190" s="11">
        <v>0.00240466</v>
      </c>
      <c r="R190" s="11">
        <v>26.3462902</v>
      </c>
    </row>
    <row r="191" spans="1:18">
      <c r="A191" s="10" t="s">
        <v>220</v>
      </c>
      <c r="B191" s="10" t="s">
        <v>222</v>
      </c>
      <c r="C191" s="11">
        <v>2</v>
      </c>
      <c r="D191" s="12">
        <v>157532549</v>
      </c>
      <c r="E191" s="11" t="s">
        <v>19</v>
      </c>
      <c r="F191" s="11" t="s">
        <v>25</v>
      </c>
      <c r="G191" s="30">
        <v>0.074</v>
      </c>
      <c r="H191" s="11">
        <v>0.015</v>
      </c>
      <c r="I191" s="15">
        <v>9.57e-7</v>
      </c>
      <c r="J191" s="11" t="s">
        <v>20</v>
      </c>
      <c r="K191" s="17">
        <v>11392</v>
      </c>
      <c r="L191" s="31">
        <v>-0.002</v>
      </c>
      <c r="M191" s="32">
        <v>0.002</v>
      </c>
      <c r="N191" s="33">
        <v>0.4</v>
      </c>
      <c r="O191" s="32">
        <v>0.76</v>
      </c>
      <c r="P191" s="17">
        <v>454884</v>
      </c>
      <c r="Q191" s="11">
        <v>0.002131838</v>
      </c>
      <c r="R191" s="11">
        <v>24.33350499</v>
      </c>
    </row>
    <row r="192" spans="1:18">
      <c r="A192" s="10" t="s">
        <v>220</v>
      </c>
      <c r="B192" s="10" t="s">
        <v>223</v>
      </c>
      <c r="C192" s="11">
        <v>1</v>
      </c>
      <c r="D192" s="12">
        <v>61850864</v>
      </c>
      <c r="E192" s="11" t="s">
        <v>19</v>
      </c>
      <c r="F192" s="11" t="s">
        <v>22</v>
      </c>
      <c r="G192" s="30">
        <v>-0.101</v>
      </c>
      <c r="H192" s="11">
        <v>0.023</v>
      </c>
      <c r="I192" s="15">
        <v>3.65e-6</v>
      </c>
      <c r="J192" s="11" t="s">
        <v>20</v>
      </c>
      <c r="K192" s="17">
        <v>11371</v>
      </c>
      <c r="L192" s="31">
        <v>0.001</v>
      </c>
      <c r="M192" s="32">
        <v>0.004</v>
      </c>
      <c r="N192" s="33">
        <v>0.74</v>
      </c>
      <c r="O192" s="32">
        <v>0.92</v>
      </c>
      <c r="P192" s="17">
        <v>454884</v>
      </c>
      <c r="Q192" s="11">
        <v>0.001692983</v>
      </c>
      <c r="R192" s="11">
        <v>19.28016217</v>
      </c>
    </row>
    <row r="193" spans="1:18">
      <c r="A193" s="10" t="s">
        <v>220</v>
      </c>
      <c r="B193" s="10" t="s">
        <v>224</v>
      </c>
      <c r="C193" s="11">
        <v>14</v>
      </c>
      <c r="D193" s="12">
        <v>97159674</v>
      </c>
      <c r="E193" s="11" t="s">
        <v>25</v>
      </c>
      <c r="F193" s="11" t="s">
        <v>18</v>
      </c>
      <c r="G193" s="30">
        <v>0.061</v>
      </c>
      <c r="H193" s="11">
        <v>0.014</v>
      </c>
      <c r="I193" s="15">
        <v>6.61e-6</v>
      </c>
      <c r="J193" s="11" t="s">
        <v>20</v>
      </c>
      <c r="K193" s="17">
        <v>11387</v>
      </c>
      <c r="L193" s="31">
        <v>-0.003</v>
      </c>
      <c r="M193" s="32">
        <v>0.002</v>
      </c>
      <c r="N193" s="33">
        <v>0.18</v>
      </c>
      <c r="O193" s="32">
        <v>0.612</v>
      </c>
      <c r="P193" s="17">
        <v>454884</v>
      </c>
      <c r="Q193" s="11">
        <v>0.00166445</v>
      </c>
      <c r="R193" s="11">
        <v>18.98135943</v>
      </c>
    </row>
    <row r="194" spans="1:18">
      <c r="A194" s="10" t="s">
        <v>220</v>
      </c>
      <c r="B194" s="10" t="s">
        <v>225</v>
      </c>
      <c r="C194" s="11">
        <v>7</v>
      </c>
      <c r="D194" s="12">
        <v>79490250</v>
      </c>
      <c r="E194" s="11" t="s">
        <v>18</v>
      </c>
      <c r="F194" s="11" t="s">
        <v>25</v>
      </c>
      <c r="G194" s="30">
        <v>0.094</v>
      </c>
      <c r="H194" s="11">
        <v>0.021</v>
      </c>
      <c r="I194" s="15">
        <v>8.4e-6</v>
      </c>
      <c r="J194" s="11" t="s">
        <v>20</v>
      </c>
      <c r="K194" s="17">
        <v>10998</v>
      </c>
      <c r="L194" s="31">
        <v>0.003</v>
      </c>
      <c r="M194" s="32">
        <v>0.003</v>
      </c>
      <c r="N194" s="33">
        <v>0.34</v>
      </c>
      <c r="O194" s="32">
        <v>0.883</v>
      </c>
      <c r="P194" s="17">
        <v>454884</v>
      </c>
      <c r="Q194" s="11">
        <v>0.001818498</v>
      </c>
      <c r="R194" s="11">
        <v>20.03263756</v>
      </c>
    </row>
    <row r="195" spans="1:18">
      <c r="A195" s="10" t="s">
        <v>220</v>
      </c>
      <c r="B195" s="10" t="s">
        <v>226</v>
      </c>
      <c r="C195" s="11">
        <v>15</v>
      </c>
      <c r="D195" s="12">
        <v>95309676</v>
      </c>
      <c r="E195" s="11" t="s">
        <v>25</v>
      </c>
      <c r="F195" s="11" t="s">
        <v>19</v>
      </c>
      <c r="G195" s="30">
        <v>0.082</v>
      </c>
      <c r="H195" s="11">
        <v>0.019</v>
      </c>
      <c r="I195" s="15">
        <v>8.07e-6</v>
      </c>
      <c r="J195" s="11" t="s">
        <v>20</v>
      </c>
      <c r="K195" s="17">
        <v>11382</v>
      </c>
      <c r="L195" s="31">
        <v>0.003</v>
      </c>
      <c r="M195" s="32">
        <v>0.003</v>
      </c>
      <c r="N195" s="33">
        <v>0.28</v>
      </c>
      <c r="O195" s="32">
        <v>0.872</v>
      </c>
      <c r="P195" s="17">
        <v>454884</v>
      </c>
      <c r="Q195" s="11">
        <v>0.001633773</v>
      </c>
      <c r="R195" s="11">
        <v>18.62276589</v>
      </c>
    </row>
    <row r="196" spans="1:18">
      <c r="A196" s="10" t="s">
        <v>220</v>
      </c>
      <c r="B196" s="10" t="s">
        <v>227</v>
      </c>
      <c r="C196" s="11">
        <v>1</v>
      </c>
      <c r="D196" s="12">
        <v>109965986</v>
      </c>
      <c r="E196" s="11" t="s">
        <v>19</v>
      </c>
      <c r="F196" s="11" t="s">
        <v>25</v>
      </c>
      <c r="G196" s="30">
        <v>-0.068</v>
      </c>
      <c r="H196" s="11">
        <v>0.015</v>
      </c>
      <c r="I196" s="15">
        <v>4.23e-6</v>
      </c>
      <c r="J196" s="11" t="s">
        <v>20</v>
      </c>
      <c r="K196" s="17">
        <v>11002</v>
      </c>
      <c r="L196" s="31">
        <v>-0.01</v>
      </c>
      <c r="M196" s="32">
        <v>0.002</v>
      </c>
      <c r="N196" s="33">
        <v>7.4e-6</v>
      </c>
      <c r="O196" s="32">
        <v>0.717</v>
      </c>
      <c r="P196" s="17">
        <v>454884</v>
      </c>
      <c r="Q196" s="11">
        <v>0.00186446</v>
      </c>
      <c r="R196" s="11">
        <v>20.54737522</v>
      </c>
    </row>
    <row r="197" spans="1:18">
      <c r="A197" s="10" t="s">
        <v>220</v>
      </c>
      <c r="B197" s="10" t="s">
        <v>228</v>
      </c>
      <c r="C197" s="11">
        <v>13</v>
      </c>
      <c r="D197" s="12">
        <v>73170489</v>
      </c>
      <c r="E197" s="11" t="s">
        <v>18</v>
      </c>
      <c r="F197" s="11" t="s">
        <v>22</v>
      </c>
      <c r="G197" s="30">
        <v>-0.082</v>
      </c>
      <c r="H197" s="11">
        <v>0.018</v>
      </c>
      <c r="I197" s="15">
        <v>7.27e-6</v>
      </c>
      <c r="J197" s="11" t="s">
        <v>20</v>
      </c>
      <c r="K197" s="17">
        <v>11388</v>
      </c>
      <c r="L197" s="31">
        <v>0.003</v>
      </c>
      <c r="M197" s="32">
        <v>0.003</v>
      </c>
      <c r="N197" s="33">
        <v>0.23</v>
      </c>
      <c r="O197" s="32">
        <v>0.849</v>
      </c>
      <c r="P197" s="17">
        <v>454884</v>
      </c>
      <c r="Q197" s="11">
        <v>0.001819049</v>
      </c>
      <c r="R197" s="11">
        <v>20.74944169</v>
      </c>
    </row>
    <row r="198" spans="1:18">
      <c r="A198" s="10" t="s">
        <v>220</v>
      </c>
      <c r="B198" s="10" t="s">
        <v>229</v>
      </c>
      <c r="C198" s="11">
        <v>20</v>
      </c>
      <c r="D198" s="12">
        <v>16259524</v>
      </c>
      <c r="E198" s="11" t="s">
        <v>18</v>
      </c>
      <c r="F198" s="11" t="s">
        <v>22</v>
      </c>
      <c r="G198" s="30">
        <v>-0.115</v>
      </c>
      <c r="H198" s="11">
        <v>0.025</v>
      </c>
      <c r="I198" s="15">
        <v>4.55e-6</v>
      </c>
      <c r="J198" s="11" t="s">
        <v>20</v>
      </c>
      <c r="K198" s="17">
        <v>11130</v>
      </c>
      <c r="L198" s="31">
        <v>-0.002</v>
      </c>
      <c r="M198" s="32">
        <v>0.004</v>
      </c>
      <c r="N198" s="33">
        <v>0.68</v>
      </c>
      <c r="O198" s="32">
        <v>0.939</v>
      </c>
      <c r="P198" s="17">
        <v>454884</v>
      </c>
      <c r="Q198" s="11">
        <v>0.00189756</v>
      </c>
      <c r="R198" s="11">
        <v>21.15619766</v>
      </c>
    </row>
    <row r="199" spans="1:18">
      <c r="A199" s="10" t="s">
        <v>220</v>
      </c>
      <c r="B199" s="10" t="s">
        <v>230</v>
      </c>
      <c r="C199" s="11">
        <v>11</v>
      </c>
      <c r="D199" s="12">
        <v>47103877</v>
      </c>
      <c r="E199" s="11" t="s">
        <v>18</v>
      </c>
      <c r="F199" s="11" t="s">
        <v>22</v>
      </c>
      <c r="G199" s="30">
        <v>-0.084</v>
      </c>
      <c r="H199" s="11">
        <v>0.018</v>
      </c>
      <c r="I199" s="15">
        <v>3.26e-6</v>
      </c>
      <c r="J199" s="11" t="s">
        <v>20</v>
      </c>
      <c r="K199" s="17">
        <v>10526</v>
      </c>
      <c r="L199" s="31">
        <v>0.009</v>
      </c>
      <c r="M199" s="32">
        <v>0.003</v>
      </c>
      <c r="N199" s="33">
        <v>0.00068</v>
      </c>
      <c r="O199" s="32">
        <v>0.808</v>
      </c>
      <c r="P199" s="17">
        <v>454884</v>
      </c>
      <c r="Q199" s="11">
        <v>0.002064679</v>
      </c>
      <c r="R199" s="11">
        <v>21.77363988</v>
      </c>
    </row>
    <row r="200" spans="1:18">
      <c r="A200" s="10" t="s">
        <v>220</v>
      </c>
      <c r="B200" s="10" t="s">
        <v>231</v>
      </c>
      <c r="C200" s="11">
        <v>14</v>
      </c>
      <c r="D200" s="12">
        <v>46519718</v>
      </c>
      <c r="E200" s="11" t="s">
        <v>18</v>
      </c>
      <c r="F200" s="11" t="s">
        <v>22</v>
      </c>
      <c r="G200" s="30">
        <v>0.222</v>
      </c>
      <c r="H200" s="11">
        <v>0.046</v>
      </c>
      <c r="I200" s="15">
        <v>1.56e-6</v>
      </c>
      <c r="J200" s="11" t="s">
        <v>20</v>
      </c>
      <c r="K200" s="17">
        <v>4499</v>
      </c>
      <c r="L200" s="31">
        <v>0.01</v>
      </c>
      <c r="M200" s="32">
        <v>0.005</v>
      </c>
      <c r="N200" s="33">
        <v>0.033</v>
      </c>
      <c r="O200" s="32">
        <v>0.949</v>
      </c>
      <c r="P200" s="17">
        <v>454884</v>
      </c>
      <c r="Q200" s="11">
        <v>0.005150291</v>
      </c>
      <c r="R200" s="11">
        <v>23.2807614</v>
      </c>
    </row>
    <row r="201" spans="1:18">
      <c r="A201" s="10" t="s">
        <v>220</v>
      </c>
      <c r="B201" s="10" t="s">
        <v>232</v>
      </c>
      <c r="C201" s="11">
        <v>11</v>
      </c>
      <c r="D201" s="12">
        <v>108439087</v>
      </c>
      <c r="E201" s="11" t="s">
        <v>19</v>
      </c>
      <c r="F201" s="11" t="s">
        <v>25</v>
      </c>
      <c r="G201" s="30">
        <v>-0.108</v>
      </c>
      <c r="H201" s="11">
        <v>0.024</v>
      </c>
      <c r="I201" s="15">
        <v>5.88e-6</v>
      </c>
      <c r="J201" s="11" t="s">
        <v>20</v>
      </c>
      <c r="K201" s="17">
        <v>10542</v>
      </c>
      <c r="L201" s="31">
        <v>-0.005</v>
      </c>
      <c r="M201" s="32">
        <v>0.003</v>
      </c>
      <c r="N201" s="33">
        <v>0.14</v>
      </c>
      <c r="O201" s="32">
        <v>0.902</v>
      </c>
      <c r="P201" s="17">
        <v>454884</v>
      </c>
      <c r="Q201" s="11">
        <v>0.001917205</v>
      </c>
      <c r="R201" s="11">
        <v>20.24615822</v>
      </c>
    </row>
    <row r="202" spans="1:18">
      <c r="A202" s="10" t="s">
        <v>233</v>
      </c>
      <c r="B202" s="10" t="s">
        <v>234</v>
      </c>
      <c r="C202" s="11">
        <v>7</v>
      </c>
      <c r="D202" s="12">
        <v>75609677</v>
      </c>
      <c r="E202" s="11" t="s">
        <v>25</v>
      </c>
      <c r="F202" s="11" t="s">
        <v>19</v>
      </c>
      <c r="G202" s="30">
        <v>0.053</v>
      </c>
      <c r="H202" s="11">
        <v>0.012</v>
      </c>
      <c r="I202" s="15">
        <v>9.26e-6</v>
      </c>
      <c r="J202" s="11" t="s">
        <v>20</v>
      </c>
      <c r="K202" s="17">
        <v>18164</v>
      </c>
      <c r="L202" s="31">
        <v>0.003</v>
      </c>
      <c r="M202" s="32">
        <v>0.002</v>
      </c>
      <c r="N202" s="33">
        <v>0.17</v>
      </c>
      <c r="O202" s="32">
        <v>0.746</v>
      </c>
      <c r="P202" s="17">
        <v>454884</v>
      </c>
      <c r="Q202" s="11">
        <v>0.001072782</v>
      </c>
      <c r="R202" s="11">
        <v>19.50479658</v>
      </c>
    </row>
    <row r="203" spans="1:18">
      <c r="A203" s="10" t="s">
        <v>233</v>
      </c>
      <c r="B203" s="10" t="s">
        <v>235</v>
      </c>
      <c r="C203" s="11">
        <v>3</v>
      </c>
      <c r="D203" s="12">
        <v>142135117</v>
      </c>
      <c r="E203" s="11" t="s">
        <v>25</v>
      </c>
      <c r="F203" s="11" t="s">
        <v>19</v>
      </c>
      <c r="G203" s="30">
        <v>0.063</v>
      </c>
      <c r="H203" s="11">
        <v>0.013</v>
      </c>
      <c r="I203" s="15">
        <v>1.95e-6</v>
      </c>
      <c r="J203" s="11" t="s">
        <v>20</v>
      </c>
      <c r="K203" s="17">
        <v>18163</v>
      </c>
      <c r="L203" s="31">
        <v>0.004</v>
      </c>
      <c r="M203" s="32">
        <v>0.002</v>
      </c>
      <c r="N203" s="33">
        <v>0.13</v>
      </c>
      <c r="O203" s="32">
        <v>0.784</v>
      </c>
      <c r="P203" s="17">
        <v>454884</v>
      </c>
      <c r="Q203" s="11">
        <v>0.001291355</v>
      </c>
      <c r="R203" s="11">
        <v>23.48262105</v>
      </c>
    </row>
    <row r="204" spans="1:18">
      <c r="A204" s="10" t="s">
        <v>233</v>
      </c>
      <c r="B204" s="10" t="s">
        <v>236</v>
      </c>
      <c r="C204" s="11">
        <v>8</v>
      </c>
      <c r="D204" s="12">
        <v>41231597</v>
      </c>
      <c r="E204" s="11" t="s">
        <v>18</v>
      </c>
      <c r="F204" s="11" t="s">
        <v>19</v>
      </c>
      <c r="G204" s="30">
        <v>-0.05</v>
      </c>
      <c r="H204" s="11">
        <v>0.011</v>
      </c>
      <c r="I204" s="15">
        <v>2.93e-6</v>
      </c>
      <c r="J204" s="11" t="s">
        <v>20</v>
      </c>
      <c r="K204" s="17">
        <v>18165</v>
      </c>
      <c r="L204" s="31">
        <v>0.001</v>
      </c>
      <c r="M204" s="32">
        <v>0.002</v>
      </c>
      <c r="N204" s="33">
        <v>0.72</v>
      </c>
      <c r="O204" s="32">
        <v>0.605</v>
      </c>
      <c r="P204" s="17">
        <v>454884</v>
      </c>
      <c r="Q204" s="11">
        <v>0.001136124</v>
      </c>
      <c r="R204" s="11">
        <v>20.65888219</v>
      </c>
    </row>
    <row r="205" spans="1:18">
      <c r="A205" s="10" t="s">
        <v>233</v>
      </c>
      <c r="B205" s="10" t="s">
        <v>237</v>
      </c>
      <c r="C205" s="11">
        <v>5</v>
      </c>
      <c r="D205" s="12">
        <v>165266628</v>
      </c>
      <c r="E205" s="11" t="s">
        <v>18</v>
      </c>
      <c r="F205" s="11" t="s">
        <v>22</v>
      </c>
      <c r="G205" s="30">
        <v>-0.057</v>
      </c>
      <c r="H205" s="11">
        <v>0.011</v>
      </c>
      <c r="I205" s="15">
        <v>4.15e-7</v>
      </c>
      <c r="J205" s="11" t="s">
        <v>20</v>
      </c>
      <c r="K205" s="17">
        <v>18170</v>
      </c>
      <c r="L205" s="31">
        <v>0.005</v>
      </c>
      <c r="M205" s="32">
        <v>0.002</v>
      </c>
      <c r="N205" s="33">
        <v>0.012</v>
      </c>
      <c r="O205" s="32">
        <v>0.7</v>
      </c>
      <c r="P205" s="17">
        <v>454884</v>
      </c>
      <c r="Q205" s="11">
        <v>0.001475598</v>
      </c>
      <c r="R205" s="11">
        <v>26.84828411</v>
      </c>
    </row>
    <row r="206" spans="1:18">
      <c r="A206" s="10" t="s">
        <v>233</v>
      </c>
      <c r="B206" s="10" t="s">
        <v>238</v>
      </c>
      <c r="C206" s="11">
        <v>10</v>
      </c>
      <c r="D206" s="12">
        <v>80086072</v>
      </c>
      <c r="E206" s="11" t="s">
        <v>19</v>
      </c>
      <c r="F206" s="11" t="s">
        <v>25</v>
      </c>
      <c r="G206" s="30">
        <v>0.075</v>
      </c>
      <c r="H206" s="11">
        <v>0.017</v>
      </c>
      <c r="I206" s="15">
        <v>7.58e-6</v>
      </c>
      <c r="J206" s="11" t="s">
        <v>20</v>
      </c>
      <c r="K206" s="17">
        <v>18036</v>
      </c>
      <c r="L206" s="31">
        <v>-0.001</v>
      </c>
      <c r="M206" s="32">
        <v>0.003</v>
      </c>
      <c r="N206" s="33">
        <v>0.81</v>
      </c>
      <c r="O206" s="32">
        <v>0.882</v>
      </c>
      <c r="P206" s="17">
        <v>454884</v>
      </c>
      <c r="Q206" s="11">
        <v>0.001077993</v>
      </c>
      <c r="R206" s="11">
        <v>19.46150951</v>
      </c>
    </row>
    <row r="207" spans="1:18">
      <c r="A207" s="10" t="s">
        <v>233</v>
      </c>
      <c r="B207" s="10" t="s">
        <v>239</v>
      </c>
      <c r="C207" s="11">
        <v>21</v>
      </c>
      <c r="D207" s="12">
        <v>34377485</v>
      </c>
      <c r="E207" s="11" t="s">
        <v>19</v>
      </c>
      <c r="F207" s="11" t="s">
        <v>25</v>
      </c>
      <c r="G207" s="30">
        <v>0.049</v>
      </c>
      <c r="H207" s="11">
        <v>0.011</v>
      </c>
      <c r="I207" s="15">
        <v>8.44e-6</v>
      </c>
      <c r="J207" s="11" t="s">
        <v>20</v>
      </c>
      <c r="K207" s="17">
        <v>18171</v>
      </c>
      <c r="L207" s="31">
        <v>-0.001</v>
      </c>
      <c r="M207" s="32">
        <v>0.002</v>
      </c>
      <c r="N207" s="33">
        <v>0.76</v>
      </c>
      <c r="O207" s="32">
        <v>0.627</v>
      </c>
      <c r="P207" s="17">
        <v>454884</v>
      </c>
      <c r="Q207" s="11">
        <v>0.001090822</v>
      </c>
      <c r="R207" s="11">
        <v>19.84079118</v>
      </c>
    </row>
    <row r="208" spans="1:18">
      <c r="A208" s="10" t="s">
        <v>233</v>
      </c>
      <c r="B208" s="10" t="s">
        <v>240</v>
      </c>
      <c r="C208" s="11">
        <v>10</v>
      </c>
      <c r="D208" s="12">
        <v>115597993</v>
      </c>
      <c r="E208" s="11" t="s">
        <v>18</v>
      </c>
      <c r="F208" s="11" t="s">
        <v>22</v>
      </c>
      <c r="G208" s="30">
        <v>-0.054</v>
      </c>
      <c r="H208" s="11">
        <v>0.013</v>
      </c>
      <c r="I208" s="15">
        <v>7.81e-6</v>
      </c>
      <c r="J208" s="11" t="s">
        <v>20</v>
      </c>
      <c r="K208" s="17">
        <v>18160</v>
      </c>
      <c r="L208" s="31">
        <v>-0.001</v>
      </c>
      <c r="M208" s="32">
        <v>0.002</v>
      </c>
      <c r="N208" s="33">
        <v>0.79</v>
      </c>
      <c r="O208" s="32">
        <v>0.77</v>
      </c>
      <c r="P208" s="17">
        <v>454884</v>
      </c>
      <c r="Q208" s="11">
        <v>0.000949232</v>
      </c>
      <c r="R208" s="11">
        <v>17.2525376</v>
      </c>
    </row>
    <row r="209" spans="1:18">
      <c r="A209" s="10" t="s">
        <v>233</v>
      </c>
      <c r="B209" s="10" t="s">
        <v>241</v>
      </c>
      <c r="C209" s="11">
        <v>7</v>
      </c>
      <c r="D209" s="12">
        <v>22817571</v>
      </c>
      <c r="E209" s="11" t="s">
        <v>19</v>
      </c>
      <c r="F209" s="11" t="s">
        <v>22</v>
      </c>
      <c r="G209" s="30">
        <v>0.05</v>
      </c>
      <c r="H209" s="11">
        <v>0.011</v>
      </c>
      <c r="I209" s="15">
        <v>2e-6</v>
      </c>
      <c r="J209" s="11" t="s">
        <v>20</v>
      </c>
      <c r="K209" s="17">
        <v>18163</v>
      </c>
      <c r="L209" s="31">
        <v>0</v>
      </c>
      <c r="M209" s="32">
        <v>0.002</v>
      </c>
      <c r="N209" s="33">
        <v>0.89</v>
      </c>
      <c r="O209" s="32">
        <v>0.509</v>
      </c>
      <c r="P209" s="17">
        <v>454884</v>
      </c>
      <c r="Q209" s="11">
        <v>0.001136248</v>
      </c>
      <c r="R209" s="11">
        <v>20.65888194</v>
      </c>
    </row>
    <row r="210" spans="1:18">
      <c r="A210" s="10" t="s">
        <v>233</v>
      </c>
      <c r="B210" s="10" t="s">
        <v>242</v>
      </c>
      <c r="C210" s="11">
        <v>16</v>
      </c>
      <c r="D210" s="12">
        <v>21249925</v>
      </c>
      <c r="E210" s="11" t="s">
        <v>18</v>
      </c>
      <c r="F210" s="11" t="s">
        <v>22</v>
      </c>
      <c r="G210" s="30">
        <v>-0.066</v>
      </c>
      <c r="H210" s="11">
        <v>0.013</v>
      </c>
      <c r="I210" s="15">
        <v>1.16e-6</v>
      </c>
      <c r="J210" s="11" t="s">
        <v>20</v>
      </c>
      <c r="K210" s="17">
        <v>17610</v>
      </c>
      <c r="L210" s="31">
        <v>-0.001</v>
      </c>
      <c r="M210" s="32">
        <v>0.003</v>
      </c>
      <c r="N210" s="33">
        <v>0.58</v>
      </c>
      <c r="O210" s="32">
        <v>0.807</v>
      </c>
      <c r="P210" s="17">
        <v>454884</v>
      </c>
      <c r="Q210" s="11">
        <v>0.001461526</v>
      </c>
      <c r="R210" s="11">
        <v>25.7722206</v>
      </c>
    </row>
    <row r="211" spans="1:18">
      <c r="A211" s="10" t="s">
        <v>233</v>
      </c>
      <c r="B211" s="10" t="s">
        <v>243</v>
      </c>
      <c r="C211" s="11">
        <v>9</v>
      </c>
      <c r="D211" s="12">
        <v>124912908</v>
      </c>
      <c r="E211" s="11" t="s">
        <v>18</v>
      </c>
      <c r="F211" s="11" t="s">
        <v>25</v>
      </c>
      <c r="G211" s="30">
        <v>0.078</v>
      </c>
      <c r="H211" s="11">
        <v>0.017</v>
      </c>
      <c r="I211" s="15">
        <v>2.95e-6</v>
      </c>
      <c r="J211" s="11" t="s">
        <v>20</v>
      </c>
      <c r="K211" s="17">
        <v>18165</v>
      </c>
      <c r="L211" s="31">
        <v>0.005</v>
      </c>
      <c r="M211" s="32">
        <v>0.004</v>
      </c>
      <c r="N211" s="33">
        <v>0.12</v>
      </c>
      <c r="O211" s="32">
        <v>0.912</v>
      </c>
      <c r="P211" s="17">
        <v>454884</v>
      </c>
      <c r="Q211" s="11">
        <v>0.001157585</v>
      </c>
      <c r="R211" s="11">
        <v>21.04958526</v>
      </c>
    </row>
    <row r="212" spans="1:18">
      <c r="A212" s="10" t="s">
        <v>233</v>
      </c>
      <c r="B212" s="10" t="s">
        <v>244</v>
      </c>
      <c r="C212" s="11">
        <v>15</v>
      </c>
      <c r="D212" s="12">
        <v>101245088</v>
      </c>
      <c r="E212" s="11" t="s">
        <v>25</v>
      </c>
      <c r="F212" s="11" t="s">
        <v>19</v>
      </c>
      <c r="G212" s="30">
        <v>-0.114</v>
      </c>
      <c r="H212" s="11">
        <v>0.024</v>
      </c>
      <c r="I212" s="15">
        <v>2.17e-6</v>
      </c>
      <c r="J212" s="11" t="s">
        <v>20</v>
      </c>
      <c r="K212" s="17">
        <v>13861</v>
      </c>
      <c r="L212" s="31">
        <v>0.001</v>
      </c>
      <c r="M212" s="32">
        <v>0.004</v>
      </c>
      <c r="N212" s="33">
        <v>0.88</v>
      </c>
      <c r="O212" s="32">
        <v>0.933</v>
      </c>
      <c r="P212" s="17">
        <v>454884</v>
      </c>
      <c r="Q212" s="11">
        <v>0.001625123</v>
      </c>
      <c r="R212" s="11">
        <v>22.55924446</v>
      </c>
    </row>
    <row r="213" spans="1:18">
      <c r="A213" s="10" t="s">
        <v>233</v>
      </c>
      <c r="B213" s="10" t="s">
        <v>245</v>
      </c>
      <c r="C213" s="11">
        <v>4</v>
      </c>
      <c r="D213" s="12">
        <v>17413426</v>
      </c>
      <c r="E213" s="11" t="s">
        <v>25</v>
      </c>
      <c r="F213" s="11" t="s">
        <v>19</v>
      </c>
      <c r="G213" s="30">
        <v>-0.152</v>
      </c>
      <c r="H213" s="11">
        <v>0.031</v>
      </c>
      <c r="I213" s="15">
        <v>1.87e-6</v>
      </c>
      <c r="J213" s="11" t="s">
        <v>20</v>
      </c>
      <c r="K213" s="17">
        <v>9382</v>
      </c>
      <c r="L213" s="31">
        <v>0.003</v>
      </c>
      <c r="M213" s="32">
        <v>0.004</v>
      </c>
      <c r="N213" s="33">
        <v>0.51</v>
      </c>
      <c r="O213" s="32">
        <v>0.941</v>
      </c>
      <c r="P213" s="17">
        <v>454884</v>
      </c>
      <c r="Q213" s="11">
        <v>0.002555977</v>
      </c>
      <c r="R213" s="11">
        <v>24.03649826</v>
      </c>
    </row>
    <row r="214" spans="1:18">
      <c r="A214" s="10" t="s">
        <v>233</v>
      </c>
      <c r="B214" s="10" t="s">
        <v>246</v>
      </c>
      <c r="C214" s="11">
        <v>10</v>
      </c>
      <c r="D214" s="12">
        <v>5579818</v>
      </c>
      <c r="E214" s="11" t="s">
        <v>25</v>
      </c>
      <c r="F214" s="11" t="s">
        <v>19</v>
      </c>
      <c r="G214" s="30">
        <v>0.048</v>
      </c>
      <c r="H214" s="11">
        <v>0.011</v>
      </c>
      <c r="I214" s="15">
        <v>6.06e-6</v>
      </c>
      <c r="J214" s="11" t="s">
        <v>20</v>
      </c>
      <c r="K214" s="17">
        <v>18164</v>
      </c>
      <c r="L214" s="31">
        <v>-0.001</v>
      </c>
      <c r="M214" s="32">
        <v>0.002</v>
      </c>
      <c r="N214" s="33">
        <v>0.53</v>
      </c>
      <c r="O214" s="32">
        <v>0.494</v>
      </c>
      <c r="P214" s="17">
        <v>454884</v>
      </c>
      <c r="Q214" s="11">
        <v>0.001047202</v>
      </c>
      <c r="R214" s="11">
        <v>19.03922571</v>
      </c>
    </row>
    <row r="215" spans="1:18">
      <c r="A215" s="10" t="s">
        <v>247</v>
      </c>
      <c r="B215" s="10" t="s">
        <v>248</v>
      </c>
      <c r="C215" s="11">
        <v>1</v>
      </c>
      <c r="D215" s="12">
        <v>105422565</v>
      </c>
      <c r="E215" s="11" t="s">
        <v>18</v>
      </c>
      <c r="F215" s="11" t="s">
        <v>19</v>
      </c>
      <c r="G215" s="30">
        <v>0.066</v>
      </c>
      <c r="H215" s="11">
        <v>0.014</v>
      </c>
      <c r="I215" s="15">
        <v>4.13e-6</v>
      </c>
      <c r="J215" s="11" t="s">
        <v>20</v>
      </c>
      <c r="K215" s="17">
        <v>11864</v>
      </c>
      <c r="L215" s="31">
        <v>0</v>
      </c>
      <c r="M215" s="32">
        <v>0.002</v>
      </c>
      <c r="N215" s="33">
        <v>0.99</v>
      </c>
      <c r="O215" s="32">
        <v>0.713</v>
      </c>
      <c r="P215" s="17">
        <v>454884</v>
      </c>
      <c r="Q215" s="11">
        <v>0.001869769</v>
      </c>
      <c r="R215" s="11">
        <v>22.22074325</v>
      </c>
    </row>
    <row r="216" spans="1:18">
      <c r="A216" s="10" t="s">
        <v>247</v>
      </c>
      <c r="B216" s="10" t="s">
        <v>249</v>
      </c>
      <c r="C216" s="11">
        <v>12</v>
      </c>
      <c r="D216" s="12">
        <v>130309670</v>
      </c>
      <c r="E216" s="11" t="s">
        <v>18</v>
      </c>
      <c r="F216" s="11" t="s">
        <v>22</v>
      </c>
      <c r="G216" s="30">
        <v>0.091</v>
      </c>
      <c r="H216" s="11">
        <v>0.02</v>
      </c>
      <c r="I216" s="15">
        <v>3.74e-6</v>
      </c>
      <c r="J216" s="11" t="s">
        <v>20</v>
      </c>
      <c r="K216" s="17">
        <v>11621</v>
      </c>
      <c r="L216" s="31">
        <v>-0.001</v>
      </c>
      <c r="M216" s="32">
        <v>0.003</v>
      </c>
      <c r="N216" s="33">
        <v>0.64</v>
      </c>
      <c r="O216" s="32">
        <v>0.829</v>
      </c>
      <c r="P216" s="17">
        <v>454884</v>
      </c>
      <c r="Q216" s="11">
        <v>0.001778305</v>
      </c>
      <c r="R216" s="11">
        <v>20.69893705</v>
      </c>
    </row>
    <row r="217" spans="1:18">
      <c r="A217" s="10" t="s">
        <v>247</v>
      </c>
      <c r="B217" s="10" t="s">
        <v>250</v>
      </c>
      <c r="C217" s="11">
        <v>18</v>
      </c>
      <c r="D217" s="12">
        <v>49473635</v>
      </c>
      <c r="E217" s="11" t="s">
        <v>19</v>
      </c>
      <c r="F217" s="11" t="s">
        <v>25</v>
      </c>
      <c r="G217" s="30">
        <v>0.205</v>
      </c>
      <c r="H217" s="11">
        <v>0.043</v>
      </c>
      <c r="I217" s="15">
        <v>2.92e-6</v>
      </c>
      <c r="J217" s="11" t="s">
        <v>20</v>
      </c>
      <c r="K217" s="17">
        <v>4975</v>
      </c>
      <c r="L217" s="31">
        <v>-0.001</v>
      </c>
      <c r="M217" s="32">
        <v>0.005</v>
      </c>
      <c r="N217" s="33">
        <v>0.87</v>
      </c>
      <c r="O217" s="32">
        <v>0.958</v>
      </c>
      <c r="P217" s="17">
        <v>454884</v>
      </c>
      <c r="Q217" s="11">
        <v>0.004547766</v>
      </c>
      <c r="R217" s="11">
        <v>22.71936481</v>
      </c>
    </row>
    <row r="218" spans="1:18">
      <c r="A218" s="10" t="s">
        <v>247</v>
      </c>
      <c r="B218" s="10" t="s">
        <v>251</v>
      </c>
      <c r="C218" s="11">
        <v>4</v>
      </c>
      <c r="D218" s="12">
        <v>95027272</v>
      </c>
      <c r="E218" s="11" t="s">
        <v>18</v>
      </c>
      <c r="F218" s="11" t="s">
        <v>22</v>
      </c>
      <c r="G218" s="30">
        <v>0.075</v>
      </c>
      <c r="H218" s="11">
        <v>0.015</v>
      </c>
      <c r="I218" s="15">
        <v>6.73e-7</v>
      </c>
      <c r="J218" s="11" t="s">
        <v>20</v>
      </c>
      <c r="K218" s="17">
        <v>11861</v>
      </c>
      <c r="L218" s="31">
        <v>0.006</v>
      </c>
      <c r="M218" s="32">
        <v>0.002</v>
      </c>
      <c r="N218" s="33">
        <v>0.014</v>
      </c>
      <c r="O218" s="32">
        <v>0.741</v>
      </c>
      <c r="P218" s="17">
        <v>454884</v>
      </c>
      <c r="Q218" s="11">
        <v>0.002103315</v>
      </c>
      <c r="R218" s="11">
        <v>24.9957845</v>
      </c>
    </row>
    <row r="219" spans="1:18">
      <c r="A219" s="10" t="s">
        <v>247</v>
      </c>
      <c r="B219" s="10" t="s">
        <v>252</v>
      </c>
      <c r="C219" s="11">
        <v>15</v>
      </c>
      <c r="D219" s="12">
        <v>97570657</v>
      </c>
      <c r="E219" s="11" t="s">
        <v>25</v>
      </c>
      <c r="F219" s="11" t="s">
        <v>19</v>
      </c>
      <c r="G219" s="30">
        <v>0.062</v>
      </c>
      <c r="H219" s="11">
        <v>0.013</v>
      </c>
      <c r="I219" s="15">
        <v>2.17e-6</v>
      </c>
      <c r="J219" s="11" t="s">
        <v>20</v>
      </c>
      <c r="K219" s="17">
        <v>11863</v>
      </c>
      <c r="L219" s="31">
        <v>-0.003</v>
      </c>
      <c r="M219" s="32">
        <v>0.002</v>
      </c>
      <c r="N219" s="33">
        <v>0.13</v>
      </c>
      <c r="O219" s="32">
        <v>0.567</v>
      </c>
      <c r="P219" s="17">
        <v>454884</v>
      </c>
      <c r="Q219" s="11">
        <v>0.001913684</v>
      </c>
      <c r="R219" s="11">
        <v>22.74172742</v>
      </c>
    </row>
    <row r="220" spans="1:18">
      <c r="A220" s="10" t="s">
        <v>247</v>
      </c>
      <c r="B220" s="10" t="s">
        <v>253</v>
      </c>
      <c r="C220" s="11">
        <v>16</v>
      </c>
      <c r="D220" s="12">
        <v>81063149</v>
      </c>
      <c r="E220" s="11" t="s">
        <v>22</v>
      </c>
      <c r="F220" s="11" t="s">
        <v>18</v>
      </c>
      <c r="G220" s="30">
        <v>0.075</v>
      </c>
      <c r="H220" s="11">
        <v>0.016</v>
      </c>
      <c r="I220" s="15">
        <v>2.58e-6</v>
      </c>
      <c r="J220" s="11" t="s">
        <v>20</v>
      </c>
      <c r="K220" s="17">
        <v>11690</v>
      </c>
      <c r="L220" s="31">
        <v>-0.001</v>
      </c>
      <c r="M220" s="32">
        <v>0.002</v>
      </c>
      <c r="N220" s="33">
        <v>0.58</v>
      </c>
      <c r="O220" s="32">
        <v>0.78</v>
      </c>
      <c r="P220" s="17">
        <v>454884</v>
      </c>
      <c r="Q220" s="11">
        <v>0.001876085</v>
      </c>
      <c r="R220" s="11">
        <v>21.96889703</v>
      </c>
    </row>
    <row r="221" spans="1:18">
      <c r="A221" s="10" t="s">
        <v>247</v>
      </c>
      <c r="B221" s="10" t="s">
        <v>254</v>
      </c>
      <c r="C221" s="11">
        <v>10</v>
      </c>
      <c r="D221" s="12">
        <v>5064327</v>
      </c>
      <c r="E221" s="11" t="s">
        <v>25</v>
      </c>
      <c r="F221" s="11" t="s">
        <v>19</v>
      </c>
      <c r="G221" s="30">
        <v>0.069</v>
      </c>
      <c r="H221" s="11">
        <v>0.015</v>
      </c>
      <c r="I221" s="15">
        <v>2.64e-6</v>
      </c>
      <c r="J221" s="11" t="s">
        <v>20</v>
      </c>
      <c r="K221" s="17">
        <v>11690</v>
      </c>
      <c r="L221" s="31">
        <v>-0.003</v>
      </c>
      <c r="M221" s="32">
        <v>0.002</v>
      </c>
      <c r="N221" s="33">
        <v>0.22</v>
      </c>
      <c r="O221" s="32">
        <v>0.739</v>
      </c>
      <c r="P221" s="17">
        <v>454884</v>
      </c>
      <c r="Q221" s="11">
        <v>0.001806824</v>
      </c>
      <c r="R221" s="11">
        <v>21.15637981</v>
      </c>
    </row>
    <row r="222" spans="1:18">
      <c r="A222" s="10" t="s">
        <v>247</v>
      </c>
      <c r="B222" s="10" t="s">
        <v>255</v>
      </c>
      <c r="C222" s="11">
        <v>11</v>
      </c>
      <c r="D222" s="12">
        <v>130280667</v>
      </c>
      <c r="E222" s="11" t="s">
        <v>19</v>
      </c>
      <c r="F222" s="11" t="s">
        <v>25</v>
      </c>
      <c r="G222" s="30">
        <v>0.065</v>
      </c>
      <c r="H222" s="11">
        <v>0.014</v>
      </c>
      <c r="I222" s="15">
        <v>1.12e-6</v>
      </c>
      <c r="J222" s="11" t="s">
        <v>20</v>
      </c>
      <c r="K222" s="17">
        <v>11858</v>
      </c>
      <c r="L222" s="31">
        <v>-0.003</v>
      </c>
      <c r="M222" s="32">
        <v>0.002</v>
      </c>
      <c r="N222" s="33">
        <v>0.12</v>
      </c>
      <c r="O222" s="32">
        <v>0.625</v>
      </c>
      <c r="P222" s="17">
        <v>454884</v>
      </c>
      <c r="Q222" s="11">
        <v>0.001814556</v>
      </c>
      <c r="R222" s="11">
        <v>21.55248674</v>
      </c>
    </row>
    <row r="223" spans="1:18">
      <c r="A223" s="10" t="s">
        <v>247</v>
      </c>
      <c r="B223" s="10" t="s">
        <v>256</v>
      </c>
      <c r="C223" s="11">
        <v>1</v>
      </c>
      <c r="D223" s="12">
        <v>41074472</v>
      </c>
      <c r="E223" s="11" t="s">
        <v>25</v>
      </c>
      <c r="F223" s="11" t="s">
        <v>19</v>
      </c>
      <c r="G223" s="30">
        <v>-0.076</v>
      </c>
      <c r="H223" s="11">
        <v>0.017</v>
      </c>
      <c r="I223" s="15">
        <v>6.72e-6</v>
      </c>
      <c r="J223" s="11" t="s">
        <v>20</v>
      </c>
      <c r="K223" s="17">
        <v>11591</v>
      </c>
      <c r="L223" s="31">
        <v>0</v>
      </c>
      <c r="M223" s="32">
        <v>0.003</v>
      </c>
      <c r="N223" s="33">
        <v>0.89</v>
      </c>
      <c r="O223" s="32">
        <v>0.818</v>
      </c>
      <c r="P223" s="17">
        <v>454884</v>
      </c>
      <c r="Q223" s="11">
        <v>0.001721315</v>
      </c>
      <c r="R223" s="11">
        <v>19.9827106</v>
      </c>
    </row>
    <row r="224" spans="1:18">
      <c r="A224" s="10" t="s">
        <v>247</v>
      </c>
      <c r="B224" s="10" t="s">
        <v>257</v>
      </c>
      <c r="C224" s="11">
        <v>4</v>
      </c>
      <c r="D224" s="12">
        <v>100544188</v>
      </c>
      <c r="E224" s="11" t="s">
        <v>18</v>
      </c>
      <c r="F224" s="11" t="s">
        <v>22</v>
      </c>
      <c r="G224" s="30">
        <v>0.112</v>
      </c>
      <c r="H224" s="11">
        <v>0.024</v>
      </c>
      <c r="I224" s="15">
        <v>1.63e-6</v>
      </c>
      <c r="J224" s="11" t="s">
        <v>20</v>
      </c>
      <c r="K224" s="17">
        <v>11216</v>
      </c>
      <c r="L224" s="31">
        <v>0.003</v>
      </c>
      <c r="M224" s="32">
        <v>0.003</v>
      </c>
      <c r="N224" s="33">
        <v>0.31</v>
      </c>
      <c r="O224" s="32">
        <v>0.901</v>
      </c>
      <c r="P224" s="17">
        <v>454884</v>
      </c>
      <c r="Q224" s="11">
        <v>0.001937908</v>
      </c>
      <c r="R224" s="11">
        <v>21.77389444</v>
      </c>
    </row>
    <row r="225" spans="1:18">
      <c r="A225" s="10" t="s">
        <v>247</v>
      </c>
      <c r="B225" s="10" t="s">
        <v>258</v>
      </c>
      <c r="C225" s="11">
        <v>6</v>
      </c>
      <c r="D225" s="12">
        <v>56341481</v>
      </c>
      <c r="E225" s="11" t="s">
        <v>19</v>
      </c>
      <c r="F225" s="11" t="s">
        <v>25</v>
      </c>
      <c r="G225" s="30">
        <v>-0.07</v>
      </c>
      <c r="H225" s="11">
        <v>0.015</v>
      </c>
      <c r="I225" s="15">
        <v>2.54e-6</v>
      </c>
      <c r="J225" s="11" t="s">
        <v>20</v>
      </c>
      <c r="K225" s="17">
        <v>11858</v>
      </c>
      <c r="L225" s="31">
        <v>0</v>
      </c>
      <c r="M225" s="32">
        <v>0.002</v>
      </c>
      <c r="N225" s="33">
        <v>0.91</v>
      </c>
      <c r="O225" s="32">
        <v>0.734</v>
      </c>
      <c r="P225" s="17">
        <v>454884</v>
      </c>
      <c r="Q225" s="11">
        <v>0.001833181</v>
      </c>
      <c r="R225" s="11">
        <v>21.77410468</v>
      </c>
    </row>
    <row r="226" spans="1:18">
      <c r="A226" s="10" t="s">
        <v>247</v>
      </c>
      <c r="B226" s="10" t="s">
        <v>259</v>
      </c>
      <c r="C226" s="11">
        <v>20</v>
      </c>
      <c r="D226" s="12">
        <v>31867840</v>
      </c>
      <c r="E226" s="11" t="s">
        <v>25</v>
      </c>
      <c r="F226" s="11" t="s">
        <v>19</v>
      </c>
      <c r="G226" s="30">
        <v>-0.063</v>
      </c>
      <c r="H226" s="11">
        <v>0.014</v>
      </c>
      <c r="I226" s="15">
        <v>9.61e-6</v>
      </c>
      <c r="J226" s="11" t="s">
        <v>20</v>
      </c>
      <c r="K226" s="17">
        <v>11809</v>
      </c>
      <c r="L226" s="31">
        <v>-0.002</v>
      </c>
      <c r="M226" s="32">
        <v>0.002</v>
      </c>
      <c r="N226" s="33">
        <v>0.39</v>
      </c>
      <c r="O226" s="32">
        <v>0.725</v>
      </c>
      <c r="P226" s="17">
        <v>454884</v>
      </c>
      <c r="Q226" s="11">
        <v>0.001711858</v>
      </c>
      <c r="R226" s="11">
        <v>20.24657041</v>
      </c>
    </row>
    <row r="227" spans="1:18">
      <c r="A227" s="10" t="s">
        <v>16</v>
      </c>
      <c r="B227" s="10" t="s">
        <v>17</v>
      </c>
      <c r="C227" s="11">
        <v>12</v>
      </c>
      <c r="D227" s="12">
        <v>20378911</v>
      </c>
      <c r="E227" s="11" t="s">
        <v>18</v>
      </c>
      <c r="F227" s="11" t="s">
        <v>19</v>
      </c>
      <c r="G227" s="30">
        <v>-0.06</v>
      </c>
      <c r="H227" s="11">
        <v>0.012</v>
      </c>
      <c r="I227" s="15">
        <v>4.47e-7</v>
      </c>
      <c r="J227" s="11" t="s">
        <v>20</v>
      </c>
      <c r="K227" s="17">
        <v>17987</v>
      </c>
      <c r="L227" s="31">
        <v>0</v>
      </c>
      <c r="M227" s="32">
        <v>0.002</v>
      </c>
      <c r="N227" s="33">
        <v>0.85</v>
      </c>
      <c r="O227" s="32">
        <v>0.736</v>
      </c>
      <c r="P227" s="17">
        <v>454884</v>
      </c>
      <c r="Q227" s="11">
        <v>0.001387964</v>
      </c>
      <c r="R227" s="11">
        <v>24.99722021</v>
      </c>
    </row>
    <row r="228" spans="1:18">
      <c r="A228" s="10" t="s">
        <v>16</v>
      </c>
      <c r="B228" s="10" t="s">
        <v>260</v>
      </c>
      <c r="C228" s="11">
        <v>7</v>
      </c>
      <c r="D228" s="12">
        <v>155002747</v>
      </c>
      <c r="E228" s="11" t="s">
        <v>18</v>
      </c>
      <c r="F228" s="11" t="s">
        <v>22</v>
      </c>
      <c r="G228" s="30">
        <v>0.048</v>
      </c>
      <c r="H228" s="11">
        <v>0.011</v>
      </c>
      <c r="I228" s="15">
        <v>9.4e-6</v>
      </c>
      <c r="J228" s="11" t="s">
        <v>20</v>
      </c>
      <c r="K228" s="17">
        <v>17987</v>
      </c>
      <c r="L228" s="31">
        <v>0.002</v>
      </c>
      <c r="M228" s="32">
        <v>0.002</v>
      </c>
      <c r="N228" s="33">
        <v>0.38</v>
      </c>
      <c r="O228" s="32">
        <v>0.528</v>
      </c>
      <c r="P228" s="17">
        <v>454884</v>
      </c>
      <c r="Q228" s="11">
        <v>0.001057496</v>
      </c>
      <c r="R228" s="11">
        <v>19.03920508</v>
      </c>
    </row>
    <row r="229" spans="1:18">
      <c r="A229" s="10" t="s">
        <v>16</v>
      </c>
      <c r="B229" s="10" t="s">
        <v>261</v>
      </c>
      <c r="C229" s="11">
        <v>6</v>
      </c>
      <c r="D229" s="12">
        <v>92775210</v>
      </c>
      <c r="E229" s="11" t="s">
        <v>22</v>
      </c>
      <c r="F229" s="11" t="s">
        <v>18</v>
      </c>
      <c r="G229" s="30">
        <v>0.081</v>
      </c>
      <c r="H229" s="11">
        <v>0.018</v>
      </c>
      <c r="I229" s="15">
        <v>5.69e-6</v>
      </c>
      <c r="J229" s="11" t="s">
        <v>20</v>
      </c>
      <c r="K229" s="17">
        <v>17990</v>
      </c>
      <c r="L229" s="31">
        <v>0</v>
      </c>
      <c r="M229" s="32">
        <v>0.003</v>
      </c>
      <c r="N229" s="33">
        <v>0.95</v>
      </c>
      <c r="O229" s="32">
        <v>0.899</v>
      </c>
      <c r="P229" s="17">
        <v>454884</v>
      </c>
      <c r="Q229" s="11">
        <v>0.00112436</v>
      </c>
      <c r="R229" s="11">
        <v>20.24774875</v>
      </c>
    </row>
    <row r="230" spans="1:18">
      <c r="A230" s="10" t="s">
        <v>16</v>
      </c>
      <c r="B230" s="10" t="s">
        <v>262</v>
      </c>
      <c r="C230" s="11">
        <v>6</v>
      </c>
      <c r="D230" s="12">
        <v>113129609</v>
      </c>
      <c r="E230" s="11" t="s">
        <v>18</v>
      </c>
      <c r="F230" s="11" t="s">
        <v>22</v>
      </c>
      <c r="G230" s="30">
        <v>-0.052</v>
      </c>
      <c r="H230" s="11">
        <v>0.012</v>
      </c>
      <c r="I230" s="15">
        <v>9.33e-6</v>
      </c>
      <c r="J230" s="11" t="s">
        <v>20</v>
      </c>
      <c r="K230" s="17">
        <v>17985</v>
      </c>
      <c r="L230" s="31">
        <v>-0.002</v>
      </c>
      <c r="M230" s="32">
        <v>0.002</v>
      </c>
      <c r="N230" s="33">
        <v>0.33</v>
      </c>
      <c r="O230" s="32">
        <v>0.717</v>
      </c>
      <c r="P230" s="17">
        <v>454884</v>
      </c>
      <c r="Q230" s="11">
        <v>0.001042991</v>
      </c>
      <c r="R230" s="11">
        <v>18.77568962</v>
      </c>
    </row>
    <row r="231" spans="1:18">
      <c r="A231" s="10" t="s">
        <v>16</v>
      </c>
      <c r="B231" s="10" t="s">
        <v>131</v>
      </c>
      <c r="C231" s="11">
        <v>5</v>
      </c>
      <c r="D231" s="12">
        <v>90471451</v>
      </c>
      <c r="E231" s="11" t="s">
        <v>25</v>
      </c>
      <c r="F231" s="11" t="s">
        <v>19</v>
      </c>
      <c r="G231" s="30">
        <v>-0.052</v>
      </c>
      <c r="H231" s="11">
        <v>0.011</v>
      </c>
      <c r="I231" s="15">
        <v>3.74e-6</v>
      </c>
      <c r="J231" s="11" t="s">
        <v>20</v>
      </c>
      <c r="K231" s="17">
        <v>17782</v>
      </c>
      <c r="L231" s="31">
        <v>-0.001</v>
      </c>
      <c r="M231" s="32">
        <v>0.002</v>
      </c>
      <c r="N231" s="33">
        <v>0.61</v>
      </c>
      <c r="O231" s="32">
        <v>0.661</v>
      </c>
      <c r="P231" s="17">
        <v>454884</v>
      </c>
      <c r="Q231" s="11">
        <v>0.001255149</v>
      </c>
      <c r="R231" s="11">
        <v>22.34459399</v>
      </c>
    </row>
    <row r="232" spans="1:18">
      <c r="A232" s="10" t="s">
        <v>16</v>
      </c>
      <c r="B232" s="10" t="s">
        <v>263</v>
      </c>
      <c r="C232" s="11">
        <v>16</v>
      </c>
      <c r="D232" s="12">
        <v>89248299</v>
      </c>
      <c r="E232" s="11" t="s">
        <v>22</v>
      </c>
      <c r="F232" s="11" t="s">
        <v>25</v>
      </c>
      <c r="G232" s="30">
        <v>-0.06</v>
      </c>
      <c r="H232" s="11">
        <v>0.014</v>
      </c>
      <c r="I232" s="15">
        <v>8.82e-6</v>
      </c>
      <c r="J232" s="11" t="s">
        <v>20</v>
      </c>
      <c r="K232" s="17">
        <v>17987</v>
      </c>
      <c r="L232" s="31">
        <v>0</v>
      </c>
      <c r="M232" s="32">
        <v>0.003</v>
      </c>
      <c r="N232" s="33">
        <v>0.99</v>
      </c>
      <c r="O232" s="32">
        <v>0.819</v>
      </c>
      <c r="P232" s="17">
        <v>454884</v>
      </c>
      <c r="Q232" s="11">
        <v>0.001020104</v>
      </c>
      <c r="R232" s="11">
        <v>18.36530465</v>
      </c>
    </row>
    <row r="233" spans="1:18">
      <c r="A233" s="10" t="s">
        <v>16</v>
      </c>
      <c r="B233" s="10" t="s">
        <v>264</v>
      </c>
      <c r="C233" s="11">
        <v>2</v>
      </c>
      <c r="D233" s="12">
        <v>213756191</v>
      </c>
      <c r="E233" s="11" t="s">
        <v>22</v>
      </c>
      <c r="F233" s="11" t="s">
        <v>18</v>
      </c>
      <c r="G233" s="30">
        <v>0.058</v>
      </c>
      <c r="H233" s="11">
        <v>0.011</v>
      </c>
      <c r="I233" s="15">
        <v>2.05e-7</v>
      </c>
      <c r="J233" s="11" t="s">
        <v>20</v>
      </c>
      <c r="K233" s="17">
        <v>17990</v>
      </c>
      <c r="L233" s="31">
        <v>0</v>
      </c>
      <c r="M233" s="32">
        <v>0.002</v>
      </c>
      <c r="N233" s="33">
        <v>0.84</v>
      </c>
      <c r="O233" s="32">
        <v>0.669</v>
      </c>
      <c r="P233" s="17">
        <v>454884</v>
      </c>
      <c r="Q233" s="11">
        <v>0.00154301</v>
      </c>
      <c r="R233" s="11">
        <v>27.7985621</v>
      </c>
    </row>
    <row r="234" spans="1:18">
      <c r="A234" s="10" t="s">
        <v>16</v>
      </c>
      <c r="B234" s="10" t="s">
        <v>265</v>
      </c>
      <c r="C234" s="11">
        <v>4</v>
      </c>
      <c r="D234" s="12">
        <v>1517826</v>
      </c>
      <c r="E234" s="11" t="s">
        <v>19</v>
      </c>
      <c r="F234" s="11" t="s">
        <v>25</v>
      </c>
      <c r="G234" s="30">
        <v>0.053</v>
      </c>
      <c r="H234" s="11">
        <v>0.011</v>
      </c>
      <c r="I234" s="15">
        <v>1.31e-6</v>
      </c>
      <c r="J234" s="11" t="s">
        <v>20</v>
      </c>
      <c r="K234" s="17">
        <v>17988</v>
      </c>
      <c r="L234" s="31">
        <v>-0.001</v>
      </c>
      <c r="M234" s="32">
        <v>0.002</v>
      </c>
      <c r="N234" s="33">
        <v>0.78</v>
      </c>
      <c r="O234" s="32">
        <v>0.634</v>
      </c>
      <c r="P234" s="17">
        <v>454884</v>
      </c>
      <c r="Q234" s="11">
        <v>0.001288912</v>
      </c>
      <c r="R234" s="11">
        <v>23.21229488</v>
      </c>
    </row>
    <row r="235" spans="1:18">
      <c r="A235" s="10" t="s">
        <v>16</v>
      </c>
      <c r="B235" s="10" t="s">
        <v>137</v>
      </c>
      <c r="C235" s="11">
        <v>7</v>
      </c>
      <c r="D235" s="12">
        <v>24464799</v>
      </c>
      <c r="E235" s="11" t="s">
        <v>25</v>
      </c>
      <c r="F235" s="11" t="s">
        <v>22</v>
      </c>
      <c r="G235" s="30">
        <v>-0.052</v>
      </c>
      <c r="H235" s="11">
        <v>0.011</v>
      </c>
      <c r="I235" s="15">
        <v>1.14e-6</v>
      </c>
      <c r="J235" s="11" t="s">
        <v>20</v>
      </c>
      <c r="K235" s="17">
        <v>17782</v>
      </c>
      <c r="L235" s="31">
        <v>-0.008</v>
      </c>
      <c r="M235" s="32">
        <v>0.002</v>
      </c>
      <c r="N235" s="33">
        <v>6.7e-5</v>
      </c>
      <c r="O235" s="32">
        <v>0.573</v>
      </c>
      <c r="P235" s="17">
        <v>454884</v>
      </c>
      <c r="Q235" s="11">
        <v>0.001255149</v>
      </c>
      <c r="R235" s="11">
        <v>22.34459399</v>
      </c>
    </row>
    <row r="236" spans="1:18">
      <c r="A236" s="10" t="s">
        <v>16</v>
      </c>
      <c r="B236" s="10" t="s">
        <v>266</v>
      </c>
      <c r="C236" s="11">
        <v>15</v>
      </c>
      <c r="D236" s="12">
        <v>92467422</v>
      </c>
      <c r="E236" s="11" t="s">
        <v>18</v>
      </c>
      <c r="F236" s="11" t="s">
        <v>22</v>
      </c>
      <c r="G236" s="30">
        <v>0.051</v>
      </c>
      <c r="H236" s="11">
        <v>0.011</v>
      </c>
      <c r="I236" s="15">
        <v>4.62e-6</v>
      </c>
      <c r="J236" s="11" t="s">
        <v>20</v>
      </c>
      <c r="K236" s="17">
        <v>17990</v>
      </c>
      <c r="L236" s="31">
        <v>0.003</v>
      </c>
      <c r="M236" s="32">
        <v>0.002</v>
      </c>
      <c r="N236" s="33">
        <v>0.2</v>
      </c>
      <c r="O236" s="32">
        <v>0.671</v>
      </c>
      <c r="P236" s="17">
        <v>454884</v>
      </c>
      <c r="Q236" s="11">
        <v>0.001193453</v>
      </c>
      <c r="R236" s="11">
        <v>21.49347801</v>
      </c>
    </row>
    <row r="237" spans="1:18">
      <c r="A237" s="10" t="s">
        <v>16</v>
      </c>
      <c r="B237" s="10" t="s">
        <v>267</v>
      </c>
      <c r="C237" s="11">
        <v>2</v>
      </c>
      <c r="D237" s="12">
        <v>102249583</v>
      </c>
      <c r="E237" s="11" t="s">
        <v>18</v>
      </c>
      <c r="F237" s="11" t="s">
        <v>22</v>
      </c>
      <c r="G237" s="30">
        <v>0.059</v>
      </c>
      <c r="H237" s="11">
        <v>0.013</v>
      </c>
      <c r="I237" s="15">
        <v>9.88e-6</v>
      </c>
      <c r="J237" s="11" t="s">
        <v>20</v>
      </c>
      <c r="K237" s="17">
        <v>17875</v>
      </c>
      <c r="L237" s="31">
        <v>0.006</v>
      </c>
      <c r="M237" s="32">
        <v>0.003</v>
      </c>
      <c r="N237" s="33">
        <v>0.026</v>
      </c>
      <c r="O237" s="32">
        <v>0.812</v>
      </c>
      <c r="P237" s="17">
        <v>454884</v>
      </c>
      <c r="Q237" s="11">
        <v>0.001150989</v>
      </c>
      <c r="R237" s="11">
        <v>20.59532851</v>
      </c>
    </row>
    <row r="238" spans="1:18">
      <c r="A238" s="10" t="s">
        <v>16</v>
      </c>
      <c r="B238" s="10" t="s">
        <v>268</v>
      </c>
      <c r="C238" s="11">
        <v>14</v>
      </c>
      <c r="D238" s="12">
        <v>23847194</v>
      </c>
      <c r="E238" s="11" t="s">
        <v>25</v>
      </c>
      <c r="F238" s="11" t="s">
        <v>19</v>
      </c>
      <c r="G238" s="30">
        <v>-0.082</v>
      </c>
      <c r="H238" s="11">
        <v>0.017</v>
      </c>
      <c r="I238" s="15">
        <v>6.71e-7</v>
      </c>
      <c r="J238" s="11" t="s">
        <v>20</v>
      </c>
      <c r="K238" s="17">
        <v>17179</v>
      </c>
      <c r="L238" s="31">
        <v>0</v>
      </c>
      <c r="M238" s="32">
        <v>0.003</v>
      </c>
      <c r="N238" s="33">
        <v>0.89</v>
      </c>
      <c r="O238" s="32">
        <v>0.862</v>
      </c>
      <c r="P238" s="17">
        <v>454884</v>
      </c>
      <c r="Q238" s="11">
        <v>0.001352522</v>
      </c>
      <c r="R238" s="11">
        <v>23.26372728</v>
      </c>
    </row>
    <row r="239" spans="1:18">
      <c r="A239" s="10" t="s">
        <v>16</v>
      </c>
      <c r="B239" s="10" t="s">
        <v>269</v>
      </c>
      <c r="C239" s="11">
        <v>19</v>
      </c>
      <c r="D239" s="12">
        <v>5300465</v>
      </c>
      <c r="E239" s="11" t="s">
        <v>25</v>
      </c>
      <c r="F239" s="11" t="s">
        <v>19</v>
      </c>
      <c r="G239" s="30">
        <v>0.084</v>
      </c>
      <c r="H239" s="11">
        <v>0.018</v>
      </c>
      <c r="I239" s="15">
        <v>9.27e-6</v>
      </c>
      <c r="J239" s="11" t="s">
        <v>20</v>
      </c>
      <c r="K239" s="17">
        <v>16605</v>
      </c>
      <c r="L239" s="31">
        <v>0.004</v>
      </c>
      <c r="M239" s="32">
        <v>0.003</v>
      </c>
      <c r="N239" s="33">
        <v>0.23</v>
      </c>
      <c r="O239" s="32">
        <v>0.903</v>
      </c>
      <c r="P239" s="17">
        <v>454884</v>
      </c>
      <c r="Q239" s="11">
        <v>0.001309801</v>
      </c>
      <c r="R239" s="11">
        <v>21.77515474</v>
      </c>
    </row>
    <row r="240" spans="1:18">
      <c r="A240" s="10" t="s">
        <v>16</v>
      </c>
      <c r="B240" s="10" t="s">
        <v>270</v>
      </c>
      <c r="C240" s="11">
        <v>2</v>
      </c>
      <c r="D240" s="12">
        <v>135837906</v>
      </c>
      <c r="E240" s="11" t="s">
        <v>18</v>
      </c>
      <c r="F240" s="11" t="s">
        <v>25</v>
      </c>
      <c r="G240" s="30">
        <v>0.087</v>
      </c>
      <c r="H240" s="11">
        <v>0.011</v>
      </c>
      <c r="I240" s="15">
        <v>1.41e-14</v>
      </c>
      <c r="J240" s="11" t="s">
        <v>20</v>
      </c>
      <c r="K240" s="17">
        <v>17782</v>
      </c>
      <c r="L240" s="31">
        <v>0.011</v>
      </c>
      <c r="M240" s="32">
        <v>0.002</v>
      </c>
      <c r="N240" s="33">
        <v>9.1e-7</v>
      </c>
      <c r="O240" s="32">
        <v>0.716</v>
      </c>
      <c r="P240" s="17">
        <v>454884</v>
      </c>
      <c r="Q240" s="11">
        <v>0.00350548</v>
      </c>
      <c r="R240" s="11">
        <v>62.54668339</v>
      </c>
    </row>
    <row r="241" spans="1:18">
      <c r="A241" s="10" t="s">
        <v>16</v>
      </c>
      <c r="B241" s="10" t="s">
        <v>271</v>
      </c>
      <c r="C241" s="11">
        <v>2</v>
      </c>
      <c r="D241" s="12">
        <v>239936384</v>
      </c>
      <c r="E241" s="11" t="s">
        <v>18</v>
      </c>
      <c r="F241" s="11" t="s">
        <v>22</v>
      </c>
      <c r="G241" s="30">
        <v>-0.124</v>
      </c>
      <c r="H241" s="11">
        <v>0.028</v>
      </c>
      <c r="I241" s="15">
        <v>8.75e-6</v>
      </c>
      <c r="J241" s="11" t="s">
        <v>20</v>
      </c>
      <c r="K241" s="17">
        <v>11999</v>
      </c>
      <c r="L241" s="31">
        <v>0.003</v>
      </c>
      <c r="M241" s="32">
        <v>0.004</v>
      </c>
      <c r="N241" s="33">
        <v>0.54</v>
      </c>
      <c r="O241" s="32">
        <v>0.945</v>
      </c>
      <c r="P241" s="17">
        <v>454884</v>
      </c>
      <c r="Q241" s="11">
        <v>0.001631823</v>
      </c>
      <c r="R241" s="11">
        <v>19.60897592</v>
      </c>
    </row>
    <row r="242" spans="1:18">
      <c r="A242" s="10" t="s">
        <v>16</v>
      </c>
      <c r="B242" s="10" t="s">
        <v>37</v>
      </c>
      <c r="C242" s="11">
        <v>16</v>
      </c>
      <c r="D242" s="12">
        <v>81776768</v>
      </c>
      <c r="E242" s="11" t="s">
        <v>19</v>
      </c>
      <c r="F242" s="11" t="s">
        <v>25</v>
      </c>
      <c r="G242" s="30">
        <v>0.052</v>
      </c>
      <c r="H242" s="11">
        <v>0.011</v>
      </c>
      <c r="I242" s="15">
        <v>2.66e-6</v>
      </c>
      <c r="J242" s="11" t="s">
        <v>20</v>
      </c>
      <c r="K242" s="17">
        <v>17980</v>
      </c>
      <c r="L242" s="31">
        <v>0.007</v>
      </c>
      <c r="M242" s="32">
        <v>0.002</v>
      </c>
      <c r="N242" s="33">
        <v>0.0017</v>
      </c>
      <c r="O242" s="32">
        <v>0.646</v>
      </c>
      <c r="P242" s="17">
        <v>454884</v>
      </c>
      <c r="Q242" s="11">
        <v>0.001241344</v>
      </c>
      <c r="R242" s="11">
        <v>22.34462166</v>
      </c>
    </row>
    <row r="243" spans="1:18">
      <c r="A243" s="10" t="s">
        <v>16</v>
      </c>
      <c r="B243" s="10" t="s">
        <v>38</v>
      </c>
      <c r="C243" s="11">
        <v>6</v>
      </c>
      <c r="D243" s="12">
        <v>14617591</v>
      </c>
      <c r="E243" s="11" t="s">
        <v>22</v>
      </c>
      <c r="F243" s="11" t="s">
        <v>18</v>
      </c>
      <c r="G243" s="30">
        <v>0.051</v>
      </c>
      <c r="H243" s="11">
        <v>0.011</v>
      </c>
      <c r="I243" s="15">
        <v>3.8e-6</v>
      </c>
      <c r="J243" s="11" t="s">
        <v>20</v>
      </c>
      <c r="K243" s="17">
        <v>17988</v>
      </c>
      <c r="L243" s="31">
        <v>0.001</v>
      </c>
      <c r="M243" s="32">
        <v>0.002</v>
      </c>
      <c r="N243" s="33">
        <v>0.77</v>
      </c>
      <c r="O243" s="32">
        <v>0.641</v>
      </c>
      <c r="P243" s="17">
        <v>454884</v>
      </c>
      <c r="Q243" s="11">
        <v>0.001193585</v>
      </c>
      <c r="R243" s="11">
        <v>21.49347775</v>
      </c>
    </row>
    <row r="244" spans="1:18">
      <c r="A244" s="10" t="s">
        <v>16</v>
      </c>
      <c r="B244" s="10" t="s">
        <v>272</v>
      </c>
      <c r="C244" s="11">
        <v>3</v>
      </c>
      <c r="D244" s="12">
        <v>32362998</v>
      </c>
      <c r="E244" s="11" t="s">
        <v>18</v>
      </c>
      <c r="F244" s="11" t="s">
        <v>22</v>
      </c>
      <c r="G244" s="30">
        <v>0.049</v>
      </c>
      <c r="H244" s="11">
        <v>0.011</v>
      </c>
      <c r="I244" s="15">
        <v>4.07e-6</v>
      </c>
      <c r="J244" s="11" t="s">
        <v>20</v>
      </c>
      <c r="K244" s="17">
        <v>17990</v>
      </c>
      <c r="L244" s="31">
        <v>-0.001</v>
      </c>
      <c r="M244" s="32">
        <v>0.002</v>
      </c>
      <c r="N244" s="33">
        <v>0.51</v>
      </c>
      <c r="O244" s="32">
        <v>0.463</v>
      </c>
      <c r="P244" s="17">
        <v>454884</v>
      </c>
      <c r="Q244" s="11">
        <v>0.001101785</v>
      </c>
      <c r="R244" s="11">
        <v>19.84076921</v>
      </c>
    </row>
    <row r="245" spans="1:18">
      <c r="A245" s="10" t="s">
        <v>273</v>
      </c>
      <c r="B245" s="10" t="s">
        <v>42</v>
      </c>
      <c r="C245" s="11">
        <v>14</v>
      </c>
      <c r="D245" s="12">
        <v>59317502</v>
      </c>
      <c r="E245" s="11" t="s">
        <v>18</v>
      </c>
      <c r="F245" s="11" t="s">
        <v>22</v>
      </c>
      <c r="G245" s="30">
        <v>0.104</v>
      </c>
      <c r="H245" s="11">
        <v>0.021</v>
      </c>
      <c r="I245" s="15">
        <v>6.47e-7</v>
      </c>
      <c r="J245" s="11" t="s">
        <v>20</v>
      </c>
      <c r="K245" s="17">
        <v>16394</v>
      </c>
      <c r="L245" s="31">
        <v>-0.01</v>
      </c>
      <c r="M245" s="32">
        <v>0.004</v>
      </c>
      <c r="N245" s="33">
        <v>0.021</v>
      </c>
      <c r="O245" s="32">
        <v>0.944</v>
      </c>
      <c r="P245" s="17">
        <v>454884</v>
      </c>
      <c r="Q245" s="11">
        <v>0.001493805</v>
      </c>
      <c r="R245" s="11">
        <v>24.52308502</v>
      </c>
    </row>
    <row r="246" spans="1:18">
      <c r="A246" s="10" t="s">
        <v>273</v>
      </c>
      <c r="B246" s="10" t="s">
        <v>43</v>
      </c>
      <c r="C246" s="11">
        <v>9</v>
      </c>
      <c r="D246" s="12">
        <v>116888284</v>
      </c>
      <c r="E246" s="11" t="s">
        <v>19</v>
      </c>
      <c r="F246" s="11" t="s">
        <v>18</v>
      </c>
      <c r="G246" s="30">
        <v>0.07</v>
      </c>
      <c r="H246" s="11">
        <v>0.015</v>
      </c>
      <c r="I246" s="15">
        <v>2.61e-6</v>
      </c>
      <c r="J246" s="11" t="s">
        <v>20</v>
      </c>
      <c r="K246" s="17">
        <v>17514</v>
      </c>
      <c r="L246" s="31">
        <v>-0.001</v>
      </c>
      <c r="M246" s="32">
        <v>0.003</v>
      </c>
      <c r="N246" s="33">
        <v>0.81</v>
      </c>
      <c r="O246" s="32">
        <v>0.844</v>
      </c>
      <c r="P246" s="17">
        <v>454884</v>
      </c>
      <c r="Q246" s="11">
        <v>0.001241905</v>
      </c>
      <c r="R246" s="11">
        <v>21.77529088</v>
      </c>
    </row>
    <row r="247" spans="1:18">
      <c r="A247" s="10" t="s">
        <v>273</v>
      </c>
      <c r="B247" s="10" t="s">
        <v>44</v>
      </c>
      <c r="C247" s="11">
        <v>22</v>
      </c>
      <c r="D247" s="12">
        <v>27433885</v>
      </c>
      <c r="E247" s="11" t="s">
        <v>18</v>
      </c>
      <c r="F247" s="11" t="s">
        <v>25</v>
      </c>
      <c r="G247" s="30">
        <v>-0.056</v>
      </c>
      <c r="H247" s="11">
        <v>0.012</v>
      </c>
      <c r="I247" s="15">
        <v>7.22e-6</v>
      </c>
      <c r="J247" s="11" t="s">
        <v>20</v>
      </c>
      <c r="K247" s="17">
        <v>18335</v>
      </c>
      <c r="L247" s="31">
        <v>0.005</v>
      </c>
      <c r="M247" s="32">
        <v>0.002</v>
      </c>
      <c r="N247" s="33">
        <v>0.034</v>
      </c>
      <c r="O247" s="32">
        <v>0.747</v>
      </c>
      <c r="P247" s="17">
        <v>454884</v>
      </c>
      <c r="Q247" s="11">
        <v>0.001186362</v>
      </c>
      <c r="R247" s="11">
        <v>21.77540224</v>
      </c>
    </row>
    <row r="248" spans="1:18">
      <c r="A248" s="10" t="s">
        <v>273</v>
      </c>
      <c r="B248" s="10" t="s">
        <v>45</v>
      </c>
      <c r="C248" s="11">
        <v>2</v>
      </c>
      <c r="D248" s="12">
        <v>53831026</v>
      </c>
      <c r="E248" s="11" t="s">
        <v>18</v>
      </c>
      <c r="F248" s="11" t="s">
        <v>22</v>
      </c>
      <c r="G248" s="30">
        <v>-0.051</v>
      </c>
      <c r="H248" s="11">
        <v>0.011</v>
      </c>
      <c r="I248" s="15">
        <v>1.71e-6</v>
      </c>
      <c r="J248" s="11" t="s">
        <v>20</v>
      </c>
      <c r="K248" s="17">
        <v>17854</v>
      </c>
      <c r="L248" s="31">
        <v>0.002</v>
      </c>
      <c r="M248" s="32">
        <v>0.002</v>
      </c>
      <c r="N248" s="33">
        <v>0.44</v>
      </c>
      <c r="O248" s="32">
        <v>0.531</v>
      </c>
      <c r="P248" s="17">
        <v>454884</v>
      </c>
      <c r="Q248" s="11">
        <v>0.001202533</v>
      </c>
      <c r="R248" s="11">
        <v>21.49345981</v>
      </c>
    </row>
    <row r="249" spans="1:18">
      <c r="A249" s="10" t="s">
        <v>273</v>
      </c>
      <c r="B249" s="10" t="s">
        <v>49</v>
      </c>
      <c r="C249" s="11">
        <v>8</v>
      </c>
      <c r="D249" s="12">
        <v>70916181</v>
      </c>
      <c r="E249" s="11" t="s">
        <v>19</v>
      </c>
      <c r="F249" s="11" t="s">
        <v>22</v>
      </c>
      <c r="G249" s="30">
        <v>0.066</v>
      </c>
      <c r="H249" s="11">
        <v>0.015</v>
      </c>
      <c r="I249" s="15">
        <v>8.42e-6</v>
      </c>
      <c r="J249" s="11" t="s">
        <v>20</v>
      </c>
      <c r="K249" s="17">
        <v>18321</v>
      </c>
      <c r="L249" s="31">
        <v>-0.003</v>
      </c>
      <c r="M249" s="32">
        <v>0.003</v>
      </c>
      <c r="N249" s="33">
        <v>0.33</v>
      </c>
      <c r="O249" s="32">
        <v>0.862</v>
      </c>
      <c r="P249" s="17">
        <v>454884</v>
      </c>
      <c r="Q249" s="11">
        <v>0.001055595</v>
      </c>
      <c r="R249" s="11">
        <v>19.35788658</v>
      </c>
    </row>
    <row r="250" spans="1:18">
      <c r="A250" s="10" t="s">
        <v>273</v>
      </c>
      <c r="B250" s="10" t="s">
        <v>50</v>
      </c>
      <c r="C250" s="11">
        <v>9</v>
      </c>
      <c r="D250" s="12">
        <v>136493820</v>
      </c>
      <c r="E250" s="11" t="s">
        <v>22</v>
      </c>
      <c r="F250" s="11" t="s">
        <v>18</v>
      </c>
      <c r="G250" s="30">
        <v>0.145</v>
      </c>
      <c r="H250" s="11">
        <v>0.031</v>
      </c>
      <c r="I250" s="15">
        <v>2.96e-6</v>
      </c>
      <c r="J250" s="11" t="s">
        <v>20</v>
      </c>
      <c r="K250" s="17">
        <v>9669</v>
      </c>
      <c r="L250" s="31">
        <v>-0.012</v>
      </c>
      <c r="M250" s="32">
        <v>0.005</v>
      </c>
      <c r="N250" s="33">
        <v>0.0077</v>
      </c>
      <c r="O250" s="32">
        <v>0.951</v>
      </c>
      <c r="P250" s="17">
        <v>454884</v>
      </c>
      <c r="Q250" s="11">
        <v>0.002257613</v>
      </c>
      <c r="R250" s="11">
        <v>21.87372638</v>
      </c>
    </row>
    <row r="251" spans="1:18">
      <c r="A251" s="10" t="s">
        <v>273</v>
      </c>
      <c r="B251" s="10" t="s">
        <v>274</v>
      </c>
      <c r="C251" s="11">
        <v>21</v>
      </c>
      <c r="D251" s="12">
        <v>43942135</v>
      </c>
      <c r="E251" s="11" t="s">
        <v>18</v>
      </c>
      <c r="F251" s="11" t="s">
        <v>22</v>
      </c>
      <c r="G251" s="30">
        <v>0.048</v>
      </c>
      <c r="H251" s="11">
        <v>0.011</v>
      </c>
      <c r="I251" s="15">
        <v>7.37e-6</v>
      </c>
      <c r="J251" s="11" t="s">
        <v>20</v>
      </c>
      <c r="K251" s="17">
        <v>18332</v>
      </c>
      <c r="L251" s="31">
        <v>0.007</v>
      </c>
      <c r="M251" s="32">
        <v>0.002</v>
      </c>
      <c r="N251" s="33">
        <v>0.00063</v>
      </c>
      <c r="O251" s="32">
        <v>0.502</v>
      </c>
      <c r="P251" s="17">
        <v>454884</v>
      </c>
      <c r="Q251" s="11">
        <v>0.001037615</v>
      </c>
      <c r="R251" s="11">
        <v>19.03924493</v>
      </c>
    </row>
    <row r="252" spans="1:18">
      <c r="A252" s="10" t="s">
        <v>273</v>
      </c>
      <c r="B252" s="10" t="s">
        <v>51</v>
      </c>
      <c r="C252" s="11">
        <v>1</v>
      </c>
      <c r="D252" s="12">
        <v>157495438</v>
      </c>
      <c r="E252" s="11" t="s">
        <v>18</v>
      </c>
      <c r="F252" s="11" t="s">
        <v>22</v>
      </c>
      <c r="G252" s="30">
        <v>-0.223</v>
      </c>
      <c r="H252" s="11">
        <v>0.049</v>
      </c>
      <c r="I252" s="15">
        <v>7.13e-6</v>
      </c>
      <c r="J252" s="11" t="s">
        <v>20</v>
      </c>
      <c r="K252" s="17">
        <v>3820</v>
      </c>
      <c r="L252" s="31">
        <v>-0.006</v>
      </c>
      <c r="M252" s="32">
        <v>0.005</v>
      </c>
      <c r="N252" s="33">
        <v>0.17</v>
      </c>
      <c r="O252" s="32">
        <v>0.95</v>
      </c>
      <c r="P252" s="17">
        <v>454884</v>
      </c>
      <c r="Q252" s="11">
        <v>0.005392695</v>
      </c>
      <c r="R252" s="11">
        <v>20.70094289</v>
      </c>
    </row>
    <row r="253" spans="1:18">
      <c r="A253" s="10" t="s">
        <v>273</v>
      </c>
      <c r="B253" s="10" t="s">
        <v>275</v>
      </c>
      <c r="C253" s="11">
        <v>13</v>
      </c>
      <c r="D253" s="12">
        <v>70522683</v>
      </c>
      <c r="E253" s="11" t="s">
        <v>25</v>
      </c>
      <c r="F253" s="11" t="s">
        <v>19</v>
      </c>
      <c r="G253" s="30">
        <v>-0.123</v>
      </c>
      <c r="H253" s="11">
        <v>0.024</v>
      </c>
      <c r="I253" s="15">
        <v>2.54e-7</v>
      </c>
      <c r="J253" s="11" t="s">
        <v>20</v>
      </c>
      <c r="K253" s="17">
        <v>11350</v>
      </c>
      <c r="L253" s="31">
        <v>-0.002</v>
      </c>
      <c r="M253" s="32">
        <v>0.005</v>
      </c>
      <c r="N253" s="33">
        <v>0.64</v>
      </c>
      <c r="O253" s="32">
        <v>0.951</v>
      </c>
      <c r="P253" s="17">
        <v>454884</v>
      </c>
      <c r="Q253" s="11">
        <v>0.002308809</v>
      </c>
      <c r="R253" s="11">
        <v>26.2609967</v>
      </c>
    </row>
    <row r="254" spans="1:18">
      <c r="A254" s="10" t="s">
        <v>273</v>
      </c>
      <c r="B254" s="10" t="s">
        <v>276</v>
      </c>
      <c r="C254" s="11">
        <v>3</v>
      </c>
      <c r="D254" s="12">
        <v>89340254</v>
      </c>
      <c r="E254" s="11" t="s">
        <v>19</v>
      </c>
      <c r="F254" s="11" t="s">
        <v>25</v>
      </c>
      <c r="G254" s="30">
        <v>-0.066</v>
      </c>
      <c r="H254" s="11">
        <v>0.013</v>
      </c>
      <c r="I254" s="15">
        <v>4.78e-7</v>
      </c>
      <c r="J254" s="11" t="s">
        <v>20</v>
      </c>
      <c r="K254" s="17">
        <v>18335</v>
      </c>
      <c r="L254" s="31">
        <v>0.008</v>
      </c>
      <c r="M254" s="32">
        <v>0.003</v>
      </c>
      <c r="N254" s="33">
        <v>0.0024</v>
      </c>
      <c r="O254" s="32">
        <v>0.825</v>
      </c>
      <c r="P254" s="17">
        <v>454884</v>
      </c>
      <c r="Q254" s="11">
        <v>0.001403816</v>
      </c>
      <c r="R254" s="11">
        <v>25.77233635</v>
      </c>
    </row>
    <row r="255" spans="1:18">
      <c r="A255" s="10" t="s">
        <v>273</v>
      </c>
      <c r="B255" s="10" t="s">
        <v>52</v>
      </c>
      <c r="C255" s="11">
        <v>17</v>
      </c>
      <c r="D255" s="12">
        <v>6461200</v>
      </c>
      <c r="E255" s="11" t="s">
        <v>25</v>
      </c>
      <c r="F255" s="11" t="s">
        <v>19</v>
      </c>
      <c r="G255" s="30">
        <v>-0.207</v>
      </c>
      <c r="H255" s="11">
        <v>0.044</v>
      </c>
      <c r="I255" s="15">
        <v>1.2e-6</v>
      </c>
      <c r="J255" s="11" t="s">
        <v>20</v>
      </c>
      <c r="K255" s="17">
        <v>3350</v>
      </c>
      <c r="L255" s="31">
        <v>0</v>
      </c>
      <c r="M255" s="32">
        <v>0.011</v>
      </c>
      <c r="N255" s="33">
        <v>0.98</v>
      </c>
      <c r="O255" s="32">
        <v>0.992</v>
      </c>
      <c r="P255" s="17">
        <v>454884</v>
      </c>
      <c r="Q255" s="11">
        <v>0.006563427</v>
      </c>
      <c r="R255" s="11">
        <v>22.11953435</v>
      </c>
    </row>
    <row r="256" spans="1:18">
      <c r="A256" s="10" t="s">
        <v>273</v>
      </c>
      <c r="B256" s="10" t="s">
        <v>53</v>
      </c>
      <c r="C256" s="11">
        <v>1</v>
      </c>
      <c r="D256" s="12">
        <v>176792690</v>
      </c>
      <c r="E256" s="11" t="s">
        <v>25</v>
      </c>
      <c r="F256" s="11" t="s">
        <v>22</v>
      </c>
      <c r="G256" s="30">
        <v>-0.057</v>
      </c>
      <c r="H256" s="11">
        <v>0.012</v>
      </c>
      <c r="I256" s="15">
        <v>1.42e-6</v>
      </c>
      <c r="J256" s="11" t="s">
        <v>20</v>
      </c>
      <c r="K256" s="17">
        <v>18334</v>
      </c>
      <c r="L256" s="31">
        <v>0.004</v>
      </c>
      <c r="M256" s="32">
        <v>0.002</v>
      </c>
      <c r="N256" s="33">
        <v>0.11</v>
      </c>
      <c r="O256" s="32">
        <v>0.727</v>
      </c>
      <c r="P256" s="17">
        <v>454884</v>
      </c>
      <c r="Q256" s="11">
        <v>0.001229124</v>
      </c>
      <c r="R256" s="11">
        <v>22.56003873</v>
      </c>
    </row>
    <row r="257" spans="1:18">
      <c r="A257" s="10" t="s">
        <v>273</v>
      </c>
      <c r="B257" s="10" t="s">
        <v>277</v>
      </c>
      <c r="C257" s="11">
        <v>13</v>
      </c>
      <c r="D257" s="12">
        <v>24963729</v>
      </c>
      <c r="E257" s="11" t="s">
        <v>25</v>
      </c>
      <c r="F257" s="11" t="s">
        <v>19</v>
      </c>
      <c r="G257" s="30">
        <v>0.054</v>
      </c>
      <c r="H257" s="11">
        <v>0.012</v>
      </c>
      <c r="I257" s="15">
        <v>9.47e-6</v>
      </c>
      <c r="J257" s="11" t="s">
        <v>20</v>
      </c>
      <c r="K257" s="17">
        <v>18325</v>
      </c>
      <c r="L257" s="31">
        <v>0</v>
      </c>
      <c r="M257" s="32">
        <v>0.002</v>
      </c>
      <c r="N257" s="33">
        <v>0.87</v>
      </c>
      <c r="O257" s="32">
        <v>0.793</v>
      </c>
      <c r="P257" s="17">
        <v>454884</v>
      </c>
      <c r="Q257" s="11">
        <v>0.001103828</v>
      </c>
      <c r="R257" s="11">
        <v>20.2477899</v>
      </c>
    </row>
    <row r="258" spans="1:18">
      <c r="A258" s="10" t="s">
        <v>273</v>
      </c>
      <c r="B258" s="10" t="s">
        <v>56</v>
      </c>
      <c r="C258" s="11">
        <v>16</v>
      </c>
      <c r="D258" s="12">
        <v>74290641</v>
      </c>
      <c r="E258" s="11" t="s">
        <v>22</v>
      </c>
      <c r="F258" s="11" t="s">
        <v>18</v>
      </c>
      <c r="G258" s="30">
        <v>-0.054</v>
      </c>
      <c r="H258" s="11">
        <v>0.012</v>
      </c>
      <c r="I258" s="15">
        <v>6.51e-6</v>
      </c>
      <c r="J258" s="11" t="s">
        <v>20</v>
      </c>
      <c r="K258" s="17">
        <v>18335</v>
      </c>
      <c r="L258" s="31">
        <v>0.002</v>
      </c>
      <c r="M258" s="32">
        <v>0.002</v>
      </c>
      <c r="N258" s="33">
        <v>0.28</v>
      </c>
      <c r="O258" s="32">
        <v>0.736</v>
      </c>
      <c r="P258" s="17">
        <v>454884</v>
      </c>
      <c r="Q258" s="11">
        <v>0.001103227</v>
      </c>
      <c r="R258" s="11">
        <v>20.24779111</v>
      </c>
    </row>
    <row r="259" spans="1:18">
      <c r="A259" s="10" t="s">
        <v>278</v>
      </c>
      <c r="B259" s="10" t="s">
        <v>279</v>
      </c>
      <c r="C259" s="11">
        <v>9</v>
      </c>
      <c r="D259" s="12">
        <v>110489551</v>
      </c>
      <c r="E259" s="11" t="s">
        <v>25</v>
      </c>
      <c r="F259" s="11" t="s">
        <v>19</v>
      </c>
      <c r="G259" s="30">
        <v>0.097</v>
      </c>
      <c r="H259" s="11">
        <v>0.022</v>
      </c>
      <c r="I259" s="15">
        <v>8.09e-6</v>
      </c>
      <c r="J259" s="11" t="s">
        <v>20</v>
      </c>
      <c r="K259" s="17">
        <v>7096</v>
      </c>
      <c r="L259" s="31">
        <v>0.005</v>
      </c>
      <c r="M259" s="32">
        <v>0.003</v>
      </c>
      <c r="N259" s="33">
        <v>0.068</v>
      </c>
      <c r="O259" s="32">
        <v>0.816</v>
      </c>
      <c r="P259" s="17">
        <v>454884</v>
      </c>
      <c r="Q259" s="11">
        <v>0.002732098</v>
      </c>
      <c r="R259" s="11">
        <v>19.43460348</v>
      </c>
    </row>
    <row r="260" spans="1:18">
      <c r="A260" s="10" t="s">
        <v>278</v>
      </c>
      <c r="B260" s="10" t="s">
        <v>280</v>
      </c>
      <c r="C260" s="11">
        <v>17</v>
      </c>
      <c r="D260" s="12">
        <v>26104110</v>
      </c>
      <c r="E260" s="11" t="s">
        <v>19</v>
      </c>
      <c r="F260" s="11" t="s">
        <v>18</v>
      </c>
      <c r="G260" s="30">
        <v>-0.218</v>
      </c>
      <c r="H260" s="11">
        <v>0.046</v>
      </c>
      <c r="I260" s="15">
        <v>4.25e-6</v>
      </c>
      <c r="J260" s="11" t="s">
        <v>20</v>
      </c>
      <c r="K260" s="17">
        <v>3934</v>
      </c>
      <c r="L260" s="31">
        <v>-0.01</v>
      </c>
      <c r="M260" s="32">
        <v>0.005</v>
      </c>
      <c r="N260" s="33">
        <v>0.028</v>
      </c>
      <c r="O260" s="32">
        <v>0.948</v>
      </c>
      <c r="P260" s="17">
        <v>454884</v>
      </c>
      <c r="Q260" s="11">
        <v>0.00567663</v>
      </c>
      <c r="R260" s="11">
        <v>22.4479392</v>
      </c>
    </row>
    <row r="261" spans="1:18">
      <c r="A261" s="10" t="s">
        <v>278</v>
      </c>
      <c r="B261" s="10" t="s">
        <v>281</v>
      </c>
      <c r="C261" s="11">
        <v>4</v>
      </c>
      <c r="D261" s="12">
        <v>37842537</v>
      </c>
      <c r="E261" s="11" t="s">
        <v>22</v>
      </c>
      <c r="F261" s="11" t="s">
        <v>25</v>
      </c>
      <c r="G261" s="30">
        <v>0.096</v>
      </c>
      <c r="H261" s="11">
        <v>0.02</v>
      </c>
      <c r="I261" s="15">
        <v>3.61e-6</v>
      </c>
      <c r="J261" s="11" t="s">
        <v>20</v>
      </c>
      <c r="K261" s="17">
        <v>7113</v>
      </c>
      <c r="L261" s="31">
        <v>0.002</v>
      </c>
      <c r="M261" s="32">
        <v>0.002</v>
      </c>
      <c r="N261" s="33">
        <v>0.45</v>
      </c>
      <c r="O261" s="32">
        <v>0.789</v>
      </c>
      <c r="P261" s="17">
        <v>454884</v>
      </c>
      <c r="Q261" s="11">
        <v>0.003228681</v>
      </c>
      <c r="R261" s="11">
        <v>23.03352172</v>
      </c>
    </row>
    <row r="262" spans="1:18">
      <c r="A262" s="10" t="s">
        <v>278</v>
      </c>
      <c r="B262" s="10" t="s">
        <v>282</v>
      </c>
      <c r="C262" s="11">
        <v>15</v>
      </c>
      <c r="D262" s="12">
        <v>100880888</v>
      </c>
      <c r="E262" s="11" t="s">
        <v>18</v>
      </c>
      <c r="F262" s="11" t="s">
        <v>22</v>
      </c>
      <c r="G262" s="30">
        <v>0.111</v>
      </c>
      <c r="H262" s="11">
        <v>0.025</v>
      </c>
      <c r="I262" s="15">
        <v>8.86e-6</v>
      </c>
      <c r="J262" s="11" t="s">
        <v>20</v>
      </c>
      <c r="K262" s="17">
        <v>6911</v>
      </c>
      <c r="L262" s="31">
        <v>0.001</v>
      </c>
      <c r="M262" s="32">
        <v>0.003</v>
      </c>
      <c r="N262" s="33">
        <v>0.74</v>
      </c>
      <c r="O262" s="32">
        <v>0.857</v>
      </c>
      <c r="P262" s="17">
        <v>454884</v>
      </c>
      <c r="Q262" s="11">
        <v>0.002844382</v>
      </c>
      <c r="R262" s="11">
        <v>19.70789501</v>
      </c>
    </row>
    <row r="263" spans="1:18">
      <c r="A263" s="10" t="s">
        <v>278</v>
      </c>
      <c r="B263" s="10" t="s">
        <v>283</v>
      </c>
      <c r="C263" s="11">
        <v>6</v>
      </c>
      <c r="D263" s="12">
        <v>48288456</v>
      </c>
      <c r="E263" s="11" t="s">
        <v>22</v>
      </c>
      <c r="F263" s="11" t="s">
        <v>18</v>
      </c>
      <c r="G263" s="30">
        <v>-0.152</v>
      </c>
      <c r="H263" s="11">
        <v>0.033</v>
      </c>
      <c r="I263" s="15">
        <v>4.23e-6</v>
      </c>
      <c r="J263" s="11" t="s">
        <v>20</v>
      </c>
      <c r="K263" s="17">
        <v>6922</v>
      </c>
      <c r="L263" s="31">
        <v>0</v>
      </c>
      <c r="M263" s="32">
        <v>0.004</v>
      </c>
      <c r="N263" s="33">
        <v>0.99</v>
      </c>
      <c r="O263" s="32">
        <v>0.931</v>
      </c>
      <c r="P263" s="17">
        <v>454884</v>
      </c>
      <c r="Q263" s="11">
        <v>0.003055615</v>
      </c>
      <c r="R263" s="11">
        <v>21.20966435</v>
      </c>
    </row>
    <row r="264" spans="1:18">
      <c r="A264" s="10" t="s">
        <v>278</v>
      </c>
      <c r="B264" s="10" t="s">
        <v>284</v>
      </c>
      <c r="C264" s="11">
        <v>13</v>
      </c>
      <c r="D264" s="12">
        <v>100566758</v>
      </c>
      <c r="E264" s="11" t="s">
        <v>18</v>
      </c>
      <c r="F264" s="11" t="s">
        <v>22</v>
      </c>
      <c r="G264" s="30">
        <v>0.107</v>
      </c>
      <c r="H264" s="11">
        <v>0.024</v>
      </c>
      <c r="I264" s="15">
        <v>9.11e-6</v>
      </c>
      <c r="J264" s="11" t="s">
        <v>20</v>
      </c>
      <c r="K264" s="17">
        <v>6486</v>
      </c>
      <c r="L264" s="31">
        <v>0.002</v>
      </c>
      <c r="M264" s="32">
        <v>0.003</v>
      </c>
      <c r="N264" s="33">
        <v>0.42</v>
      </c>
      <c r="O264" s="32">
        <v>0.84</v>
      </c>
      <c r="P264" s="17">
        <v>454884</v>
      </c>
      <c r="Q264" s="11">
        <v>0.003055197</v>
      </c>
      <c r="R264" s="11">
        <v>19.87060699</v>
      </c>
    </row>
    <row r="265" spans="1:18">
      <c r="A265" s="10" t="s">
        <v>278</v>
      </c>
      <c r="B265" s="10" t="s">
        <v>285</v>
      </c>
      <c r="C265" s="11">
        <v>14</v>
      </c>
      <c r="D265" s="12">
        <v>100168298</v>
      </c>
      <c r="E265" s="11" t="s">
        <v>22</v>
      </c>
      <c r="F265" s="11" t="s">
        <v>19</v>
      </c>
      <c r="G265" s="30">
        <v>0.08</v>
      </c>
      <c r="H265" s="11">
        <v>0.018</v>
      </c>
      <c r="I265" s="15">
        <v>6.62e-6</v>
      </c>
      <c r="J265" s="11" t="s">
        <v>20</v>
      </c>
      <c r="K265" s="17">
        <v>7118</v>
      </c>
      <c r="L265" s="31">
        <v>0</v>
      </c>
      <c r="M265" s="32">
        <v>0.002</v>
      </c>
      <c r="N265" s="33">
        <v>0.99</v>
      </c>
      <c r="O265" s="32">
        <v>0.672</v>
      </c>
      <c r="P265" s="17">
        <v>454884</v>
      </c>
      <c r="Q265" s="11">
        <v>0.00276741</v>
      </c>
      <c r="R265" s="11">
        <v>19.74753624</v>
      </c>
    </row>
    <row r="266" spans="1:18">
      <c r="A266" s="10" t="s">
        <v>278</v>
      </c>
      <c r="B266" s="10" t="s">
        <v>286</v>
      </c>
      <c r="C266" s="11">
        <v>7</v>
      </c>
      <c r="D266" s="12">
        <v>21647735</v>
      </c>
      <c r="E266" s="11" t="s">
        <v>18</v>
      </c>
      <c r="F266" s="11" t="s">
        <v>22</v>
      </c>
      <c r="G266" s="30">
        <v>-0.232</v>
      </c>
      <c r="H266" s="11">
        <v>0.049</v>
      </c>
      <c r="I266" s="15">
        <v>2.87e-6</v>
      </c>
      <c r="J266" s="11" t="s">
        <v>20</v>
      </c>
      <c r="K266" s="17">
        <v>3658</v>
      </c>
      <c r="L266" s="31">
        <v>-0.003</v>
      </c>
      <c r="M266" s="32">
        <v>0.005</v>
      </c>
      <c r="N266" s="33">
        <v>0.48</v>
      </c>
      <c r="O266" s="32">
        <v>0.949</v>
      </c>
      <c r="P266" s="17">
        <v>454884</v>
      </c>
      <c r="Q266" s="11">
        <v>0.006090974</v>
      </c>
      <c r="R266" s="11">
        <v>22.40506951</v>
      </c>
    </row>
    <row r="267" spans="1:18">
      <c r="A267" s="10" t="s">
        <v>278</v>
      </c>
      <c r="B267" s="10" t="s">
        <v>287</v>
      </c>
      <c r="C267" s="11">
        <v>18</v>
      </c>
      <c r="D267" s="12">
        <v>1008239</v>
      </c>
      <c r="E267" s="11" t="s">
        <v>25</v>
      </c>
      <c r="F267" s="11" t="s">
        <v>19</v>
      </c>
      <c r="G267" s="30">
        <v>-0.111</v>
      </c>
      <c r="H267" s="11">
        <v>0.021</v>
      </c>
      <c r="I267" s="15">
        <v>1.57e-7</v>
      </c>
      <c r="J267" s="11" t="s">
        <v>20</v>
      </c>
      <c r="K267" s="17">
        <v>7110</v>
      </c>
      <c r="L267" s="31">
        <v>0.006</v>
      </c>
      <c r="M267" s="32">
        <v>0.003</v>
      </c>
      <c r="N267" s="33">
        <v>0.026</v>
      </c>
      <c r="O267" s="32">
        <v>0.831</v>
      </c>
      <c r="P267" s="17">
        <v>454884</v>
      </c>
      <c r="Q267" s="11">
        <v>0.003914124</v>
      </c>
      <c r="R267" s="11">
        <v>27.9309165</v>
      </c>
    </row>
    <row r="268" spans="1:18">
      <c r="A268" s="10" t="s">
        <v>278</v>
      </c>
      <c r="B268" s="10" t="s">
        <v>206</v>
      </c>
      <c r="C268" s="11">
        <v>3</v>
      </c>
      <c r="D268" s="12">
        <v>14306949</v>
      </c>
      <c r="E268" s="11" t="s">
        <v>18</v>
      </c>
      <c r="F268" s="11" t="s">
        <v>22</v>
      </c>
      <c r="G268" s="30">
        <v>-0.139</v>
      </c>
      <c r="H268" s="11">
        <v>0.027</v>
      </c>
      <c r="I268" s="15">
        <v>2.03e-7</v>
      </c>
      <c r="J268" s="11" t="s">
        <v>20</v>
      </c>
      <c r="K268" s="17">
        <v>6922</v>
      </c>
      <c r="L268" s="31">
        <v>0.004</v>
      </c>
      <c r="M268" s="32">
        <v>0.003</v>
      </c>
      <c r="N268" s="33">
        <v>0.16</v>
      </c>
      <c r="O268" s="32">
        <v>0.892</v>
      </c>
      <c r="P268" s="17">
        <v>454884</v>
      </c>
      <c r="Q268" s="11">
        <v>0.003814264</v>
      </c>
      <c r="R268" s="11">
        <v>26.49577162</v>
      </c>
    </row>
    <row r="269" spans="1:18">
      <c r="A269" s="10" t="s">
        <v>288</v>
      </c>
      <c r="B269" s="10" t="s">
        <v>208</v>
      </c>
      <c r="C269" s="11">
        <v>2</v>
      </c>
      <c r="D269" s="12">
        <v>125440268</v>
      </c>
      <c r="E269" s="11" t="s">
        <v>19</v>
      </c>
      <c r="F269" s="11" t="s">
        <v>22</v>
      </c>
      <c r="G269" s="30">
        <v>-0.116</v>
      </c>
      <c r="H269" s="11">
        <v>0.023</v>
      </c>
      <c r="I269" s="15">
        <v>6.19e-7</v>
      </c>
      <c r="J269" s="11" t="s">
        <v>20</v>
      </c>
      <c r="K269" s="17">
        <v>3861</v>
      </c>
      <c r="L269" s="31">
        <v>-0.001</v>
      </c>
      <c r="M269" s="32">
        <v>0.002</v>
      </c>
      <c r="N269" s="33">
        <v>0.63</v>
      </c>
      <c r="O269" s="32">
        <v>0.584</v>
      </c>
      <c r="P269" s="17">
        <v>454884</v>
      </c>
      <c r="Q269" s="11">
        <v>0.006544986</v>
      </c>
      <c r="R269" s="11">
        <v>25.42349676</v>
      </c>
    </row>
    <row r="270" spans="1:18">
      <c r="A270" s="10" t="s">
        <v>288</v>
      </c>
      <c r="B270" s="10" t="s">
        <v>289</v>
      </c>
      <c r="C270" s="11">
        <v>11</v>
      </c>
      <c r="D270" s="12">
        <v>13893667</v>
      </c>
      <c r="E270" s="11" t="s">
        <v>25</v>
      </c>
      <c r="F270" s="11" t="s">
        <v>19</v>
      </c>
      <c r="G270" s="30">
        <v>-0.104</v>
      </c>
      <c r="H270" s="11">
        <v>0.023</v>
      </c>
      <c r="I270" s="15">
        <v>7.73e-6</v>
      </c>
      <c r="J270" s="11" t="s">
        <v>20</v>
      </c>
      <c r="K270" s="17">
        <v>3864</v>
      </c>
      <c r="L270" s="31">
        <v>-0.002</v>
      </c>
      <c r="M270" s="32">
        <v>0.002</v>
      </c>
      <c r="N270" s="33">
        <v>0.23</v>
      </c>
      <c r="O270" s="32">
        <v>0.533</v>
      </c>
      <c r="P270" s="17">
        <v>454884</v>
      </c>
      <c r="Q270" s="11">
        <v>0.005263588</v>
      </c>
      <c r="R270" s="11">
        <v>20.43554188</v>
      </c>
    </row>
    <row r="271" spans="1:18">
      <c r="A271" s="10" t="s">
        <v>288</v>
      </c>
      <c r="B271" s="10" t="s">
        <v>290</v>
      </c>
      <c r="C271" s="11">
        <v>6</v>
      </c>
      <c r="D271" s="12">
        <v>146840876</v>
      </c>
      <c r="E271" s="11" t="s">
        <v>18</v>
      </c>
      <c r="F271" s="11" t="s">
        <v>22</v>
      </c>
      <c r="G271" s="30">
        <v>0.2</v>
      </c>
      <c r="H271" s="11">
        <v>0.043</v>
      </c>
      <c r="I271" s="15">
        <v>4.33e-6</v>
      </c>
      <c r="J271" s="11" t="s">
        <v>20</v>
      </c>
      <c r="K271" s="17">
        <v>3483</v>
      </c>
      <c r="L271" s="31">
        <v>0</v>
      </c>
      <c r="M271" s="32">
        <v>0.004</v>
      </c>
      <c r="N271" s="33">
        <v>0.92</v>
      </c>
      <c r="O271" s="32">
        <v>0.92</v>
      </c>
      <c r="P271" s="17">
        <v>454884</v>
      </c>
      <c r="Q271" s="11">
        <v>0.006172776</v>
      </c>
      <c r="R271" s="11">
        <v>21.62089307</v>
      </c>
    </row>
    <row r="272" spans="1:18">
      <c r="A272" s="10" t="s">
        <v>288</v>
      </c>
      <c r="B272" s="10" t="s">
        <v>291</v>
      </c>
      <c r="C272" s="11">
        <v>21</v>
      </c>
      <c r="D272" s="12">
        <v>27368994</v>
      </c>
      <c r="E272" s="11" t="s">
        <v>25</v>
      </c>
      <c r="F272" s="11" t="s">
        <v>19</v>
      </c>
      <c r="G272" s="30">
        <v>-0.132</v>
      </c>
      <c r="H272" s="11">
        <v>0.029</v>
      </c>
      <c r="I272" s="15">
        <v>5.32e-6</v>
      </c>
      <c r="J272" s="11" t="s">
        <v>20</v>
      </c>
      <c r="K272" s="17">
        <v>3850</v>
      </c>
      <c r="L272" s="31">
        <v>-0.005</v>
      </c>
      <c r="M272" s="32">
        <v>0.003</v>
      </c>
      <c r="N272" s="33">
        <v>0.047</v>
      </c>
      <c r="O272" s="32">
        <v>0.804</v>
      </c>
      <c r="P272" s="17">
        <v>454884</v>
      </c>
      <c r="Q272" s="11">
        <v>0.005352545</v>
      </c>
      <c r="R272" s="11">
        <v>20.70742993</v>
      </c>
    </row>
    <row r="273" spans="1:18">
      <c r="A273" s="10" t="s">
        <v>288</v>
      </c>
      <c r="B273" s="10" t="s">
        <v>213</v>
      </c>
      <c r="C273" s="11">
        <v>5</v>
      </c>
      <c r="D273" s="12">
        <v>178160975</v>
      </c>
      <c r="E273" s="11" t="s">
        <v>25</v>
      </c>
      <c r="F273" s="11" t="s">
        <v>19</v>
      </c>
      <c r="G273" s="30">
        <v>0.177</v>
      </c>
      <c r="H273" s="11">
        <v>0.039</v>
      </c>
      <c r="I273" s="15">
        <v>5.3e-6</v>
      </c>
      <c r="J273" s="11" t="s">
        <v>20</v>
      </c>
      <c r="K273" s="17">
        <v>3736</v>
      </c>
      <c r="L273" s="31">
        <v>0.007</v>
      </c>
      <c r="M273" s="32">
        <v>0.003</v>
      </c>
      <c r="N273" s="33">
        <v>0.026</v>
      </c>
      <c r="O273" s="32">
        <v>0.901</v>
      </c>
      <c r="P273" s="17">
        <v>454884</v>
      </c>
      <c r="Q273" s="11">
        <v>0.005483055</v>
      </c>
      <c r="R273" s="11">
        <v>20.58660657</v>
      </c>
    </row>
    <row r="274" spans="1:18">
      <c r="A274" s="10" t="s">
        <v>288</v>
      </c>
      <c r="B274" s="10" t="s">
        <v>292</v>
      </c>
      <c r="C274" s="11">
        <v>20</v>
      </c>
      <c r="D274" s="12">
        <v>56042866</v>
      </c>
      <c r="E274" s="11" t="s">
        <v>18</v>
      </c>
      <c r="F274" s="11" t="s">
        <v>22</v>
      </c>
      <c r="G274" s="30">
        <v>-0.124</v>
      </c>
      <c r="H274" s="11">
        <v>0.028</v>
      </c>
      <c r="I274" s="15">
        <v>9.34e-6</v>
      </c>
      <c r="J274" s="11" t="s">
        <v>20</v>
      </c>
      <c r="K274" s="17">
        <v>3775</v>
      </c>
      <c r="L274" s="31">
        <v>0.001</v>
      </c>
      <c r="M274" s="32">
        <v>0.002</v>
      </c>
      <c r="N274" s="33">
        <v>0.54</v>
      </c>
      <c r="O274" s="32">
        <v>0.773</v>
      </c>
      <c r="P274" s="17">
        <v>454884</v>
      </c>
      <c r="Q274" s="11">
        <v>0.005168445</v>
      </c>
      <c r="R274" s="11">
        <v>19.6018543</v>
      </c>
    </row>
    <row r="275" spans="1:18">
      <c r="A275" s="10" t="s">
        <v>288</v>
      </c>
      <c r="B275" s="10" t="s">
        <v>214</v>
      </c>
      <c r="C275" s="11">
        <v>19</v>
      </c>
      <c r="D275" s="12">
        <v>28827760</v>
      </c>
      <c r="E275" s="11" t="s">
        <v>18</v>
      </c>
      <c r="F275" s="11" t="s">
        <v>22</v>
      </c>
      <c r="G275" s="30">
        <v>0.151</v>
      </c>
      <c r="H275" s="11">
        <v>0.034</v>
      </c>
      <c r="I275" s="15">
        <v>8.12e-6</v>
      </c>
      <c r="J275" s="11" t="s">
        <v>20</v>
      </c>
      <c r="K275" s="17">
        <v>3483</v>
      </c>
      <c r="L275" s="31">
        <v>0.001</v>
      </c>
      <c r="M275" s="32">
        <v>0.003</v>
      </c>
      <c r="N275" s="33">
        <v>0.74</v>
      </c>
      <c r="O275" s="32">
        <v>0.841</v>
      </c>
      <c r="P275" s="17">
        <v>454884</v>
      </c>
      <c r="Q275" s="11">
        <v>0.00563106</v>
      </c>
      <c r="R275" s="11">
        <v>19.71272255</v>
      </c>
    </row>
    <row r="276" spans="1:18">
      <c r="A276" s="10" t="s">
        <v>288</v>
      </c>
      <c r="B276" s="10" t="s">
        <v>293</v>
      </c>
      <c r="C276" s="11">
        <v>8</v>
      </c>
      <c r="D276" s="12">
        <v>58018853</v>
      </c>
      <c r="E276" s="11" t="s">
        <v>25</v>
      </c>
      <c r="F276" s="11" t="s">
        <v>19</v>
      </c>
      <c r="G276" s="30">
        <v>-0.118</v>
      </c>
      <c r="H276" s="11">
        <v>0.026</v>
      </c>
      <c r="I276" s="15">
        <v>7.2e-6</v>
      </c>
      <c r="J276" s="11" t="s">
        <v>20</v>
      </c>
      <c r="K276" s="17">
        <v>3855</v>
      </c>
      <c r="L276" s="31">
        <v>-0.001</v>
      </c>
      <c r="M276" s="32">
        <v>0.002</v>
      </c>
      <c r="N276" s="33">
        <v>0.79</v>
      </c>
      <c r="O276" s="32">
        <v>0.78</v>
      </c>
      <c r="P276" s="17">
        <v>454884</v>
      </c>
      <c r="Q276" s="11">
        <v>0.005314699</v>
      </c>
      <c r="R276" s="11">
        <v>20.58694695</v>
      </c>
    </row>
    <row r="277" spans="1:18">
      <c r="A277" s="10" t="s">
        <v>288</v>
      </c>
      <c r="B277" s="10" t="s">
        <v>294</v>
      </c>
      <c r="C277" s="11">
        <v>3</v>
      </c>
      <c r="D277" s="12">
        <v>15019595</v>
      </c>
      <c r="E277" s="11" t="s">
        <v>19</v>
      </c>
      <c r="F277" s="11" t="s">
        <v>18</v>
      </c>
      <c r="G277" s="30">
        <v>-0.198</v>
      </c>
      <c r="H277" s="11">
        <v>0.041</v>
      </c>
      <c r="I277" s="15">
        <v>2.74e-6</v>
      </c>
      <c r="J277" s="11" t="s">
        <v>20</v>
      </c>
      <c r="K277" s="17">
        <v>3501</v>
      </c>
      <c r="L277" s="31">
        <v>-0.001</v>
      </c>
      <c r="M277" s="32">
        <v>0.003</v>
      </c>
      <c r="N277" s="33">
        <v>0.74</v>
      </c>
      <c r="O277" s="32">
        <v>0.903</v>
      </c>
      <c r="P277" s="17">
        <v>454884</v>
      </c>
      <c r="Q277" s="11">
        <v>0.006617396</v>
      </c>
      <c r="R277" s="11">
        <v>23.30850929</v>
      </c>
    </row>
    <row r="278" spans="1:18">
      <c r="A278" s="10" t="s">
        <v>288</v>
      </c>
      <c r="B278" s="10" t="s">
        <v>295</v>
      </c>
      <c r="C278" s="11">
        <v>13</v>
      </c>
      <c r="D278" s="12">
        <v>41963791</v>
      </c>
      <c r="E278" s="11" t="s">
        <v>18</v>
      </c>
      <c r="F278" s="11" t="s">
        <v>22</v>
      </c>
      <c r="G278" s="30">
        <v>0.215</v>
      </c>
      <c r="H278" s="11">
        <v>0.044</v>
      </c>
      <c r="I278" s="15">
        <v>1.05e-6</v>
      </c>
      <c r="J278" s="11" t="s">
        <v>20</v>
      </c>
      <c r="K278" s="17">
        <v>3660</v>
      </c>
      <c r="L278" s="31">
        <v>0.005</v>
      </c>
      <c r="M278" s="32">
        <v>0.004</v>
      </c>
      <c r="N278" s="33">
        <v>0.2</v>
      </c>
      <c r="O278" s="32">
        <v>0.927</v>
      </c>
      <c r="P278" s="17">
        <v>454884</v>
      </c>
      <c r="Q278" s="11">
        <v>0.006481365</v>
      </c>
      <c r="R278" s="11">
        <v>23.86350229</v>
      </c>
    </row>
    <row r="279" spans="1:18">
      <c r="A279" s="10" t="s">
        <v>288</v>
      </c>
      <c r="B279" s="10" t="s">
        <v>296</v>
      </c>
      <c r="C279" s="11">
        <v>3</v>
      </c>
      <c r="D279" s="12">
        <v>15591607</v>
      </c>
      <c r="E279" s="11" t="s">
        <v>25</v>
      </c>
      <c r="F279" s="11" t="s">
        <v>19</v>
      </c>
      <c r="G279" s="30">
        <v>0.12</v>
      </c>
      <c r="H279" s="11">
        <v>0.026</v>
      </c>
      <c r="I279" s="15">
        <v>4.64e-6</v>
      </c>
      <c r="J279" s="11" t="s">
        <v>20</v>
      </c>
      <c r="K279" s="17">
        <v>3483</v>
      </c>
      <c r="L279" s="31">
        <v>-0.004</v>
      </c>
      <c r="M279" s="32">
        <v>0.002</v>
      </c>
      <c r="N279" s="33">
        <v>0.045</v>
      </c>
      <c r="O279" s="32">
        <v>0.682</v>
      </c>
      <c r="P279" s="17">
        <v>454884</v>
      </c>
      <c r="Q279" s="11">
        <v>0.00607875</v>
      </c>
      <c r="R279" s="11">
        <v>21.28954329</v>
      </c>
    </row>
    <row r="280" spans="1:18">
      <c r="A280" s="10" t="s">
        <v>288</v>
      </c>
      <c r="B280" s="10" t="s">
        <v>297</v>
      </c>
      <c r="C280" s="11">
        <v>6</v>
      </c>
      <c r="D280" s="12">
        <v>16284785</v>
      </c>
      <c r="E280" s="11" t="s">
        <v>18</v>
      </c>
      <c r="F280" s="11" t="s">
        <v>25</v>
      </c>
      <c r="G280" s="30">
        <v>-0.16</v>
      </c>
      <c r="H280" s="11">
        <v>0.034</v>
      </c>
      <c r="I280" s="15">
        <v>4.75e-6</v>
      </c>
      <c r="J280" s="11" t="s">
        <v>20</v>
      </c>
      <c r="K280" s="17">
        <v>3810</v>
      </c>
      <c r="L280" s="31">
        <v>0.006</v>
      </c>
      <c r="M280" s="32">
        <v>0.003</v>
      </c>
      <c r="N280" s="33">
        <v>0.053</v>
      </c>
      <c r="O280" s="32">
        <v>0.89</v>
      </c>
      <c r="P280" s="17">
        <v>454884</v>
      </c>
      <c r="Q280" s="11">
        <v>0.005778833</v>
      </c>
      <c r="R280" s="11">
        <v>22.13370388</v>
      </c>
    </row>
    <row r="281" spans="1:18">
      <c r="A281" s="10" t="s">
        <v>288</v>
      </c>
      <c r="B281" s="10" t="s">
        <v>219</v>
      </c>
      <c r="C281" s="11">
        <v>4</v>
      </c>
      <c r="D281" s="12">
        <v>104418307</v>
      </c>
      <c r="E281" s="11" t="s">
        <v>25</v>
      </c>
      <c r="F281" s="11" t="s">
        <v>18</v>
      </c>
      <c r="G281" s="30">
        <v>0.204</v>
      </c>
      <c r="H281" s="11">
        <v>0.044</v>
      </c>
      <c r="I281" s="15">
        <v>5.12e-6</v>
      </c>
      <c r="J281" s="11" t="s">
        <v>20</v>
      </c>
      <c r="K281" s="17">
        <v>3746</v>
      </c>
      <c r="L281" s="31">
        <v>0.004</v>
      </c>
      <c r="M281" s="32">
        <v>0.004</v>
      </c>
      <c r="N281" s="33">
        <v>0.33</v>
      </c>
      <c r="O281" s="32">
        <v>0.923</v>
      </c>
      <c r="P281" s="17">
        <v>454884</v>
      </c>
      <c r="Q281" s="11">
        <v>0.005705612</v>
      </c>
      <c r="R281" s="11">
        <v>21.48439106</v>
      </c>
    </row>
    <row r="282" spans="1:18">
      <c r="A282" s="10" t="s">
        <v>298</v>
      </c>
      <c r="B282" s="10" t="s">
        <v>110</v>
      </c>
      <c r="C282" s="11">
        <v>21</v>
      </c>
      <c r="D282" s="12">
        <v>40703251</v>
      </c>
      <c r="E282" s="11" t="s">
        <v>25</v>
      </c>
      <c r="F282" s="11" t="s">
        <v>19</v>
      </c>
      <c r="G282" s="30">
        <v>0.063</v>
      </c>
      <c r="H282" s="11">
        <v>0.013</v>
      </c>
      <c r="I282" s="15">
        <v>9.26e-7</v>
      </c>
      <c r="J282" s="11" t="s">
        <v>20</v>
      </c>
      <c r="K282" s="17">
        <v>18217</v>
      </c>
      <c r="L282" s="31">
        <v>-0.006</v>
      </c>
      <c r="M282" s="32">
        <v>0.002</v>
      </c>
      <c r="N282" s="33">
        <v>0.013</v>
      </c>
      <c r="O282" s="32">
        <v>0.781</v>
      </c>
      <c r="P282" s="17">
        <v>454884</v>
      </c>
      <c r="Q282" s="11">
        <v>0.001287532</v>
      </c>
      <c r="R282" s="11">
        <v>23.48262872</v>
      </c>
    </row>
    <row r="283" spans="1:18">
      <c r="A283" s="10" t="s">
        <v>298</v>
      </c>
      <c r="B283" s="10" t="s">
        <v>299</v>
      </c>
      <c r="C283" s="11">
        <v>9</v>
      </c>
      <c r="D283" s="12">
        <v>116840801</v>
      </c>
      <c r="E283" s="11" t="s">
        <v>18</v>
      </c>
      <c r="F283" s="11" t="s">
        <v>19</v>
      </c>
      <c r="G283" s="30">
        <v>-0.053</v>
      </c>
      <c r="H283" s="11">
        <v>0.012</v>
      </c>
      <c r="I283" s="15">
        <v>6.81e-6</v>
      </c>
      <c r="J283" s="11" t="s">
        <v>20</v>
      </c>
      <c r="K283" s="17">
        <v>18332</v>
      </c>
      <c r="L283" s="31">
        <v>0.003</v>
      </c>
      <c r="M283" s="32">
        <v>0.002</v>
      </c>
      <c r="N283" s="33">
        <v>0.17</v>
      </c>
      <c r="O283" s="32">
        <v>0.698</v>
      </c>
      <c r="P283" s="17">
        <v>454884</v>
      </c>
      <c r="Q283" s="11">
        <v>0.001062961</v>
      </c>
      <c r="R283" s="11">
        <v>19.50481626</v>
      </c>
    </row>
    <row r="284" spans="1:18">
      <c r="A284" s="10" t="s">
        <v>298</v>
      </c>
      <c r="B284" s="10" t="s">
        <v>113</v>
      </c>
      <c r="C284" s="11">
        <v>2</v>
      </c>
      <c r="D284" s="12">
        <v>116724915</v>
      </c>
      <c r="E284" s="11" t="s">
        <v>19</v>
      </c>
      <c r="F284" s="11" t="s">
        <v>18</v>
      </c>
      <c r="G284" s="30">
        <v>0.094</v>
      </c>
      <c r="H284" s="11">
        <v>0.018</v>
      </c>
      <c r="I284" s="15">
        <v>1.95e-6</v>
      </c>
      <c r="J284" s="11" t="s">
        <v>20</v>
      </c>
      <c r="K284" s="17">
        <v>18340</v>
      </c>
      <c r="L284" s="31">
        <v>0.003</v>
      </c>
      <c r="M284" s="32">
        <v>0.004</v>
      </c>
      <c r="N284" s="33">
        <v>0.53</v>
      </c>
      <c r="O284" s="32">
        <v>0.935</v>
      </c>
      <c r="P284" s="17">
        <v>454884</v>
      </c>
      <c r="Q284" s="11">
        <v>0.001484793</v>
      </c>
      <c r="R284" s="11">
        <v>27.26863094</v>
      </c>
    </row>
    <row r="285" spans="1:18">
      <c r="A285" s="10" t="s">
        <v>298</v>
      </c>
      <c r="B285" s="10" t="s">
        <v>300</v>
      </c>
      <c r="C285" s="11">
        <v>17</v>
      </c>
      <c r="D285" s="12">
        <v>11780026</v>
      </c>
      <c r="E285" s="11" t="s">
        <v>18</v>
      </c>
      <c r="F285" s="11" t="s">
        <v>22</v>
      </c>
      <c r="G285" s="30">
        <v>0.054</v>
      </c>
      <c r="H285" s="11">
        <v>0.011</v>
      </c>
      <c r="I285" s="15">
        <v>4.95e-7</v>
      </c>
      <c r="J285" s="11" t="s">
        <v>20</v>
      </c>
      <c r="K285" s="17">
        <v>17859</v>
      </c>
      <c r="L285" s="31">
        <v>-0.001</v>
      </c>
      <c r="M285" s="32">
        <v>0.002</v>
      </c>
      <c r="N285" s="33">
        <v>0.48</v>
      </c>
      <c r="O285" s="32">
        <v>0.546</v>
      </c>
      <c r="P285" s="17">
        <v>454884</v>
      </c>
      <c r="Q285" s="11">
        <v>0.001347595</v>
      </c>
      <c r="R285" s="11">
        <v>24.09647473</v>
      </c>
    </row>
    <row r="286" spans="1:18">
      <c r="A286" s="10" t="s">
        <v>298</v>
      </c>
      <c r="B286" s="10" t="s">
        <v>115</v>
      </c>
      <c r="C286" s="11">
        <v>14</v>
      </c>
      <c r="D286" s="12">
        <v>52494072</v>
      </c>
      <c r="E286" s="11" t="s">
        <v>19</v>
      </c>
      <c r="F286" s="11" t="s">
        <v>25</v>
      </c>
      <c r="G286" s="30">
        <v>-0.07</v>
      </c>
      <c r="H286" s="11">
        <v>0.015</v>
      </c>
      <c r="I286" s="15">
        <v>9.26e-6</v>
      </c>
      <c r="J286" s="11" t="s">
        <v>20</v>
      </c>
      <c r="K286" s="17">
        <v>18337</v>
      </c>
      <c r="L286" s="31">
        <v>0.005</v>
      </c>
      <c r="M286" s="32">
        <v>0.003</v>
      </c>
      <c r="N286" s="33">
        <v>0.11</v>
      </c>
      <c r="O286" s="32">
        <v>0.881</v>
      </c>
      <c r="P286" s="17">
        <v>454884</v>
      </c>
      <c r="Q286" s="11">
        <v>0.001186232</v>
      </c>
      <c r="R286" s="11">
        <v>21.7754025</v>
      </c>
    </row>
    <row r="287" spans="1:18">
      <c r="A287" s="10" t="s">
        <v>298</v>
      </c>
      <c r="B287" s="10" t="s">
        <v>301</v>
      </c>
      <c r="C287" s="11">
        <v>4</v>
      </c>
      <c r="D287" s="12">
        <v>171672038</v>
      </c>
      <c r="E287" s="11" t="s">
        <v>25</v>
      </c>
      <c r="F287" s="11" t="s">
        <v>19</v>
      </c>
      <c r="G287" s="30">
        <v>-0.048</v>
      </c>
      <c r="H287" s="11">
        <v>0.01</v>
      </c>
      <c r="I287" s="15">
        <v>4.05e-6</v>
      </c>
      <c r="J287" s="11" t="s">
        <v>20</v>
      </c>
      <c r="K287" s="17">
        <v>18340</v>
      </c>
      <c r="L287" s="31">
        <v>-0.005</v>
      </c>
      <c r="M287" s="32">
        <v>0.002</v>
      </c>
      <c r="N287" s="33">
        <v>0.0098</v>
      </c>
      <c r="O287" s="32">
        <v>0.519</v>
      </c>
      <c r="P287" s="17">
        <v>454884</v>
      </c>
      <c r="Q287" s="11">
        <v>0.001254694</v>
      </c>
      <c r="R287" s="11">
        <v>23.03748746</v>
      </c>
    </row>
    <row r="288" spans="1:18">
      <c r="A288" s="10" t="s">
        <v>298</v>
      </c>
      <c r="B288" s="10" t="s">
        <v>302</v>
      </c>
      <c r="C288" s="11">
        <v>5</v>
      </c>
      <c r="D288" s="12">
        <v>98020298</v>
      </c>
      <c r="E288" s="11" t="s">
        <v>19</v>
      </c>
      <c r="F288" s="11" t="s">
        <v>25</v>
      </c>
      <c r="G288" s="30">
        <v>0.047</v>
      </c>
      <c r="H288" s="11">
        <v>0.011</v>
      </c>
      <c r="I288" s="15">
        <v>8.57e-6</v>
      </c>
      <c r="J288" s="11" t="s">
        <v>20</v>
      </c>
      <c r="K288" s="17">
        <v>18338</v>
      </c>
      <c r="L288" s="31">
        <v>0.002</v>
      </c>
      <c r="M288" s="32">
        <v>0.002</v>
      </c>
      <c r="N288" s="33">
        <v>0.28</v>
      </c>
      <c r="O288" s="32">
        <v>0.492</v>
      </c>
      <c r="P288" s="17">
        <v>454884</v>
      </c>
      <c r="Q288" s="11">
        <v>0.000994549</v>
      </c>
      <c r="R288" s="11">
        <v>18.25420727</v>
      </c>
    </row>
    <row r="289" spans="1:18">
      <c r="A289" s="10" t="s">
        <v>298</v>
      </c>
      <c r="B289" s="10" t="s">
        <v>303</v>
      </c>
      <c r="C289" s="11">
        <v>10</v>
      </c>
      <c r="D289" s="12">
        <v>39136170</v>
      </c>
      <c r="E289" s="11" t="s">
        <v>22</v>
      </c>
      <c r="F289" s="11" t="s">
        <v>18</v>
      </c>
      <c r="G289" s="30">
        <v>-0.048</v>
      </c>
      <c r="H289" s="11">
        <v>0.011</v>
      </c>
      <c r="I289" s="15">
        <v>5.17e-6</v>
      </c>
      <c r="J289" s="11" t="s">
        <v>20</v>
      </c>
      <c r="K289" s="17">
        <v>18226</v>
      </c>
      <c r="L289" s="31">
        <v>-0.003</v>
      </c>
      <c r="M289" s="32">
        <v>0.002</v>
      </c>
      <c r="N289" s="33">
        <v>0.14</v>
      </c>
      <c r="O289" s="32">
        <v>0.549</v>
      </c>
      <c r="P289" s="17">
        <v>454884</v>
      </c>
      <c r="Q289" s="11">
        <v>0.001043644</v>
      </c>
      <c r="R289" s="11">
        <v>19.03923285</v>
      </c>
    </row>
    <row r="290" spans="1:18">
      <c r="A290" s="10" t="s">
        <v>298</v>
      </c>
      <c r="B290" s="10" t="s">
        <v>304</v>
      </c>
      <c r="C290" s="11">
        <v>2</v>
      </c>
      <c r="D290" s="12">
        <v>231678413</v>
      </c>
      <c r="E290" s="11" t="s">
        <v>25</v>
      </c>
      <c r="F290" s="11" t="s">
        <v>19</v>
      </c>
      <c r="G290" s="30">
        <v>0.09</v>
      </c>
      <c r="H290" s="11">
        <v>0.018</v>
      </c>
      <c r="I290" s="15">
        <v>6.75e-7</v>
      </c>
      <c r="J290" s="11" t="s">
        <v>20</v>
      </c>
      <c r="K290" s="17">
        <v>17812</v>
      </c>
      <c r="L290" s="31">
        <v>-0.004</v>
      </c>
      <c r="M290" s="32">
        <v>0.004</v>
      </c>
      <c r="N290" s="33">
        <v>0.27</v>
      </c>
      <c r="O290" s="32">
        <v>0.915</v>
      </c>
      <c r="P290" s="17">
        <v>454884</v>
      </c>
      <c r="Q290" s="11">
        <v>0.001401581</v>
      </c>
      <c r="R290" s="11">
        <v>24.9971929</v>
      </c>
    </row>
    <row r="291" spans="1:18">
      <c r="A291" s="10" t="s">
        <v>298</v>
      </c>
      <c r="B291" s="10" t="s">
        <v>305</v>
      </c>
      <c r="C291" s="11">
        <v>20</v>
      </c>
      <c r="D291" s="12">
        <v>54087963</v>
      </c>
      <c r="E291" s="11" t="s">
        <v>22</v>
      </c>
      <c r="F291" s="11" t="s">
        <v>18</v>
      </c>
      <c r="G291" s="30">
        <v>-0.048</v>
      </c>
      <c r="H291" s="11">
        <v>0.01</v>
      </c>
      <c r="I291" s="15">
        <v>4.53e-6</v>
      </c>
      <c r="J291" s="11" t="s">
        <v>20</v>
      </c>
      <c r="K291" s="17">
        <v>18260</v>
      </c>
      <c r="L291" s="31">
        <v>-0.002</v>
      </c>
      <c r="M291" s="32">
        <v>0.002</v>
      </c>
      <c r="N291" s="33">
        <v>0.32</v>
      </c>
      <c r="O291" s="32">
        <v>0.53</v>
      </c>
      <c r="P291" s="17">
        <v>454884</v>
      </c>
      <c r="Q291" s="11">
        <v>0.001260184</v>
      </c>
      <c r="R291" s="11">
        <v>23.03747645</v>
      </c>
    </row>
    <row r="292" spans="1:18">
      <c r="A292" s="10" t="s">
        <v>298</v>
      </c>
      <c r="B292" s="10" t="s">
        <v>306</v>
      </c>
      <c r="C292" s="11">
        <v>10</v>
      </c>
      <c r="D292" s="12">
        <v>15054765</v>
      </c>
      <c r="E292" s="11" t="s">
        <v>19</v>
      </c>
      <c r="F292" s="11" t="s">
        <v>25</v>
      </c>
      <c r="G292" s="30">
        <v>0.062</v>
      </c>
      <c r="H292" s="11">
        <v>0.014</v>
      </c>
      <c r="I292" s="15">
        <v>5.79e-6</v>
      </c>
      <c r="J292" s="11" t="s">
        <v>20</v>
      </c>
      <c r="K292" s="17">
        <v>16934</v>
      </c>
      <c r="L292" s="31">
        <v>0</v>
      </c>
      <c r="M292" s="32">
        <v>0.003</v>
      </c>
      <c r="N292" s="33">
        <v>0.94</v>
      </c>
      <c r="O292" s="32">
        <v>0.798</v>
      </c>
      <c r="P292" s="17">
        <v>454884</v>
      </c>
      <c r="Q292" s="11">
        <v>0.001156818</v>
      </c>
      <c r="R292" s="11">
        <v>19.60992858</v>
      </c>
    </row>
    <row r="293" spans="1:18">
      <c r="A293" s="10" t="s">
        <v>298</v>
      </c>
      <c r="B293" s="10" t="s">
        <v>307</v>
      </c>
      <c r="C293" s="11">
        <v>9</v>
      </c>
      <c r="D293" s="12">
        <v>2801371</v>
      </c>
      <c r="E293" s="11" t="s">
        <v>18</v>
      </c>
      <c r="F293" s="11" t="s">
        <v>22</v>
      </c>
      <c r="G293" s="30">
        <v>-0.186</v>
      </c>
      <c r="H293" s="11">
        <v>0.041</v>
      </c>
      <c r="I293" s="15">
        <v>8.67e-6</v>
      </c>
      <c r="J293" s="11" t="s">
        <v>20</v>
      </c>
      <c r="K293" s="17">
        <v>5618</v>
      </c>
      <c r="L293" s="31">
        <v>0</v>
      </c>
      <c r="M293" s="32">
        <v>0.004</v>
      </c>
      <c r="N293" s="33">
        <v>0.94</v>
      </c>
      <c r="O293" s="32">
        <v>0.94</v>
      </c>
      <c r="P293" s="17">
        <v>454884</v>
      </c>
      <c r="Q293" s="11">
        <v>0.003649962</v>
      </c>
      <c r="R293" s="11">
        <v>20.57328011</v>
      </c>
    </row>
    <row r="294" spans="1:18">
      <c r="A294" s="10" t="s">
        <v>298</v>
      </c>
      <c r="B294" s="10" t="s">
        <v>117</v>
      </c>
      <c r="C294" s="11">
        <v>4</v>
      </c>
      <c r="D294" s="12">
        <v>161507301</v>
      </c>
      <c r="E294" s="11" t="s">
        <v>18</v>
      </c>
      <c r="F294" s="11" t="s">
        <v>22</v>
      </c>
      <c r="G294" s="30">
        <v>0.068</v>
      </c>
      <c r="H294" s="11">
        <v>0.015</v>
      </c>
      <c r="I294" s="15">
        <v>6.8e-6</v>
      </c>
      <c r="J294" s="11" t="s">
        <v>20</v>
      </c>
      <c r="K294" s="17">
        <v>18336</v>
      </c>
      <c r="L294" s="31">
        <v>0.002</v>
      </c>
      <c r="M294" s="32">
        <v>0.003</v>
      </c>
      <c r="N294" s="33">
        <v>0.53</v>
      </c>
      <c r="O294" s="32">
        <v>0.861</v>
      </c>
      <c r="P294" s="17">
        <v>454884</v>
      </c>
      <c r="Q294" s="11">
        <v>0.001119552</v>
      </c>
      <c r="R294" s="11">
        <v>20.5488695</v>
      </c>
    </row>
    <row r="295" spans="1:18">
      <c r="A295" s="10" t="s">
        <v>298</v>
      </c>
      <c r="B295" s="10" t="s">
        <v>118</v>
      </c>
      <c r="C295" s="11">
        <v>4</v>
      </c>
      <c r="D295" s="12">
        <v>152131744</v>
      </c>
      <c r="E295" s="11" t="s">
        <v>18</v>
      </c>
      <c r="F295" s="11" t="s">
        <v>22</v>
      </c>
      <c r="G295" s="30">
        <v>0.094</v>
      </c>
      <c r="H295" s="11">
        <v>0.021</v>
      </c>
      <c r="I295" s="15">
        <v>7.24e-6</v>
      </c>
      <c r="J295" s="11" t="s">
        <v>20</v>
      </c>
      <c r="K295" s="17">
        <v>16731</v>
      </c>
      <c r="L295" s="31">
        <v>-0.002</v>
      </c>
      <c r="M295" s="32">
        <v>0.004</v>
      </c>
      <c r="N295" s="33">
        <v>0.69</v>
      </c>
      <c r="O295" s="32">
        <v>0.943</v>
      </c>
      <c r="P295" s="17">
        <v>454884</v>
      </c>
      <c r="Q295" s="11">
        <v>0.001196122</v>
      </c>
      <c r="R295" s="11">
        <v>20.03388607</v>
      </c>
    </row>
    <row r="296" spans="1:18">
      <c r="A296" s="10" t="s">
        <v>298</v>
      </c>
      <c r="B296" s="10" t="s">
        <v>308</v>
      </c>
      <c r="C296" s="11">
        <v>19</v>
      </c>
      <c r="D296" s="12">
        <v>22899585</v>
      </c>
      <c r="E296" s="11" t="s">
        <v>18</v>
      </c>
      <c r="F296" s="11" t="s">
        <v>22</v>
      </c>
      <c r="G296" s="30">
        <v>-0.071</v>
      </c>
      <c r="H296" s="11">
        <v>0.016</v>
      </c>
      <c r="I296" s="15">
        <v>4.73e-6</v>
      </c>
      <c r="J296" s="11" t="s">
        <v>20</v>
      </c>
      <c r="K296" s="17">
        <v>18340</v>
      </c>
      <c r="L296" s="31">
        <v>0.002</v>
      </c>
      <c r="M296" s="32">
        <v>0.003</v>
      </c>
      <c r="N296" s="33">
        <v>0.61</v>
      </c>
      <c r="O296" s="32">
        <v>0.885</v>
      </c>
      <c r="P296" s="17">
        <v>454884</v>
      </c>
      <c r="Q296" s="11">
        <v>0.001072535</v>
      </c>
      <c r="R296" s="11">
        <v>19.68925888</v>
      </c>
    </row>
    <row r="297" spans="1:18">
      <c r="A297" s="10" t="s">
        <v>298</v>
      </c>
      <c r="B297" s="10" t="s">
        <v>121</v>
      </c>
      <c r="C297" s="11">
        <v>5</v>
      </c>
      <c r="D297" s="12">
        <v>35770550</v>
      </c>
      <c r="E297" s="11" t="s">
        <v>18</v>
      </c>
      <c r="F297" s="11" t="s">
        <v>22</v>
      </c>
      <c r="G297" s="30">
        <v>0.086</v>
      </c>
      <c r="H297" s="11">
        <v>0.019</v>
      </c>
      <c r="I297" s="15">
        <v>7.68e-6</v>
      </c>
      <c r="J297" s="11" t="s">
        <v>20</v>
      </c>
      <c r="K297" s="17">
        <v>16934</v>
      </c>
      <c r="L297" s="31">
        <v>-0.004</v>
      </c>
      <c r="M297" s="32">
        <v>0.003</v>
      </c>
      <c r="N297" s="33">
        <v>0.25</v>
      </c>
      <c r="O297" s="32">
        <v>0.899</v>
      </c>
      <c r="P297" s="17">
        <v>454884</v>
      </c>
      <c r="Q297" s="11">
        <v>0.001208384</v>
      </c>
      <c r="R297" s="11">
        <v>20.48511493</v>
      </c>
    </row>
    <row r="298" spans="1:18">
      <c r="A298" s="10" t="s">
        <v>298</v>
      </c>
      <c r="B298" s="10" t="s">
        <v>309</v>
      </c>
      <c r="C298" s="11">
        <v>10</v>
      </c>
      <c r="D298" s="12">
        <v>13841631</v>
      </c>
      <c r="E298" s="11" t="s">
        <v>22</v>
      </c>
      <c r="F298" s="11" t="s">
        <v>18</v>
      </c>
      <c r="G298" s="30">
        <v>-0.141</v>
      </c>
      <c r="H298" s="11">
        <v>0.031</v>
      </c>
      <c r="I298" s="15">
        <v>5.12e-6</v>
      </c>
      <c r="J298" s="11" t="s">
        <v>20</v>
      </c>
      <c r="K298" s="17">
        <v>9068</v>
      </c>
      <c r="L298" s="31">
        <v>-0.001</v>
      </c>
      <c r="M298" s="32">
        <v>0.005</v>
      </c>
      <c r="N298" s="33">
        <v>0.85</v>
      </c>
      <c r="O298" s="32">
        <v>0.954</v>
      </c>
      <c r="P298" s="17">
        <v>454884</v>
      </c>
      <c r="Q298" s="11">
        <v>0.002276217</v>
      </c>
      <c r="R298" s="11">
        <v>20.68326236</v>
      </c>
    </row>
    <row r="299" spans="1:18">
      <c r="A299" s="10" t="s">
        <v>298</v>
      </c>
      <c r="B299" s="10" t="s">
        <v>310</v>
      </c>
      <c r="C299" s="11">
        <v>2</v>
      </c>
      <c r="D299" s="12">
        <v>80141964</v>
      </c>
      <c r="E299" s="11" t="s">
        <v>19</v>
      </c>
      <c r="F299" s="11" t="s">
        <v>18</v>
      </c>
      <c r="G299" s="30">
        <v>-0.07</v>
      </c>
      <c r="H299" s="11">
        <v>0.015</v>
      </c>
      <c r="I299" s="15">
        <v>8.05e-6</v>
      </c>
      <c r="J299" s="11" t="s">
        <v>20</v>
      </c>
      <c r="K299" s="17">
        <v>17859</v>
      </c>
      <c r="L299" s="31">
        <v>0.001</v>
      </c>
      <c r="M299" s="32">
        <v>0.003</v>
      </c>
      <c r="N299" s="33">
        <v>0.83</v>
      </c>
      <c r="O299" s="32">
        <v>0.865</v>
      </c>
      <c r="P299" s="17">
        <v>454884</v>
      </c>
      <c r="Q299" s="11">
        <v>0.001217944</v>
      </c>
      <c r="R299" s="11">
        <v>21.77533892</v>
      </c>
    </row>
    <row r="300" spans="1:18">
      <c r="A300" s="10" t="s">
        <v>298</v>
      </c>
      <c r="B300" s="10" t="s">
        <v>311</v>
      </c>
      <c r="C300" s="11">
        <v>12</v>
      </c>
      <c r="D300" s="12">
        <v>97374875</v>
      </c>
      <c r="E300" s="11" t="s">
        <v>19</v>
      </c>
      <c r="F300" s="11" t="s">
        <v>18</v>
      </c>
      <c r="G300" s="30">
        <v>0.051</v>
      </c>
      <c r="H300" s="11">
        <v>0.011</v>
      </c>
      <c r="I300" s="15">
        <v>2.82e-6</v>
      </c>
      <c r="J300" s="11" t="s">
        <v>20</v>
      </c>
      <c r="K300" s="17">
        <v>17859</v>
      </c>
      <c r="L300" s="31">
        <v>0</v>
      </c>
      <c r="M300" s="32">
        <v>0.002</v>
      </c>
      <c r="N300" s="33">
        <v>0.94</v>
      </c>
      <c r="O300" s="32">
        <v>0.646</v>
      </c>
      <c r="P300" s="17">
        <v>454884</v>
      </c>
      <c r="Q300" s="11">
        <v>0.001202196</v>
      </c>
      <c r="R300" s="11">
        <v>21.49346048</v>
      </c>
    </row>
    <row r="301" spans="1:18">
      <c r="A301" s="10" t="s">
        <v>298</v>
      </c>
      <c r="B301" s="10" t="s">
        <v>312</v>
      </c>
      <c r="C301" s="11">
        <v>18</v>
      </c>
      <c r="D301" s="12">
        <v>29328305</v>
      </c>
      <c r="E301" s="11" t="s">
        <v>25</v>
      </c>
      <c r="F301" s="11" t="s">
        <v>19</v>
      </c>
      <c r="G301" s="30">
        <v>0.065</v>
      </c>
      <c r="H301" s="11">
        <v>0.015</v>
      </c>
      <c r="I301" s="15">
        <v>8.67e-6</v>
      </c>
      <c r="J301" s="11" t="s">
        <v>20</v>
      </c>
      <c r="K301" s="17">
        <v>18339</v>
      </c>
      <c r="L301" s="31">
        <v>0.003</v>
      </c>
      <c r="M301" s="32">
        <v>0.003</v>
      </c>
      <c r="N301" s="33">
        <v>0.28</v>
      </c>
      <c r="O301" s="32">
        <v>0.845</v>
      </c>
      <c r="P301" s="17">
        <v>454884</v>
      </c>
      <c r="Q301" s="11">
        <v>0.001022879</v>
      </c>
      <c r="R301" s="11">
        <v>18.77572993</v>
      </c>
    </row>
    <row r="302" spans="1:18">
      <c r="A302" s="10" t="s">
        <v>313</v>
      </c>
      <c r="B302" s="10" t="s">
        <v>183</v>
      </c>
      <c r="C302" s="11">
        <v>15</v>
      </c>
      <c r="D302" s="12">
        <v>101242690</v>
      </c>
      <c r="E302" s="11" t="s">
        <v>25</v>
      </c>
      <c r="F302" s="11" t="s">
        <v>19</v>
      </c>
      <c r="G302" s="30">
        <v>0.108</v>
      </c>
      <c r="H302" s="11">
        <v>0.023</v>
      </c>
      <c r="I302" s="15">
        <v>4.31e-6</v>
      </c>
      <c r="J302" s="11" t="s">
        <v>20</v>
      </c>
      <c r="K302" s="17">
        <v>4739</v>
      </c>
      <c r="L302" s="31">
        <v>0.002</v>
      </c>
      <c r="M302" s="32">
        <v>0.002</v>
      </c>
      <c r="N302" s="33">
        <v>0.46</v>
      </c>
      <c r="O302" s="32">
        <v>0.726</v>
      </c>
      <c r="P302" s="17">
        <v>454884</v>
      </c>
      <c r="Q302" s="11">
        <v>0.004631153</v>
      </c>
      <c r="R302" s="11">
        <v>22.03984394</v>
      </c>
    </row>
    <row r="303" spans="1:18">
      <c r="A303" s="10" t="s">
        <v>313</v>
      </c>
      <c r="B303" s="10" t="s">
        <v>184</v>
      </c>
      <c r="C303" s="11">
        <v>7</v>
      </c>
      <c r="D303" s="12">
        <v>146795379</v>
      </c>
      <c r="E303" s="11" t="s">
        <v>22</v>
      </c>
      <c r="F303" s="11" t="s">
        <v>18</v>
      </c>
      <c r="G303" s="30">
        <v>0.112</v>
      </c>
      <c r="H303" s="11">
        <v>0.023</v>
      </c>
      <c r="I303" s="15">
        <v>1.14e-6</v>
      </c>
      <c r="J303" s="11" t="s">
        <v>20</v>
      </c>
      <c r="K303" s="17">
        <v>4709</v>
      </c>
      <c r="L303" s="31">
        <v>0.001</v>
      </c>
      <c r="M303" s="32">
        <v>0.002</v>
      </c>
      <c r="N303" s="33">
        <v>0.69</v>
      </c>
      <c r="O303" s="32">
        <v>0.709</v>
      </c>
      <c r="P303" s="17">
        <v>454884</v>
      </c>
      <c r="Q303" s="11">
        <v>0.005010375</v>
      </c>
      <c r="R303" s="11">
        <v>23.7025942</v>
      </c>
    </row>
    <row r="304" spans="1:18">
      <c r="A304" s="10" t="s">
        <v>313</v>
      </c>
      <c r="B304" s="10" t="s">
        <v>185</v>
      </c>
      <c r="C304" s="11">
        <v>15</v>
      </c>
      <c r="D304" s="12">
        <v>25162535</v>
      </c>
      <c r="E304" s="11" t="s">
        <v>25</v>
      </c>
      <c r="F304" s="11" t="s">
        <v>19</v>
      </c>
      <c r="G304" s="30">
        <v>0.149</v>
      </c>
      <c r="H304" s="11">
        <v>0.032</v>
      </c>
      <c r="I304" s="15">
        <v>6.77e-6</v>
      </c>
      <c r="J304" s="11" t="s">
        <v>20</v>
      </c>
      <c r="K304" s="17">
        <v>4739</v>
      </c>
      <c r="L304" s="31">
        <v>0</v>
      </c>
      <c r="M304" s="32">
        <v>0.003</v>
      </c>
      <c r="N304" s="33">
        <v>0.97</v>
      </c>
      <c r="O304" s="32">
        <v>0.877</v>
      </c>
      <c r="P304" s="17">
        <v>454884</v>
      </c>
      <c r="Q304" s="11">
        <v>0.00455411</v>
      </c>
      <c r="R304" s="11">
        <v>21.67151417</v>
      </c>
    </row>
    <row r="305" spans="1:18">
      <c r="A305" s="10" t="s">
        <v>313</v>
      </c>
      <c r="B305" s="10" t="s">
        <v>186</v>
      </c>
      <c r="C305" s="11">
        <v>13</v>
      </c>
      <c r="D305" s="12">
        <v>20687179</v>
      </c>
      <c r="E305" s="11" t="s">
        <v>19</v>
      </c>
      <c r="F305" s="11" t="s">
        <v>25</v>
      </c>
      <c r="G305" s="30">
        <v>0.12</v>
      </c>
      <c r="H305" s="11">
        <v>0.027</v>
      </c>
      <c r="I305" s="15">
        <v>5.86e-6</v>
      </c>
      <c r="J305" s="11" t="s">
        <v>20</v>
      </c>
      <c r="K305" s="17">
        <v>4739</v>
      </c>
      <c r="L305" s="31">
        <v>0.007</v>
      </c>
      <c r="M305" s="32">
        <v>0.003</v>
      </c>
      <c r="N305" s="33">
        <v>0.0097</v>
      </c>
      <c r="O305" s="32">
        <v>0.829</v>
      </c>
      <c r="P305" s="17">
        <v>454884</v>
      </c>
      <c r="Q305" s="11">
        <v>0.004150895</v>
      </c>
      <c r="R305" s="11">
        <v>19.74475003</v>
      </c>
    </row>
    <row r="306" spans="1:18">
      <c r="A306" s="10" t="s">
        <v>313</v>
      </c>
      <c r="B306" s="10" t="s">
        <v>187</v>
      </c>
      <c r="C306" s="11">
        <v>5</v>
      </c>
      <c r="D306" s="12">
        <v>94720245</v>
      </c>
      <c r="E306" s="11" t="s">
        <v>19</v>
      </c>
      <c r="F306" s="11" t="s">
        <v>18</v>
      </c>
      <c r="G306" s="30">
        <v>0.11</v>
      </c>
      <c r="H306" s="11">
        <v>0.024</v>
      </c>
      <c r="I306" s="15">
        <v>3.8e-6</v>
      </c>
      <c r="J306" s="11" t="s">
        <v>20</v>
      </c>
      <c r="K306" s="17">
        <v>4738</v>
      </c>
      <c r="L306" s="31">
        <v>0.004</v>
      </c>
      <c r="M306" s="32">
        <v>0.002</v>
      </c>
      <c r="N306" s="33">
        <v>0.064</v>
      </c>
      <c r="O306" s="32">
        <v>0.734</v>
      </c>
      <c r="P306" s="17">
        <v>454884</v>
      </c>
      <c r="Q306" s="11">
        <v>0.004414145</v>
      </c>
      <c r="R306" s="11">
        <v>20.99807701</v>
      </c>
    </row>
    <row r="307" spans="1:18">
      <c r="A307" s="10" t="s">
        <v>313</v>
      </c>
      <c r="B307" s="10" t="s">
        <v>188</v>
      </c>
      <c r="C307" s="11">
        <v>21</v>
      </c>
      <c r="D307" s="12">
        <v>21023966</v>
      </c>
      <c r="E307" s="11" t="s">
        <v>19</v>
      </c>
      <c r="F307" s="11" t="s">
        <v>25</v>
      </c>
      <c r="G307" s="30">
        <v>-0.138</v>
      </c>
      <c r="H307" s="11">
        <v>0.029</v>
      </c>
      <c r="I307" s="15">
        <v>1.5e-6</v>
      </c>
      <c r="J307" s="11" t="s">
        <v>20</v>
      </c>
      <c r="K307" s="17">
        <v>4739</v>
      </c>
      <c r="L307" s="31">
        <v>-0.001</v>
      </c>
      <c r="M307" s="32">
        <v>0.003</v>
      </c>
      <c r="N307" s="33">
        <v>0.67</v>
      </c>
      <c r="O307" s="32">
        <v>0.853</v>
      </c>
      <c r="P307" s="17">
        <v>454884</v>
      </c>
      <c r="Q307" s="11">
        <v>0.004755599</v>
      </c>
      <c r="R307" s="11">
        <v>22.63491422</v>
      </c>
    </row>
    <row r="308" spans="1:18">
      <c r="A308" s="10" t="s">
        <v>313</v>
      </c>
      <c r="B308" s="10" t="s">
        <v>314</v>
      </c>
      <c r="C308" s="11">
        <v>10</v>
      </c>
      <c r="D308" s="12">
        <v>53930085</v>
      </c>
      <c r="E308" s="11" t="s">
        <v>19</v>
      </c>
      <c r="F308" s="11" t="s">
        <v>22</v>
      </c>
      <c r="G308" s="30">
        <v>-0.161</v>
      </c>
      <c r="H308" s="11">
        <v>0.034</v>
      </c>
      <c r="I308" s="15">
        <v>9.19e-6</v>
      </c>
      <c r="J308" s="11" t="s">
        <v>20</v>
      </c>
      <c r="K308" s="17">
        <v>4737</v>
      </c>
      <c r="L308" s="31">
        <v>0.005</v>
      </c>
      <c r="M308" s="32">
        <v>0.004</v>
      </c>
      <c r="N308" s="33">
        <v>0.21</v>
      </c>
      <c r="O308" s="32">
        <v>0.917</v>
      </c>
      <c r="P308" s="17">
        <v>454884</v>
      </c>
      <c r="Q308" s="11">
        <v>0.004711288</v>
      </c>
      <c r="R308" s="11">
        <v>22.4135432</v>
      </c>
    </row>
    <row r="309" spans="1:18">
      <c r="A309" s="10" t="s">
        <v>313</v>
      </c>
      <c r="B309" s="10" t="s">
        <v>189</v>
      </c>
      <c r="C309" s="11">
        <v>9</v>
      </c>
      <c r="D309" s="12">
        <v>111086170</v>
      </c>
      <c r="E309" s="11" t="s">
        <v>22</v>
      </c>
      <c r="F309" s="11" t="s">
        <v>18</v>
      </c>
      <c r="G309" s="30">
        <v>-0.217</v>
      </c>
      <c r="H309" s="11">
        <v>0.044</v>
      </c>
      <c r="I309" s="15">
        <v>9.64e-7</v>
      </c>
      <c r="J309" s="11" t="s">
        <v>20</v>
      </c>
      <c r="K309" s="17">
        <v>3716</v>
      </c>
      <c r="L309" s="31">
        <v>0.007</v>
      </c>
      <c r="M309" s="32">
        <v>0.004</v>
      </c>
      <c r="N309" s="33">
        <v>0.078</v>
      </c>
      <c r="O309" s="32">
        <v>0.92</v>
      </c>
      <c r="P309" s="17">
        <v>454884</v>
      </c>
      <c r="Q309" s="11">
        <v>0.006502869</v>
      </c>
      <c r="R309" s="11">
        <v>24.30973971</v>
      </c>
    </row>
    <row r="310" spans="1:18">
      <c r="A310" s="10" t="s">
        <v>313</v>
      </c>
      <c r="B310" s="10" t="s">
        <v>190</v>
      </c>
      <c r="C310" s="11">
        <v>1</v>
      </c>
      <c r="D310" s="12">
        <v>11943792</v>
      </c>
      <c r="E310" s="11" t="s">
        <v>19</v>
      </c>
      <c r="F310" s="11" t="s">
        <v>25</v>
      </c>
      <c r="G310" s="30">
        <v>0.22</v>
      </c>
      <c r="H310" s="11">
        <v>0.049</v>
      </c>
      <c r="I310" s="15">
        <v>5.19e-6</v>
      </c>
      <c r="J310" s="11" t="s">
        <v>20</v>
      </c>
      <c r="K310" s="17">
        <v>3820</v>
      </c>
      <c r="L310" s="31">
        <v>-0.014</v>
      </c>
      <c r="M310" s="32">
        <v>0.004</v>
      </c>
      <c r="N310" s="33">
        <v>0.00073</v>
      </c>
      <c r="O310" s="32">
        <v>0.942</v>
      </c>
      <c r="P310" s="17">
        <v>454884</v>
      </c>
      <c r="Q310" s="11">
        <v>0.005249332</v>
      </c>
      <c r="R310" s="11">
        <v>20.14771332</v>
      </c>
    </row>
    <row r="311" spans="1:18">
      <c r="A311" s="10" t="s">
        <v>313</v>
      </c>
      <c r="B311" s="10" t="s">
        <v>191</v>
      </c>
      <c r="C311" s="11">
        <v>3</v>
      </c>
      <c r="D311" s="12">
        <v>6223568</v>
      </c>
      <c r="E311" s="11" t="s">
        <v>25</v>
      </c>
      <c r="F311" s="11" t="s">
        <v>22</v>
      </c>
      <c r="G311" s="30">
        <v>-0.132</v>
      </c>
      <c r="H311" s="11">
        <v>0.029</v>
      </c>
      <c r="I311" s="15">
        <v>8.79e-6</v>
      </c>
      <c r="J311" s="11" t="s">
        <v>20</v>
      </c>
      <c r="K311" s="17">
        <v>4723</v>
      </c>
      <c r="L311" s="31">
        <v>0.004</v>
      </c>
      <c r="M311" s="32">
        <v>0.003</v>
      </c>
      <c r="N311" s="33">
        <v>0.15</v>
      </c>
      <c r="O311" s="32">
        <v>0.871</v>
      </c>
      <c r="P311" s="17">
        <v>454884</v>
      </c>
      <c r="Q311" s="11">
        <v>0.004367501</v>
      </c>
      <c r="R311" s="11">
        <v>20.70941931</v>
      </c>
    </row>
    <row r="312" spans="1:18">
      <c r="A312" s="10" t="s">
        <v>313</v>
      </c>
      <c r="B312" s="10" t="s">
        <v>192</v>
      </c>
      <c r="C312" s="11">
        <v>20</v>
      </c>
      <c r="D312" s="12">
        <v>61394262</v>
      </c>
      <c r="E312" s="11" t="s">
        <v>19</v>
      </c>
      <c r="F312" s="11" t="s">
        <v>25</v>
      </c>
      <c r="G312" s="30">
        <v>0.23</v>
      </c>
      <c r="H312" s="11">
        <v>0.048</v>
      </c>
      <c r="I312" s="15">
        <v>1.9e-6</v>
      </c>
      <c r="J312" s="11" t="s">
        <v>20</v>
      </c>
      <c r="K312" s="17">
        <v>3726</v>
      </c>
      <c r="L312" s="31">
        <v>0.01</v>
      </c>
      <c r="M312" s="32">
        <v>0.004</v>
      </c>
      <c r="N312" s="33">
        <v>0.026</v>
      </c>
      <c r="O312" s="32">
        <v>0.945</v>
      </c>
      <c r="P312" s="17">
        <v>454884</v>
      </c>
      <c r="Q312" s="11">
        <v>0.006124384</v>
      </c>
      <c r="R312" s="11">
        <v>22.9477452</v>
      </c>
    </row>
    <row r="313" spans="1:18">
      <c r="A313" s="10" t="s">
        <v>315</v>
      </c>
      <c r="B313" s="10" t="s">
        <v>316</v>
      </c>
      <c r="C313" s="11">
        <v>11</v>
      </c>
      <c r="D313" s="12">
        <v>123997498</v>
      </c>
      <c r="E313" s="11" t="s">
        <v>18</v>
      </c>
      <c r="F313" s="11" t="s">
        <v>25</v>
      </c>
      <c r="G313" s="30">
        <v>-0.049</v>
      </c>
      <c r="H313" s="11">
        <v>0.011</v>
      </c>
      <c r="I313" s="15">
        <v>8.72e-6</v>
      </c>
      <c r="J313" s="11" t="s">
        <v>20</v>
      </c>
      <c r="K313" s="17">
        <v>18250</v>
      </c>
      <c r="L313" s="31">
        <v>-0.002</v>
      </c>
      <c r="M313" s="32">
        <v>0.002</v>
      </c>
      <c r="N313" s="33">
        <v>0.3</v>
      </c>
      <c r="O313" s="32">
        <v>0.603</v>
      </c>
      <c r="P313" s="17">
        <v>454884</v>
      </c>
      <c r="Q313" s="11">
        <v>0.001086105</v>
      </c>
      <c r="R313" s="11">
        <v>19.84080063</v>
      </c>
    </row>
    <row r="314" spans="1:18">
      <c r="A314" s="10" t="s">
        <v>315</v>
      </c>
      <c r="B314" s="10" t="s">
        <v>317</v>
      </c>
      <c r="C314" s="11">
        <v>2</v>
      </c>
      <c r="D314" s="12">
        <v>68086034</v>
      </c>
      <c r="E314" s="11" t="s">
        <v>18</v>
      </c>
      <c r="F314" s="11" t="s">
        <v>22</v>
      </c>
      <c r="G314" s="30">
        <v>-0.077</v>
      </c>
      <c r="H314" s="11">
        <v>0.019</v>
      </c>
      <c r="I314" s="15">
        <v>9.26e-6</v>
      </c>
      <c r="J314" s="11" t="s">
        <v>20</v>
      </c>
      <c r="K314" s="17">
        <v>18250</v>
      </c>
      <c r="L314" s="31">
        <v>0.005</v>
      </c>
      <c r="M314" s="32">
        <v>0.004</v>
      </c>
      <c r="N314" s="33">
        <v>0.21</v>
      </c>
      <c r="O314" s="32">
        <v>0.928</v>
      </c>
      <c r="P314" s="17">
        <v>454884</v>
      </c>
      <c r="Q314" s="11">
        <v>0.000899126</v>
      </c>
      <c r="R314" s="11">
        <v>16.42202284</v>
      </c>
    </row>
    <row r="315" spans="1:18">
      <c r="A315" s="10" t="s">
        <v>315</v>
      </c>
      <c r="B315" s="10" t="s">
        <v>318</v>
      </c>
      <c r="C315" s="11">
        <v>3</v>
      </c>
      <c r="D315" s="12">
        <v>53720793</v>
      </c>
      <c r="E315" s="11" t="s">
        <v>25</v>
      </c>
      <c r="F315" s="11" t="s">
        <v>19</v>
      </c>
      <c r="G315" s="30">
        <v>-0.052</v>
      </c>
      <c r="H315" s="11">
        <v>0.012</v>
      </c>
      <c r="I315" s="15">
        <v>6.9e-6</v>
      </c>
      <c r="J315" s="11" t="s">
        <v>20</v>
      </c>
      <c r="K315" s="17">
        <v>18249</v>
      </c>
      <c r="L315" s="31">
        <v>-0.005</v>
      </c>
      <c r="M315" s="32">
        <v>0.002</v>
      </c>
      <c r="N315" s="33">
        <v>0.017</v>
      </c>
      <c r="O315" s="32">
        <v>0.724</v>
      </c>
      <c r="P315" s="17">
        <v>454884</v>
      </c>
      <c r="Q315" s="11">
        <v>0.001027918</v>
      </c>
      <c r="R315" s="11">
        <v>18.77571983</v>
      </c>
    </row>
    <row r="316" spans="1:18">
      <c r="A316" s="10" t="s">
        <v>315</v>
      </c>
      <c r="B316" s="10" t="s">
        <v>319</v>
      </c>
      <c r="C316" s="11">
        <v>19</v>
      </c>
      <c r="D316" s="12">
        <v>43505320</v>
      </c>
      <c r="E316" s="11" t="s">
        <v>22</v>
      </c>
      <c r="F316" s="11" t="s">
        <v>18</v>
      </c>
      <c r="G316" s="30">
        <v>0.051</v>
      </c>
      <c r="H316" s="11">
        <v>0.011</v>
      </c>
      <c r="I316" s="15">
        <v>1.54e-6</v>
      </c>
      <c r="J316" s="11" t="s">
        <v>20</v>
      </c>
      <c r="K316" s="17">
        <v>17769</v>
      </c>
      <c r="L316" s="31">
        <v>0.003</v>
      </c>
      <c r="M316" s="32">
        <v>0.002</v>
      </c>
      <c r="N316" s="33">
        <v>0.14</v>
      </c>
      <c r="O316" s="32">
        <v>0.551</v>
      </c>
      <c r="P316" s="17">
        <v>454884</v>
      </c>
      <c r="Q316" s="11">
        <v>0.001208278</v>
      </c>
      <c r="R316" s="11">
        <v>21.49344829</v>
      </c>
    </row>
    <row r="317" spans="1:18">
      <c r="A317" s="10" t="s">
        <v>315</v>
      </c>
      <c r="B317" s="10" t="s">
        <v>320</v>
      </c>
      <c r="C317" s="11">
        <v>2</v>
      </c>
      <c r="D317" s="12">
        <v>124872681</v>
      </c>
      <c r="E317" s="11" t="s">
        <v>22</v>
      </c>
      <c r="F317" s="11" t="s">
        <v>18</v>
      </c>
      <c r="G317" s="30">
        <v>0.05</v>
      </c>
      <c r="H317" s="11">
        <v>0.011</v>
      </c>
      <c r="I317" s="15">
        <v>6.31e-6</v>
      </c>
      <c r="J317" s="11" t="s">
        <v>20</v>
      </c>
      <c r="K317" s="17">
        <v>18238</v>
      </c>
      <c r="L317" s="31">
        <v>0.003</v>
      </c>
      <c r="M317" s="32">
        <v>0.002</v>
      </c>
      <c r="N317" s="33">
        <v>0.17</v>
      </c>
      <c r="O317" s="32">
        <v>0.659</v>
      </c>
      <c r="P317" s="17">
        <v>454884</v>
      </c>
      <c r="Q317" s="11">
        <v>0.001131581</v>
      </c>
      <c r="R317" s="11">
        <v>20.6588913</v>
      </c>
    </row>
    <row r="318" spans="1:18">
      <c r="A318" s="10" t="s">
        <v>315</v>
      </c>
      <c r="B318" s="10" t="s">
        <v>321</v>
      </c>
      <c r="C318" s="11">
        <v>7</v>
      </c>
      <c r="D318" s="12">
        <v>134388240</v>
      </c>
      <c r="E318" s="11" t="s">
        <v>22</v>
      </c>
      <c r="F318" s="11" t="s">
        <v>19</v>
      </c>
      <c r="G318" s="30">
        <v>0.05</v>
      </c>
      <c r="H318" s="11">
        <v>0.011</v>
      </c>
      <c r="I318" s="15">
        <v>4.27e-6</v>
      </c>
      <c r="J318" s="11" t="s">
        <v>20</v>
      </c>
      <c r="K318" s="17">
        <v>18248</v>
      </c>
      <c r="L318" s="31">
        <v>-0.004</v>
      </c>
      <c r="M318" s="32">
        <v>0.002</v>
      </c>
      <c r="N318" s="33">
        <v>0.091</v>
      </c>
      <c r="O318" s="32">
        <v>0.648</v>
      </c>
      <c r="P318" s="17">
        <v>454884</v>
      </c>
      <c r="Q318" s="11">
        <v>0.001130962</v>
      </c>
      <c r="R318" s="11">
        <v>20.65889254</v>
      </c>
    </row>
    <row r="319" spans="1:18">
      <c r="A319" s="10" t="s">
        <v>315</v>
      </c>
      <c r="B319" s="10" t="s">
        <v>322</v>
      </c>
      <c r="C319" s="11">
        <v>10</v>
      </c>
      <c r="D319" s="12">
        <v>119247234</v>
      </c>
      <c r="E319" s="11" t="s">
        <v>25</v>
      </c>
      <c r="F319" s="11" t="s">
        <v>19</v>
      </c>
      <c r="G319" s="30">
        <v>-0.126</v>
      </c>
      <c r="H319" s="11">
        <v>0.026</v>
      </c>
      <c r="I319" s="15">
        <v>7.47e-7</v>
      </c>
      <c r="J319" s="11" t="s">
        <v>20</v>
      </c>
      <c r="K319" s="17">
        <v>13013</v>
      </c>
      <c r="L319" s="31">
        <v>-0.003</v>
      </c>
      <c r="M319" s="32">
        <v>0.004</v>
      </c>
      <c r="N319" s="33">
        <v>0.42</v>
      </c>
      <c r="O319" s="32">
        <v>0.936</v>
      </c>
      <c r="P319" s="17">
        <v>454884</v>
      </c>
      <c r="Q319" s="11">
        <v>0.001801498</v>
      </c>
      <c r="R319" s="11">
        <v>23.4815976</v>
      </c>
    </row>
    <row r="320" spans="1:18">
      <c r="A320" s="10" t="s">
        <v>315</v>
      </c>
      <c r="B320" s="10" t="s">
        <v>323</v>
      </c>
      <c r="C320" s="11">
        <v>17</v>
      </c>
      <c r="D320" s="12">
        <v>68347701</v>
      </c>
      <c r="E320" s="11" t="s">
        <v>19</v>
      </c>
      <c r="F320" s="11" t="s">
        <v>18</v>
      </c>
      <c r="G320" s="30">
        <v>-0.052</v>
      </c>
      <c r="H320" s="11">
        <v>0.011</v>
      </c>
      <c r="I320" s="15">
        <v>4.84e-6</v>
      </c>
      <c r="J320" s="11" t="s">
        <v>20</v>
      </c>
      <c r="K320" s="17">
        <v>18250</v>
      </c>
      <c r="L320" s="31">
        <v>0.005</v>
      </c>
      <c r="M320" s="32">
        <v>0.002</v>
      </c>
      <c r="N320" s="33">
        <v>0.016</v>
      </c>
      <c r="O320" s="32">
        <v>0.679</v>
      </c>
      <c r="P320" s="17">
        <v>454884</v>
      </c>
      <c r="Q320" s="11">
        <v>0.001223001</v>
      </c>
      <c r="R320" s="11">
        <v>22.34465844</v>
      </c>
    </row>
    <row r="321" spans="1:18">
      <c r="A321" s="10" t="s">
        <v>315</v>
      </c>
      <c r="B321" s="10" t="s">
        <v>324</v>
      </c>
      <c r="C321" s="11">
        <v>22</v>
      </c>
      <c r="D321" s="12">
        <v>20301800</v>
      </c>
      <c r="E321" s="11" t="s">
        <v>19</v>
      </c>
      <c r="F321" s="11" t="s">
        <v>22</v>
      </c>
      <c r="G321" s="30">
        <v>-0.047</v>
      </c>
      <c r="H321" s="11">
        <v>0.011</v>
      </c>
      <c r="I321" s="15">
        <v>6.95e-6</v>
      </c>
      <c r="J321" s="11" t="s">
        <v>20</v>
      </c>
      <c r="K321" s="17">
        <v>18120</v>
      </c>
      <c r="L321" s="31">
        <v>-0.001</v>
      </c>
      <c r="M321" s="32">
        <v>0.002</v>
      </c>
      <c r="N321" s="33">
        <v>0.66</v>
      </c>
      <c r="O321" s="32">
        <v>0.463</v>
      </c>
      <c r="P321" s="17">
        <v>454884</v>
      </c>
      <c r="Q321" s="11">
        <v>0.001006502</v>
      </c>
      <c r="R321" s="11">
        <v>18.25418331</v>
      </c>
    </row>
    <row r="322" spans="1:18">
      <c r="A322" s="10" t="s">
        <v>315</v>
      </c>
      <c r="B322" s="10" t="s">
        <v>325</v>
      </c>
      <c r="C322" s="11">
        <v>12</v>
      </c>
      <c r="D322" s="12">
        <v>130331764</v>
      </c>
      <c r="E322" s="11" t="s">
        <v>22</v>
      </c>
      <c r="F322" s="11" t="s">
        <v>18</v>
      </c>
      <c r="G322" s="30">
        <v>-0.067</v>
      </c>
      <c r="H322" s="11">
        <v>0.015</v>
      </c>
      <c r="I322" s="15">
        <v>9.99e-6</v>
      </c>
      <c r="J322" s="11" t="s">
        <v>20</v>
      </c>
      <c r="K322" s="17">
        <v>18250</v>
      </c>
      <c r="L322" s="31">
        <v>0.002</v>
      </c>
      <c r="M322" s="32">
        <v>0.003</v>
      </c>
      <c r="N322" s="33">
        <v>0.56</v>
      </c>
      <c r="O322" s="32">
        <v>0.864</v>
      </c>
      <c r="P322" s="17">
        <v>454884</v>
      </c>
      <c r="Q322" s="11">
        <v>0.001092018</v>
      </c>
      <c r="R322" s="11">
        <v>19.94892469</v>
      </c>
    </row>
    <row r="323" spans="1:18">
      <c r="A323" s="10" t="s">
        <v>315</v>
      </c>
      <c r="B323" s="10" t="s">
        <v>326</v>
      </c>
      <c r="C323" s="11">
        <v>2</v>
      </c>
      <c r="D323" s="12">
        <v>52053891</v>
      </c>
      <c r="E323" s="11" t="s">
        <v>22</v>
      </c>
      <c r="F323" s="11" t="s">
        <v>18</v>
      </c>
      <c r="G323" s="30">
        <v>0.085</v>
      </c>
      <c r="H323" s="11">
        <v>0.019</v>
      </c>
      <c r="I323" s="15">
        <v>8.09e-6</v>
      </c>
      <c r="J323" s="11" t="s">
        <v>20</v>
      </c>
      <c r="K323" s="17">
        <v>17324</v>
      </c>
      <c r="L323" s="31">
        <v>0</v>
      </c>
      <c r="M323" s="32">
        <v>0.003</v>
      </c>
      <c r="N323" s="33">
        <v>0.94</v>
      </c>
      <c r="O323" s="32">
        <v>0.904</v>
      </c>
      <c r="P323" s="17">
        <v>454884</v>
      </c>
      <c r="Q323" s="11">
        <v>0.001153934</v>
      </c>
      <c r="R323" s="11">
        <v>20.01153988</v>
      </c>
    </row>
    <row r="324" spans="1:18">
      <c r="A324" s="10" t="s">
        <v>315</v>
      </c>
      <c r="B324" s="10" t="s">
        <v>309</v>
      </c>
      <c r="C324" s="11">
        <v>10</v>
      </c>
      <c r="D324" s="12">
        <v>13841631</v>
      </c>
      <c r="E324" s="11" t="s">
        <v>22</v>
      </c>
      <c r="F324" s="11" t="s">
        <v>18</v>
      </c>
      <c r="G324" s="30">
        <v>0.142</v>
      </c>
      <c r="H324" s="11">
        <v>0.031</v>
      </c>
      <c r="I324" s="15">
        <v>7.18e-6</v>
      </c>
      <c r="J324" s="11" t="s">
        <v>20</v>
      </c>
      <c r="K324" s="17">
        <v>9009</v>
      </c>
      <c r="L324" s="31">
        <v>-0.001</v>
      </c>
      <c r="M324" s="32">
        <v>0.005</v>
      </c>
      <c r="N324" s="33">
        <v>0.85</v>
      </c>
      <c r="O324" s="32">
        <v>0.954</v>
      </c>
      <c r="P324" s="17">
        <v>454884</v>
      </c>
      <c r="Q324" s="11">
        <v>0.002323627</v>
      </c>
      <c r="R324" s="11">
        <v>20.97765202</v>
      </c>
    </row>
    <row r="325" spans="1:18">
      <c r="A325" s="10" t="s">
        <v>315</v>
      </c>
      <c r="B325" s="10" t="s">
        <v>327</v>
      </c>
      <c r="C325" s="11">
        <v>8</v>
      </c>
      <c r="D325" s="12">
        <v>89541526</v>
      </c>
      <c r="E325" s="11" t="s">
        <v>22</v>
      </c>
      <c r="F325" s="11" t="s">
        <v>25</v>
      </c>
      <c r="G325" s="30">
        <v>0.095</v>
      </c>
      <c r="H325" s="11">
        <v>0.022</v>
      </c>
      <c r="I325" s="15">
        <v>9.25e-6</v>
      </c>
      <c r="J325" s="11" t="s">
        <v>20</v>
      </c>
      <c r="K325" s="17">
        <v>16634</v>
      </c>
      <c r="L325" s="31">
        <v>0.013</v>
      </c>
      <c r="M325" s="32">
        <v>0.004</v>
      </c>
      <c r="N325" s="33">
        <v>0.0013</v>
      </c>
      <c r="O325" s="32">
        <v>0.933</v>
      </c>
      <c r="P325" s="17">
        <v>454884</v>
      </c>
      <c r="Q325" s="11">
        <v>0.001119744</v>
      </c>
      <c r="R325" s="11">
        <v>18.64445222</v>
      </c>
    </row>
    <row r="326" spans="1:18">
      <c r="A326" s="10" t="s">
        <v>315</v>
      </c>
      <c r="B326" s="10" t="s">
        <v>328</v>
      </c>
      <c r="C326" s="11">
        <v>3</v>
      </c>
      <c r="D326" s="12">
        <v>66318042</v>
      </c>
      <c r="E326" s="11" t="s">
        <v>22</v>
      </c>
      <c r="F326" s="11" t="s">
        <v>18</v>
      </c>
      <c r="G326" s="30">
        <v>-0.08</v>
      </c>
      <c r="H326" s="11">
        <v>0.016</v>
      </c>
      <c r="I326" s="15">
        <v>3.68e-7</v>
      </c>
      <c r="J326" s="11" t="s">
        <v>20</v>
      </c>
      <c r="K326" s="17">
        <v>18132</v>
      </c>
      <c r="L326" s="31">
        <v>-0.01</v>
      </c>
      <c r="M326" s="32">
        <v>0.003</v>
      </c>
      <c r="N326" s="33">
        <v>0.00051</v>
      </c>
      <c r="O326" s="32">
        <v>0.858</v>
      </c>
      <c r="P326" s="17">
        <v>454884</v>
      </c>
      <c r="Q326" s="11">
        <v>0.001376879</v>
      </c>
      <c r="R326" s="11">
        <v>24.99724244</v>
      </c>
    </row>
    <row r="327" spans="1:18">
      <c r="A327" s="10" t="s">
        <v>329</v>
      </c>
      <c r="B327" s="10" t="s">
        <v>221</v>
      </c>
      <c r="C327" s="11">
        <v>8</v>
      </c>
      <c r="D327" s="12">
        <v>59440824</v>
      </c>
      <c r="E327" s="11" t="s">
        <v>25</v>
      </c>
      <c r="F327" s="11" t="s">
        <v>19</v>
      </c>
      <c r="G327" s="30">
        <v>0.077</v>
      </c>
      <c r="H327" s="11">
        <v>0.015</v>
      </c>
      <c r="I327" s="15">
        <v>1.09e-6</v>
      </c>
      <c r="J327" s="11" t="s">
        <v>20</v>
      </c>
      <c r="K327" s="17">
        <v>10932</v>
      </c>
      <c r="L327" s="31">
        <v>-0.007</v>
      </c>
      <c r="M327" s="32">
        <v>0.002</v>
      </c>
      <c r="N327" s="33">
        <v>0.0017</v>
      </c>
      <c r="O327" s="32">
        <v>0.722</v>
      </c>
      <c r="P327" s="17">
        <v>454884</v>
      </c>
      <c r="Q327" s="11">
        <v>0.00240466</v>
      </c>
      <c r="R327" s="11">
        <v>26.3462902</v>
      </c>
    </row>
    <row r="328" spans="1:18">
      <c r="A328" s="10" t="s">
        <v>329</v>
      </c>
      <c r="B328" s="10" t="s">
        <v>222</v>
      </c>
      <c r="C328" s="11">
        <v>2</v>
      </c>
      <c r="D328" s="12">
        <v>157532549</v>
      </c>
      <c r="E328" s="11" t="s">
        <v>19</v>
      </c>
      <c r="F328" s="11" t="s">
        <v>25</v>
      </c>
      <c r="G328" s="30">
        <v>0.074</v>
      </c>
      <c r="H328" s="11">
        <v>0.015</v>
      </c>
      <c r="I328" s="15">
        <v>9.57e-7</v>
      </c>
      <c r="J328" s="11" t="s">
        <v>20</v>
      </c>
      <c r="K328" s="17">
        <v>11392</v>
      </c>
      <c r="L328" s="31">
        <v>-0.002</v>
      </c>
      <c r="M328" s="32">
        <v>0.002</v>
      </c>
      <c r="N328" s="33">
        <v>0.4</v>
      </c>
      <c r="O328" s="32">
        <v>0.76</v>
      </c>
      <c r="P328" s="17">
        <v>454884</v>
      </c>
      <c r="Q328" s="11">
        <v>0.002131838</v>
      </c>
      <c r="R328" s="11">
        <v>24.33350499</v>
      </c>
    </row>
    <row r="329" spans="1:18">
      <c r="A329" s="10" t="s">
        <v>329</v>
      </c>
      <c r="B329" s="10" t="s">
        <v>223</v>
      </c>
      <c r="C329" s="11">
        <v>1</v>
      </c>
      <c r="D329" s="12">
        <v>61850864</v>
      </c>
      <c r="E329" s="11" t="s">
        <v>19</v>
      </c>
      <c r="F329" s="11" t="s">
        <v>22</v>
      </c>
      <c r="G329" s="30">
        <v>-0.101</v>
      </c>
      <c r="H329" s="11">
        <v>0.023</v>
      </c>
      <c r="I329" s="15">
        <v>3.65e-6</v>
      </c>
      <c r="J329" s="11" t="s">
        <v>20</v>
      </c>
      <c r="K329" s="17">
        <v>11371</v>
      </c>
      <c r="L329" s="31">
        <v>0.001</v>
      </c>
      <c r="M329" s="32">
        <v>0.004</v>
      </c>
      <c r="N329" s="33">
        <v>0.74</v>
      </c>
      <c r="O329" s="32">
        <v>0.92</v>
      </c>
      <c r="P329" s="17">
        <v>454884</v>
      </c>
      <c r="Q329" s="11">
        <v>0.001692983</v>
      </c>
      <c r="R329" s="11">
        <v>19.28016217</v>
      </c>
    </row>
    <row r="330" spans="1:18">
      <c r="A330" s="10" t="s">
        <v>329</v>
      </c>
      <c r="B330" s="10" t="s">
        <v>224</v>
      </c>
      <c r="C330" s="11">
        <v>14</v>
      </c>
      <c r="D330" s="12">
        <v>97159674</v>
      </c>
      <c r="E330" s="11" t="s">
        <v>25</v>
      </c>
      <c r="F330" s="11" t="s">
        <v>18</v>
      </c>
      <c r="G330" s="30">
        <v>0.061</v>
      </c>
      <c r="H330" s="11">
        <v>0.014</v>
      </c>
      <c r="I330" s="15">
        <v>6.61e-6</v>
      </c>
      <c r="J330" s="11" t="s">
        <v>20</v>
      </c>
      <c r="K330" s="17">
        <v>11387</v>
      </c>
      <c r="L330" s="31">
        <v>-0.003</v>
      </c>
      <c r="M330" s="32">
        <v>0.002</v>
      </c>
      <c r="N330" s="33">
        <v>0.18</v>
      </c>
      <c r="O330" s="32">
        <v>0.612</v>
      </c>
      <c r="P330" s="17">
        <v>454884</v>
      </c>
      <c r="Q330" s="11">
        <v>0.00166445</v>
      </c>
      <c r="R330" s="11">
        <v>18.98135943</v>
      </c>
    </row>
    <row r="331" spans="1:18">
      <c r="A331" s="10" t="s">
        <v>329</v>
      </c>
      <c r="B331" s="10" t="s">
        <v>225</v>
      </c>
      <c r="C331" s="11">
        <v>7</v>
      </c>
      <c r="D331" s="12">
        <v>79490250</v>
      </c>
      <c r="E331" s="11" t="s">
        <v>18</v>
      </c>
      <c r="F331" s="11" t="s">
        <v>25</v>
      </c>
      <c r="G331" s="30">
        <v>0.094</v>
      </c>
      <c r="H331" s="11">
        <v>0.021</v>
      </c>
      <c r="I331" s="15">
        <v>8.4e-6</v>
      </c>
      <c r="J331" s="11" t="s">
        <v>20</v>
      </c>
      <c r="K331" s="17">
        <v>10998</v>
      </c>
      <c r="L331" s="31">
        <v>0.003</v>
      </c>
      <c r="M331" s="32">
        <v>0.003</v>
      </c>
      <c r="N331" s="33">
        <v>0.34</v>
      </c>
      <c r="O331" s="32">
        <v>0.883</v>
      </c>
      <c r="P331" s="17">
        <v>454884</v>
      </c>
      <c r="Q331" s="11">
        <v>0.001818498</v>
      </c>
      <c r="R331" s="11">
        <v>20.03263756</v>
      </c>
    </row>
    <row r="332" spans="1:18">
      <c r="A332" s="10" t="s">
        <v>329</v>
      </c>
      <c r="B332" s="10" t="s">
        <v>226</v>
      </c>
      <c r="C332" s="11">
        <v>15</v>
      </c>
      <c r="D332" s="12">
        <v>95309676</v>
      </c>
      <c r="E332" s="11" t="s">
        <v>25</v>
      </c>
      <c r="F332" s="11" t="s">
        <v>19</v>
      </c>
      <c r="G332" s="30">
        <v>0.082</v>
      </c>
      <c r="H332" s="11">
        <v>0.019</v>
      </c>
      <c r="I332" s="15">
        <v>8.07e-6</v>
      </c>
      <c r="J332" s="11" t="s">
        <v>20</v>
      </c>
      <c r="K332" s="17">
        <v>11382</v>
      </c>
      <c r="L332" s="31">
        <v>0.003</v>
      </c>
      <c r="M332" s="32">
        <v>0.003</v>
      </c>
      <c r="N332" s="33">
        <v>0.28</v>
      </c>
      <c r="O332" s="32">
        <v>0.872</v>
      </c>
      <c r="P332" s="17">
        <v>454884</v>
      </c>
      <c r="Q332" s="11">
        <v>0.001633773</v>
      </c>
      <c r="R332" s="11">
        <v>18.62276589</v>
      </c>
    </row>
    <row r="333" spans="1:18">
      <c r="A333" s="10" t="s">
        <v>329</v>
      </c>
      <c r="B333" s="10" t="s">
        <v>227</v>
      </c>
      <c r="C333" s="11">
        <v>1</v>
      </c>
      <c r="D333" s="12">
        <v>109965986</v>
      </c>
      <c r="E333" s="11" t="s">
        <v>19</v>
      </c>
      <c r="F333" s="11" t="s">
        <v>25</v>
      </c>
      <c r="G333" s="30">
        <v>-0.068</v>
      </c>
      <c r="H333" s="11">
        <v>0.015</v>
      </c>
      <c r="I333" s="15">
        <v>4.23e-6</v>
      </c>
      <c r="J333" s="11" t="s">
        <v>20</v>
      </c>
      <c r="K333" s="17">
        <v>11002</v>
      </c>
      <c r="L333" s="31">
        <v>-0.01</v>
      </c>
      <c r="M333" s="32">
        <v>0.002</v>
      </c>
      <c r="N333" s="33">
        <v>7.4e-6</v>
      </c>
      <c r="O333" s="32">
        <v>0.717</v>
      </c>
      <c r="P333" s="17">
        <v>454884</v>
      </c>
      <c r="Q333" s="11">
        <v>0.00186446</v>
      </c>
      <c r="R333" s="11">
        <v>20.54737522</v>
      </c>
    </row>
    <row r="334" spans="1:18">
      <c r="A334" s="10" t="s">
        <v>329</v>
      </c>
      <c r="B334" s="10" t="s">
        <v>228</v>
      </c>
      <c r="C334" s="11">
        <v>13</v>
      </c>
      <c r="D334" s="12">
        <v>73170489</v>
      </c>
      <c r="E334" s="11" t="s">
        <v>18</v>
      </c>
      <c r="F334" s="11" t="s">
        <v>22</v>
      </c>
      <c r="G334" s="30">
        <v>-0.082</v>
      </c>
      <c r="H334" s="11">
        <v>0.018</v>
      </c>
      <c r="I334" s="15">
        <v>7.27e-6</v>
      </c>
      <c r="J334" s="11" t="s">
        <v>20</v>
      </c>
      <c r="K334" s="17">
        <v>11388</v>
      </c>
      <c r="L334" s="31">
        <v>0.003</v>
      </c>
      <c r="M334" s="32">
        <v>0.003</v>
      </c>
      <c r="N334" s="33">
        <v>0.23</v>
      </c>
      <c r="O334" s="32">
        <v>0.849</v>
      </c>
      <c r="P334" s="17">
        <v>454884</v>
      </c>
      <c r="Q334" s="11">
        <v>0.001819049</v>
      </c>
      <c r="R334" s="11">
        <v>20.74944169</v>
      </c>
    </row>
    <row r="335" spans="1:18">
      <c r="A335" s="10" t="s">
        <v>329</v>
      </c>
      <c r="B335" s="10" t="s">
        <v>229</v>
      </c>
      <c r="C335" s="11">
        <v>20</v>
      </c>
      <c r="D335" s="12">
        <v>16259524</v>
      </c>
      <c r="E335" s="11" t="s">
        <v>18</v>
      </c>
      <c r="F335" s="11" t="s">
        <v>22</v>
      </c>
      <c r="G335" s="30">
        <v>-0.115</v>
      </c>
      <c r="H335" s="11">
        <v>0.025</v>
      </c>
      <c r="I335" s="15">
        <v>4.55e-6</v>
      </c>
      <c r="J335" s="11" t="s">
        <v>20</v>
      </c>
      <c r="K335" s="17">
        <v>11130</v>
      </c>
      <c r="L335" s="31">
        <v>-0.002</v>
      </c>
      <c r="M335" s="32">
        <v>0.004</v>
      </c>
      <c r="N335" s="33">
        <v>0.68</v>
      </c>
      <c r="O335" s="32">
        <v>0.939</v>
      </c>
      <c r="P335" s="17">
        <v>454884</v>
      </c>
      <c r="Q335" s="11">
        <v>0.00189756</v>
      </c>
      <c r="R335" s="11">
        <v>21.15619766</v>
      </c>
    </row>
    <row r="336" spans="1:18">
      <c r="A336" s="10" t="s">
        <v>329</v>
      </c>
      <c r="B336" s="10" t="s">
        <v>230</v>
      </c>
      <c r="C336" s="11">
        <v>11</v>
      </c>
      <c r="D336" s="12">
        <v>47103877</v>
      </c>
      <c r="E336" s="11" t="s">
        <v>18</v>
      </c>
      <c r="F336" s="11" t="s">
        <v>22</v>
      </c>
      <c r="G336" s="30">
        <v>-0.084</v>
      </c>
      <c r="H336" s="11">
        <v>0.018</v>
      </c>
      <c r="I336" s="15">
        <v>3.26e-6</v>
      </c>
      <c r="J336" s="11" t="s">
        <v>20</v>
      </c>
      <c r="K336" s="17">
        <v>10526</v>
      </c>
      <c r="L336" s="31">
        <v>0.009</v>
      </c>
      <c r="M336" s="32">
        <v>0.003</v>
      </c>
      <c r="N336" s="33">
        <v>0.00068</v>
      </c>
      <c r="O336" s="32">
        <v>0.808</v>
      </c>
      <c r="P336" s="17">
        <v>454884</v>
      </c>
      <c r="Q336" s="11">
        <v>0.002064679</v>
      </c>
      <c r="R336" s="11">
        <v>21.77363988</v>
      </c>
    </row>
    <row r="337" spans="1:18">
      <c r="A337" s="10" t="s">
        <v>329</v>
      </c>
      <c r="B337" s="10" t="s">
        <v>231</v>
      </c>
      <c r="C337" s="11">
        <v>14</v>
      </c>
      <c r="D337" s="12">
        <v>46519718</v>
      </c>
      <c r="E337" s="11" t="s">
        <v>18</v>
      </c>
      <c r="F337" s="11" t="s">
        <v>22</v>
      </c>
      <c r="G337" s="30">
        <v>0.222</v>
      </c>
      <c r="H337" s="11">
        <v>0.046</v>
      </c>
      <c r="I337" s="15">
        <v>1.56e-6</v>
      </c>
      <c r="J337" s="11" t="s">
        <v>20</v>
      </c>
      <c r="K337" s="17">
        <v>4499</v>
      </c>
      <c r="L337" s="31">
        <v>0.01</v>
      </c>
      <c r="M337" s="32">
        <v>0.005</v>
      </c>
      <c r="N337" s="33">
        <v>0.033</v>
      </c>
      <c r="O337" s="32">
        <v>0.949</v>
      </c>
      <c r="P337" s="17">
        <v>454884</v>
      </c>
      <c r="Q337" s="11">
        <v>0.005150291</v>
      </c>
      <c r="R337" s="11">
        <v>23.2807614</v>
      </c>
    </row>
    <row r="338" spans="1:18">
      <c r="A338" s="10" t="s">
        <v>329</v>
      </c>
      <c r="B338" s="10" t="s">
        <v>232</v>
      </c>
      <c r="C338" s="11">
        <v>11</v>
      </c>
      <c r="D338" s="12">
        <v>108439087</v>
      </c>
      <c r="E338" s="11" t="s">
        <v>19</v>
      </c>
      <c r="F338" s="11" t="s">
        <v>25</v>
      </c>
      <c r="G338" s="30">
        <v>-0.108</v>
      </c>
      <c r="H338" s="11">
        <v>0.024</v>
      </c>
      <c r="I338" s="15">
        <v>5.88e-6</v>
      </c>
      <c r="J338" s="11" t="s">
        <v>20</v>
      </c>
      <c r="K338" s="17">
        <v>10542</v>
      </c>
      <c r="L338" s="31">
        <v>-0.005</v>
      </c>
      <c r="M338" s="32">
        <v>0.003</v>
      </c>
      <c r="N338" s="33">
        <v>0.14</v>
      </c>
      <c r="O338" s="32">
        <v>0.902</v>
      </c>
      <c r="P338" s="17">
        <v>454884</v>
      </c>
      <c r="Q338" s="11">
        <v>0.001917205</v>
      </c>
      <c r="R338" s="11">
        <v>20.24615822</v>
      </c>
    </row>
    <row r="339" spans="1:18">
      <c r="A339" s="10" t="s">
        <v>330</v>
      </c>
      <c r="B339" s="10" t="s">
        <v>331</v>
      </c>
      <c r="C339" s="11">
        <v>10</v>
      </c>
      <c r="D339" s="12">
        <v>5073050</v>
      </c>
      <c r="E339" s="11" t="s">
        <v>18</v>
      </c>
      <c r="F339" s="11" t="s">
        <v>25</v>
      </c>
      <c r="G339" s="30">
        <v>0.078</v>
      </c>
      <c r="H339" s="11">
        <v>0.016</v>
      </c>
      <c r="I339" s="15">
        <v>1.11e-6</v>
      </c>
      <c r="J339" s="11" t="s">
        <v>20</v>
      </c>
      <c r="K339" s="17">
        <v>12381</v>
      </c>
      <c r="L339" s="31">
        <v>-0.001</v>
      </c>
      <c r="M339" s="32">
        <v>0.003</v>
      </c>
      <c r="N339" s="33">
        <v>0.76</v>
      </c>
      <c r="O339" s="32">
        <v>0.809</v>
      </c>
      <c r="P339" s="17">
        <v>454884</v>
      </c>
      <c r="Q339" s="11">
        <v>0.001915846</v>
      </c>
      <c r="R339" s="11">
        <v>23.76178595</v>
      </c>
    </row>
    <row r="340" spans="1:18">
      <c r="A340" s="10" t="s">
        <v>330</v>
      </c>
      <c r="B340" s="10" t="s">
        <v>250</v>
      </c>
      <c r="C340" s="11">
        <v>18</v>
      </c>
      <c r="D340" s="12">
        <v>49473635</v>
      </c>
      <c r="E340" s="11" t="s">
        <v>19</v>
      </c>
      <c r="F340" s="11" t="s">
        <v>25</v>
      </c>
      <c r="G340" s="30">
        <v>0.204</v>
      </c>
      <c r="H340" s="11">
        <v>0.043</v>
      </c>
      <c r="I340" s="15">
        <v>2.68e-6</v>
      </c>
      <c r="J340" s="11" t="s">
        <v>20</v>
      </c>
      <c r="K340" s="17">
        <v>5071</v>
      </c>
      <c r="L340" s="31">
        <v>-0.001</v>
      </c>
      <c r="M340" s="32">
        <v>0.005</v>
      </c>
      <c r="N340" s="33">
        <v>0.87</v>
      </c>
      <c r="O340" s="32">
        <v>0.958</v>
      </c>
      <c r="P340" s="17">
        <v>454884</v>
      </c>
      <c r="Q340" s="11">
        <v>0.004418822</v>
      </c>
      <c r="R340" s="11">
        <v>22.49842437</v>
      </c>
    </row>
    <row r="341" spans="1:18">
      <c r="A341" s="10" t="s">
        <v>330</v>
      </c>
      <c r="B341" s="10" t="s">
        <v>251</v>
      </c>
      <c r="C341" s="11">
        <v>4</v>
      </c>
      <c r="D341" s="12">
        <v>95027272</v>
      </c>
      <c r="E341" s="11" t="s">
        <v>18</v>
      </c>
      <c r="F341" s="11" t="s">
        <v>22</v>
      </c>
      <c r="G341" s="30">
        <v>0.07</v>
      </c>
      <c r="H341" s="11">
        <v>0.015</v>
      </c>
      <c r="I341" s="15">
        <v>2.23e-6</v>
      </c>
      <c r="J341" s="11" t="s">
        <v>20</v>
      </c>
      <c r="K341" s="17">
        <v>12377</v>
      </c>
      <c r="L341" s="31">
        <v>0.006</v>
      </c>
      <c r="M341" s="32">
        <v>0.002</v>
      </c>
      <c r="N341" s="33">
        <v>0.014</v>
      </c>
      <c r="O341" s="32">
        <v>0.741</v>
      </c>
      <c r="P341" s="17">
        <v>454884</v>
      </c>
      <c r="Q341" s="11">
        <v>0.001756446</v>
      </c>
      <c r="R341" s="11">
        <v>21.77425871</v>
      </c>
    </row>
    <row r="342" spans="1:18">
      <c r="A342" s="10" t="s">
        <v>330</v>
      </c>
      <c r="B342" s="10" t="s">
        <v>332</v>
      </c>
      <c r="C342" s="11">
        <v>4</v>
      </c>
      <c r="D342" s="12">
        <v>16548975</v>
      </c>
      <c r="E342" s="11" t="s">
        <v>18</v>
      </c>
      <c r="F342" s="11" t="s">
        <v>25</v>
      </c>
      <c r="G342" s="30">
        <v>0.171</v>
      </c>
      <c r="H342" s="11">
        <v>0.04</v>
      </c>
      <c r="I342" s="15">
        <v>9.81e-6</v>
      </c>
      <c r="J342" s="11" t="s">
        <v>20</v>
      </c>
      <c r="K342" s="17">
        <v>3919</v>
      </c>
      <c r="L342" s="31">
        <v>0.007</v>
      </c>
      <c r="M342" s="32">
        <v>0.005</v>
      </c>
      <c r="N342" s="33">
        <v>0.2</v>
      </c>
      <c r="O342" s="32">
        <v>0.96</v>
      </c>
      <c r="P342" s="17">
        <v>454884</v>
      </c>
      <c r="Q342" s="11">
        <v>0.004641693</v>
      </c>
      <c r="R342" s="11">
        <v>18.26629832</v>
      </c>
    </row>
    <row r="343" spans="1:18">
      <c r="A343" s="10" t="s">
        <v>330</v>
      </c>
      <c r="B343" s="10" t="s">
        <v>252</v>
      </c>
      <c r="C343" s="11">
        <v>15</v>
      </c>
      <c r="D343" s="12">
        <v>97570657</v>
      </c>
      <c r="E343" s="11" t="s">
        <v>25</v>
      </c>
      <c r="F343" s="11" t="s">
        <v>19</v>
      </c>
      <c r="G343" s="30">
        <v>0.059</v>
      </c>
      <c r="H343" s="11">
        <v>0.013</v>
      </c>
      <c r="I343" s="15">
        <v>3.4e-6</v>
      </c>
      <c r="J343" s="11" t="s">
        <v>20</v>
      </c>
      <c r="K343" s="17">
        <v>12380</v>
      </c>
      <c r="L343" s="31">
        <v>-0.003</v>
      </c>
      <c r="M343" s="32">
        <v>0.002</v>
      </c>
      <c r="N343" s="33">
        <v>0.13</v>
      </c>
      <c r="O343" s="32">
        <v>0.567</v>
      </c>
      <c r="P343" s="17">
        <v>454884</v>
      </c>
      <c r="Q343" s="11">
        <v>0.001661019</v>
      </c>
      <c r="R343" s="11">
        <v>20.59430557</v>
      </c>
    </row>
    <row r="344" spans="1:18">
      <c r="A344" s="10" t="s">
        <v>330</v>
      </c>
      <c r="B344" s="10" t="s">
        <v>253</v>
      </c>
      <c r="C344" s="11">
        <v>16</v>
      </c>
      <c r="D344" s="12">
        <v>81063149</v>
      </c>
      <c r="E344" s="11" t="s">
        <v>22</v>
      </c>
      <c r="F344" s="11" t="s">
        <v>18</v>
      </c>
      <c r="G344" s="30">
        <v>0.076</v>
      </c>
      <c r="H344" s="11">
        <v>0.015</v>
      </c>
      <c r="I344" s="15">
        <v>8.71e-7</v>
      </c>
      <c r="J344" s="11" t="s">
        <v>20</v>
      </c>
      <c r="K344" s="17">
        <v>12104</v>
      </c>
      <c r="L344" s="31">
        <v>-0.001</v>
      </c>
      <c r="M344" s="32">
        <v>0.002</v>
      </c>
      <c r="N344" s="33">
        <v>0.58</v>
      </c>
      <c r="O344" s="32">
        <v>0.78</v>
      </c>
      <c r="P344" s="17">
        <v>454884</v>
      </c>
      <c r="Q344" s="11">
        <v>0.00211639</v>
      </c>
      <c r="R344" s="11">
        <v>25.66686935</v>
      </c>
    </row>
    <row r="345" spans="1:18">
      <c r="A345" s="10" t="s">
        <v>330</v>
      </c>
      <c r="B345" s="10" t="s">
        <v>333</v>
      </c>
      <c r="C345" s="11">
        <v>10</v>
      </c>
      <c r="D345" s="12">
        <v>11389614</v>
      </c>
      <c r="E345" s="11" t="s">
        <v>22</v>
      </c>
      <c r="F345" s="11" t="s">
        <v>18</v>
      </c>
      <c r="G345" s="30">
        <v>0.061</v>
      </c>
      <c r="H345" s="11">
        <v>0.014</v>
      </c>
      <c r="I345" s="15">
        <v>9.72e-6</v>
      </c>
      <c r="J345" s="11" t="s">
        <v>20</v>
      </c>
      <c r="K345" s="17">
        <v>12104</v>
      </c>
      <c r="L345" s="31">
        <v>0.003</v>
      </c>
      <c r="M345" s="32">
        <v>0.002</v>
      </c>
      <c r="N345" s="33">
        <v>0.21</v>
      </c>
      <c r="O345" s="32">
        <v>0.676</v>
      </c>
      <c r="P345" s="17">
        <v>454884</v>
      </c>
      <c r="Q345" s="11">
        <v>0.001566008</v>
      </c>
      <c r="R345" s="11">
        <v>18.98155695</v>
      </c>
    </row>
    <row r="346" spans="1:18">
      <c r="A346" s="10" t="s">
        <v>330</v>
      </c>
      <c r="B346" s="10" t="s">
        <v>334</v>
      </c>
      <c r="C346" s="11">
        <v>1</v>
      </c>
      <c r="D346" s="12">
        <v>55522083</v>
      </c>
      <c r="E346" s="11" t="s">
        <v>25</v>
      </c>
      <c r="F346" s="11" t="s">
        <v>18</v>
      </c>
      <c r="G346" s="30">
        <v>-0.144</v>
      </c>
      <c r="H346" s="11">
        <v>0.031</v>
      </c>
      <c r="I346" s="15">
        <v>2.19e-6</v>
      </c>
      <c r="J346" s="11" t="s">
        <v>20</v>
      </c>
      <c r="K346" s="17">
        <v>9932</v>
      </c>
      <c r="L346" s="31">
        <v>-0.007</v>
      </c>
      <c r="M346" s="32">
        <v>0.004</v>
      </c>
      <c r="N346" s="33">
        <v>0.15</v>
      </c>
      <c r="O346" s="32">
        <v>0.948</v>
      </c>
      <c r="P346" s="17">
        <v>454884</v>
      </c>
      <c r="Q346" s="11">
        <v>0.002167816</v>
      </c>
      <c r="R346" s="11">
        <v>21.57317836</v>
      </c>
    </row>
    <row r="347" spans="1:18">
      <c r="A347" s="10" t="s">
        <v>330</v>
      </c>
      <c r="B347" s="10" t="s">
        <v>256</v>
      </c>
      <c r="C347" s="11">
        <v>1</v>
      </c>
      <c r="D347" s="12">
        <v>41074472</v>
      </c>
      <c r="E347" s="11" t="s">
        <v>25</v>
      </c>
      <c r="F347" s="11" t="s">
        <v>19</v>
      </c>
      <c r="G347" s="30">
        <v>-0.076</v>
      </c>
      <c r="H347" s="11">
        <v>0.016</v>
      </c>
      <c r="I347" s="15">
        <v>5.28e-6</v>
      </c>
      <c r="J347" s="11" t="s">
        <v>20</v>
      </c>
      <c r="K347" s="17">
        <v>12087</v>
      </c>
      <c r="L347" s="31">
        <v>0</v>
      </c>
      <c r="M347" s="32">
        <v>0.003</v>
      </c>
      <c r="N347" s="33">
        <v>0.89</v>
      </c>
      <c r="O347" s="32">
        <v>0.818</v>
      </c>
      <c r="P347" s="17">
        <v>454884</v>
      </c>
      <c r="Q347" s="11">
        <v>0.001863197</v>
      </c>
      <c r="R347" s="11">
        <v>22.55876665</v>
      </c>
    </row>
    <row r="348" spans="1:18">
      <c r="A348" s="10" t="s">
        <v>330</v>
      </c>
      <c r="B348" s="10" t="s">
        <v>257</v>
      </c>
      <c r="C348" s="11">
        <v>4</v>
      </c>
      <c r="D348" s="12">
        <v>100544188</v>
      </c>
      <c r="E348" s="11" t="s">
        <v>18</v>
      </c>
      <c r="F348" s="11" t="s">
        <v>22</v>
      </c>
      <c r="G348" s="30">
        <v>0.116</v>
      </c>
      <c r="H348" s="11">
        <v>0.023</v>
      </c>
      <c r="I348" s="15">
        <v>4.08e-7</v>
      </c>
      <c r="J348" s="11" t="s">
        <v>20</v>
      </c>
      <c r="K348" s="17">
        <v>11703</v>
      </c>
      <c r="L348" s="31">
        <v>0.003</v>
      </c>
      <c r="M348" s="32">
        <v>0.003</v>
      </c>
      <c r="N348" s="33">
        <v>0.31</v>
      </c>
      <c r="O348" s="32">
        <v>0.901</v>
      </c>
      <c r="P348" s="17">
        <v>454884</v>
      </c>
      <c r="Q348" s="11">
        <v>0.002168803</v>
      </c>
      <c r="R348" s="11">
        <v>25.43232593</v>
      </c>
    </row>
    <row r="349" spans="1:18">
      <c r="A349" s="10" t="s">
        <v>330</v>
      </c>
      <c r="B349" s="10" t="s">
        <v>335</v>
      </c>
      <c r="C349" s="11">
        <v>5</v>
      </c>
      <c r="D349" s="12">
        <v>40438158</v>
      </c>
      <c r="E349" s="11" t="s">
        <v>18</v>
      </c>
      <c r="F349" s="11" t="s">
        <v>22</v>
      </c>
      <c r="G349" s="30">
        <v>-0.118</v>
      </c>
      <c r="H349" s="11">
        <v>0.025</v>
      </c>
      <c r="I349" s="15">
        <v>3.5e-6</v>
      </c>
      <c r="J349" s="11" t="s">
        <v>20</v>
      </c>
      <c r="K349" s="17">
        <v>11624</v>
      </c>
      <c r="L349" s="31">
        <v>0.001</v>
      </c>
      <c r="M349" s="32">
        <v>0.004</v>
      </c>
      <c r="N349" s="33">
        <v>0.78</v>
      </c>
      <c r="O349" s="32">
        <v>0.936</v>
      </c>
      <c r="P349" s="17">
        <v>454884</v>
      </c>
      <c r="Q349" s="11">
        <v>0.00191292</v>
      </c>
      <c r="R349" s="11">
        <v>22.27456683</v>
      </c>
    </row>
    <row r="350" spans="1:18">
      <c r="A350" s="10" t="s">
        <v>330</v>
      </c>
      <c r="B350" s="10" t="s">
        <v>258</v>
      </c>
      <c r="C350" s="11">
        <v>6</v>
      </c>
      <c r="D350" s="12">
        <v>56341481</v>
      </c>
      <c r="E350" s="11" t="s">
        <v>19</v>
      </c>
      <c r="F350" s="11" t="s">
        <v>25</v>
      </c>
      <c r="G350" s="30">
        <v>-0.066</v>
      </c>
      <c r="H350" s="11">
        <v>0.014</v>
      </c>
      <c r="I350" s="15">
        <v>6.27e-6</v>
      </c>
      <c r="J350" s="11" t="s">
        <v>20</v>
      </c>
      <c r="K350" s="17">
        <v>12373</v>
      </c>
      <c r="L350" s="31">
        <v>0</v>
      </c>
      <c r="M350" s="32">
        <v>0.002</v>
      </c>
      <c r="N350" s="33">
        <v>0.91</v>
      </c>
      <c r="O350" s="32">
        <v>0.734</v>
      </c>
      <c r="P350" s="17">
        <v>454884</v>
      </c>
      <c r="Q350" s="11">
        <v>0.001792988</v>
      </c>
      <c r="R350" s="11">
        <v>22.22089738</v>
      </c>
    </row>
    <row r="351" spans="1:18">
      <c r="A351" s="10" t="s">
        <v>336</v>
      </c>
      <c r="B351" s="10" t="s">
        <v>337</v>
      </c>
      <c r="C351" s="11">
        <v>6</v>
      </c>
      <c r="D351" s="12">
        <v>158647999</v>
      </c>
      <c r="E351" s="11" t="s">
        <v>18</v>
      </c>
      <c r="F351" s="11" t="s">
        <v>22</v>
      </c>
      <c r="G351" s="30">
        <v>-0.066</v>
      </c>
      <c r="H351" s="11">
        <v>0.014</v>
      </c>
      <c r="I351" s="15">
        <v>3.25e-6</v>
      </c>
      <c r="J351" s="11" t="s">
        <v>20</v>
      </c>
      <c r="K351" s="17">
        <v>12099</v>
      </c>
      <c r="L351" s="31">
        <v>0.001</v>
      </c>
      <c r="M351" s="32">
        <v>0.002</v>
      </c>
      <c r="N351" s="33">
        <v>0.63</v>
      </c>
      <c r="O351" s="32">
        <v>0.74</v>
      </c>
      <c r="P351" s="17">
        <v>454884</v>
      </c>
      <c r="Q351" s="11">
        <v>0.001833519</v>
      </c>
      <c r="R351" s="11">
        <v>22.22081602</v>
      </c>
    </row>
    <row r="352" spans="1:18">
      <c r="A352" s="10" t="s">
        <v>336</v>
      </c>
      <c r="B352" s="10" t="s">
        <v>338</v>
      </c>
      <c r="C352" s="11">
        <v>9</v>
      </c>
      <c r="D352" s="12">
        <v>107117653</v>
      </c>
      <c r="E352" s="11" t="s">
        <v>19</v>
      </c>
      <c r="F352" s="11" t="s">
        <v>25</v>
      </c>
      <c r="G352" s="30">
        <v>-0.066</v>
      </c>
      <c r="H352" s="11">
        <v>0.014</v>
      </c>
      <c r="I352" s="15">
        <v>2.24e-6</v>
      </c>
      <c r="J352" s="11" t="s">
        <v>20</v>
      </c>
      <c r="K352" s="17">
        <v>12525</v>
      </c>
      <c r="L352" s="31">
        <v>0.004</v>
      </c>
      <c r="M352" s="32">
        <v>0.002</v>
      </c>
      <c r="N352" s="33">
        <v>0.066</v>
      </c>
      <c r="O352" s="32">
        <v>0.721</v>
      </c>
      <c r="P352" s="17">
        <v>454884</v>
      </c>
      <c r="Q352" s="11">
        <v>0.001771267</v>
      </c>
      <c r="R352" s="11">
        <v>22.22094098</v>
      </c>
    </row>
    <row r="353" spans="1:18">
      <c r="A353" s="10" t="s">
        <v>336</v>
      </c>
      <c r="B353" s="10" t="s">
        <v>339</v>
      </c>
      <c r="C353" s="11">
        <v>20</v>
      </c>
      <c r="D353" s="12">
        <v>61991833</v>
      </c>
      <c r="E353" s="11" t="s">
        <v>18</v>
      </c>
      <c r="F353" s="11" t="s">
        <v>22</v>
      </c>
      <c r="G353" s="30">
        <v>-0.118</v>
      </c>
      <c r="H353" s="11">
        <v>0.026</v>
      </c>
      <c r="I353" s="15">
        <v>5.86e-6</v>
      </c>
      <c r="J353" s="11" t="s">
        <v>20</v>
      </c>
      <c r="K353" s="17">
        <v>11316</v>
      </c>
      <c r="L353" s="31">
        <v>-0.006</v>
      </c>
      <c r="M353" s="32">
        <v>0.004</v>
      </c>
      <c r="N353" s="33">
        <v>0.11</v>
      </c>
      <c r="O353" s="32">
        <v>0.916</v>
      </c>
      <c r="P353" s="17">
        <v>454884</v>
      </c>
      <c r="Q353" s="11">
        <v>0.001816915</v>
      </c>
      <c r="R353" s="11">
        <v>20.59399269</v>
      </c>
    </row>
    <row r="354" spans="1:18">
      <c r="A354" s="10" t="s">
        <v>336</v>
      </c>
      <c r="B354" s="10" t="s">
        <v>340</v>
      </c>
      <c r="C354" s="11">
        <v>1</v>
      </c>
      <c r="D354" s="12">
        <v>203102563</v>
      </c>
      <c r="E354" s="11" t="s">
        <v>18</v>
      </c>
      <c r="F354" s="11" t="s">
        <v>19</v>
      </c>
      <c r="G354" s="30">
        <v>-0.06</v>
      </c>
      <c r="H354" s="11">
        <v>0.013</v>
      </c>
      <c r="I354" s="15">
        <v>4.24e-6</v>
      </c>
      <c r="J354" s="11" t="s">
        <v>20</v>
      </c>
      <c r="K354" s="17">
        <v>12527</v>
      </c>
      <c r="L354" s="31">
        <v>-0.001</v>
      </c>
      <c r="M354" s="32">
        <v>0.002</v>
      </c>
      <c r="N354" s="33">
        <v>0.61</v>
      </c>
      <c r="O354" s="32">
        <v>0.596</v>
      </c>
      <c r="P354" s="17">
        <v>454884</v>
      </c>
      <c r="Q354" s="11">
        <v>0.001697582</v>
      </c>
      <c r="R354" s="11">
        <v>21.29837421</v>
      </c>
    </row>
    <row r="355" spans="1:18">
      <c r="A355" s="10" t="s">
        <v>336</v>
      </c>
      <c r="B355" s="10" t="s">
        <v>341</v>
      </c>
      <c r="C355" s="11">
        <v>11</v>
      </c>
      <c r="D355" s="12">
        <v>114701288</v>
      </c>
      <c r="E355" s="11" t="s">
        <v>19</v>
      </c>
      <c r="F355" s="11" t="s">
        <v>25</v>
      </c>
      <c r="G355" s="30">
        <v>0.166</v>
      </c>
      <c r="H355" s="11">
        <v>0.035</v>
      </c>
      <c r="I355" s="15">
        <v>2.32e-6</v>
      </c>
      <c r="J355" s="11" t="s">
        <v>20</v>
      </c>
      <c r="K355" s="17">
        <v>7386</v>
      </c>
      <c r="L355" s="31">
        <v>-0.004</v>
      </c>
      <c r="M355" s="32">
        <v>0.004</v>
      </c>
      <c r="N355" s="33">
        <v>0.42</v>
      </c>
      <c r="O355" s="32">
        <v>0.947</v>
      </c>
      <c r="P355" s="17">
        <v>454884</v>
      </c>
      <c r="Q355" s="11">
        <v>0.003036338</v>
      </c>
      <c r="R355" s="11">
        <v>22.48860271</v>
      </c>
    </row>
    <row r="356" spans="1:18">
      <c r="A356" s="10" t="s">
        <v>336</v>
      </c>
      <c r="B356" s="10" t="s">
        <v>342</v>
      </c>
      <c r="C356" s="11">
        <v>6</v>
      </c>
      <c r="D356" s="12">
        <v>5723181</v>
      </c>
      <c r="E356" s="11" t="s">
        <v>18</v>
      </c>
      <c r="F356" s="11" t="s">
        <v>22</v>
      </c>
      <c r="G356" s="30">
        <v>-0.08</v>
      </c>
      <c r="H356" s="11">
        <v>0.017</v>
      </c>
      <c r="I356" s="15">
        <v>2.21e-6</v>
      </c>
      <c r="J356" s="11" t="s">
        <v>20</v>
      </c>
      <c r="K356" s="17">
        <v>11904</v>
      </c>
      <c r="L356" s="31">
        <v>-0.003</v>
      </c>
      <c r="M356" s="32">
        <v>0.003</v>
      </c>
      <c r="N356" s="33">
        <v>0.23</v>
      </c>
      <c r="O356" s="32">
        <v>0.811</v>
      </c>
      <c r="P356" s="17">
        <v>454884</v>
      </c>
      <c r="Q356" s="11">
        <v>0.001856872</v>
      </c>
      <c r="R356" s="11">
        <v>22.14160807</v>
      </c>
    </row>
    <row r="357" spans="1:18">
      <c r="A357" s="10" t="s">
        <v>336</v>
      </c>
      <c r="B357" s="10" t="s">
        <v>343</v>
      </c>
      <c r="C357" s="11">
        <v>3</v>
      </c>
      <c r="D357" s="12">
        <v>186553389</v>
      </c>
      <c r="E357" s="11" t="s">
        <v>25</v>
      </c>
      <c r="F357" s="11" t="s">
        <v>19</v>
      </c>
      <c r="G357" s="30">
        <v>-0.109</v>
      </c>
      <c r="H357" s="11">
        <v>0.024</v>
      </c>
      <c r="I357" s="15">
        <v>7.09e-6</v>
      </c>
      <c r="J357" s="11" t="s">
        <v>20</v>
      </c>
      <c r="K357" s="17">
        <v>10606</v>
      </c>
      <c r="L357" s="31">
        <v>-0.005</v>
      </c>
      <c r="M357" s="32">
        <v>0.004</v>
      </c>
      <c r="N357" s="33">
        <v>0.15</v>
      </c>
      <c r="O357" s="32">
        <v>0.911</v>
      </c>
      <c r="P357" s="17">
        <v>454884</v>
      </c>
      <c r="Q357" s="11">
        <v>0.001941043</v>
      </c>
      <c r="R357" s="11">
        <v>20.62284648</v>
      </c>
    </row>
    <row r="358" spans="1:18">
      <c r="A358" s="10" t="s">
        <v>336</v>
      </c>
      <c r="B358" s="10" t="s">
        <v>344</v>
      </c>
      <c r="C358" s="11">
        <v>3</v>
      </c>
      <c r="D358" s="12">
        <v>18462531</v>
      </c>
      <c r="E358" s="11" t="s">
        <v>18</v>
      </c>
      <c r="F358" s="11" t="s">
        <v>22</v>
      </c>
      <c r="G358" s="30">
        <v>-0.144</v>
      </c>
      <c r="H358" s="11">
        <v>0.032</v>
      </c>
      <c r="I358" s="15">
        <v>9.16e-6</v>
      </c>
      <c r="J358" s="11" t="s">
        <v>20</v>
      </c>
      <c r="K358" s="17">
        <v>7992</v>
      </c>
      <c r="L358" s="31">
        <v>-0.011</v>
      </c>
      <c r="M358" s="32">
        <v>0.005</v>
      </c>
      <c r="N358" s="33">
        <v>0.028</v>
      </c>
      <c r="O358" s="32">
        <v>0.955</v>
      </c>
      <c r="P358" s="17">
        <v>454884</v>
      </c>
      <c r="Q358" s="11">
        <v>0.00252738</v>
      </c>
      <c r="R358" s="11">
        <v>20.24493243</v>
      </c>
    </row>
    <row r="359" spans="1:18">
      <c r="A359" s="10" t="s">
        <v>345</v>
      </c>
      <c r="B359" s="10" t="s">
        <v>346</v>
      </c>
      <c r="C359" s="11">
        <v>9</v>
      </c>
      <c r="D359" s="12">
        <v>76394568</v>
      </c>
      <c r="E359" s="11" t="s">
        <v>22</v>
      </c>
      <c r="F359" s="11" t="s">
        <v>19</v>
      </c>
      <c r="G359" s="30">
        <v>0.089</v>
      </c>
      <c r="H359" s="11">
        <v>0.02</v>
      </c>
      <c r="I359" s="15">
        <v>3.64e-6</v>
      </c>
      <c r="J359" s="11" t="s">
        <v>20</v>
      </c>
      <c r="K359" s="17">
        <v>7710</v>
      </c>
      <c r="L359" s="31">
        <v>0</v>
      </c>
      <c r="M359" s="32">
        <v>0.002</v>
      </c>
      <c r="N359" s="33">
        <v>0.88</v>
      </c>
      <c r="O359" s="32">
        <v>0.771</v>
      </c>
      <c r="P359" s="17">
        <v>454884</v>
      </c>
      <c r="Q359" s="11">
        <v>0.002561838</v>
      </c>
      <c r="R359" s="11">
        <v>19.79736316</v>
      </c>
    </row>
    <row r="360" spans="1:18">
      <c r="A360" s="10" t="s">
        <v>345</v>
      </c>
      <c r="B360" s="10" t="s">
        <v>347</v>
      </c>
      <c r="C360" s="11">
        <v>6</v>
      </c>
      <c r="D360" s="12">
        <v>67207371</v>
      </c>
      <c r="E360" s="11" t="s">
        <v>22</v>
      </c>
      <c r="F360" s="11" t="s">
        <v>19</v>
      </c>
      <c r="G360" s="30">
        <v>0.124</v>
      </c>
      <c r="H360" s="11">
        <v>0.026</v>
      </c>
      <c r="I360" s="15">
        <v>5.48e-6</v>
      </c>
      <c r="J360" s="11" t="s">
        <v>20</v>
      </c>
      <c r="K360" s="17">
        <v>7710</v>
      </c>
      <c r="L360" s="31">
        <v>0</v>
      </c>
      <c r="M360" s="32">
        <v>0.003</v>
      </c>
      <c r="N360" s="33">
        <v>0.98</v>
      </c>
      <c r="O360" s="32">
        <v>0.891</v>
      </c>
      <c r="P360" s="17">
        <v>454884</v>
      </c>
      <c r="Q360" s="11">
        <v>0.00294146</v>
      </c>
      <c r="R360" s="11">
        <v>22.73966185</v>
      </c>
    </row>
    <row r="361" spans="1:18">
      <c r="A361" s="10" t="s">
        <v>345</v>
      </c>
      <c r="B361" s="10" t="s">
        <v>348</v>
      </c>
      <c r="C361" s="11">
        <v>6</v>
      </c>
      <c r="D361" s="12">
        <v>133007480</v>
      </c>
      <c r="E361" s="11" t="s">
        <v>19</v>
      </c>
      <c r="F361" s="11" t="s">
        <v>25</v>
      </c>
      <c r="G361" s="30">
        <v>0.242</v>
      </c>
      <c r="H361" s="11">
        <v>0.05</v>
      </c>
      <c r="I361" s="15">
        <v>1.83e-6</v>
      </c>
      <c r="J361" s="11" t="s">
        <v>20</v>
      </c>
      <c r="K361" s="17">
        <v>3630</v>
      </c>
      <c r="L361" s="31">
        <v>-0.005</v>
      </c>
      <c r="M361" s="32">
        <v>0.005</v>
      </c>
      <c r="N361" s="33">
        <v>0.33</v>
      </c>
      <c r="O361" s="32">
        <v>0.949</v>
      </c>
      <c r="P361" s="17">
        <v>454884</v>
      </c>
      <c r="Q361" s="11">
        <v>0.006411955</v>
      </c>
      <c r="R361" s="11">
        <v>23.41269333</v>
      </c>
    </row>
    <row r="362" spans="1:18">
      <c r="A362" s="10" t="s">
        <v>345</v>
      </c>
      <c r="B362" s="10" t="s">
        <v>349</v>
      </c>
      <c r="C362" s="11">
        <v>6</v>
      </c>
      <c r="D362" s="12">
        <v>169224781</v>
      </c>
      <c r="E362" s="11" t="s">
        <v>25</v>
      </c>
      <c r="F362" s="11" t="s">
        <v>19</v>
      </c>
      <c r="G362" s="30">
        <v>0.075</v>
      </c>
      <c r="H362" s="11">
        <v>0.016</v>
      </c>
      <c r="I362" s="15">
        <v>6.05e-6</v>
      </c>
      <c r="J362" s="11" t="s">
        <v>20</v>
      </c>
      <c r="K362" s="17">
        <v>7710</v>
      </c>
      <c r="L362" s="31">
        <v>0</v>
      </c>
      <c r="M362" s="32">
        <v>0.002</v>
      </c>
      <c r="N362" s="33">
        <v>0.85</v>
      </c>
      <c r="O362" s="32">
        <v>0.611</v>
      </c>
      <c r="P362" s="17">
        <v>454884</v>
      </c>
      <c r="Q362" s="11">
        <v>0.002841792</v>
      </c>
      <c r="R362" s="11">
        <v>21.96695647</v>
      </c>
    </row>
    <row r="363" spans="1:18">
      <c r="A363" s="10" t="s">
        <v>345</v>
      </c>
      <c r="B363" s="10" t="s">
        <v>350</v>
      </c>
      <c r="C363" s="11">
        <v>15</v>
      </c>
      <c r="D363" s="12">
        <v>29850991</v>
      </c>
      <c r="E363" s="11" t="s">
        <v>18</v>
      </c>
      <c r="F363" s="11" t="s">
        <v>22</v>
      </c>
      <c r="G363" s="30">
        <v>0.076</v>
      </c>
      <c r="H363" s="11">
        <v>0.017</v>
      </c>
      <c r="I363" s="15">
        <v>6.12e-6</v>
      </c>
      <c r="J363" s="11" t="s">
        <v>20</v>
      </c>
      <c r="K363" s="17">
        <v>7710</v>
      </c>
      <c r="L363" s="31">
        <v>0</v>
      </c>
      <c r="M363" s="32">
        <v>0.002</v>
      </c>
      <c r="N363" s="33">
        <v>0.87</v>
      </c>
      <c r="O363" s="32">
        <v>0.654</v>
      </c>
      <c r="P363" s="17">
        <v>454884</v>
      </c>
      <c r="Q363" s="11">
        <v>0.002585536</v>
      </c>
      <c r="R363" s="11">
        <v>19.98097469</v>
      </c>
    </row>
    <row r="364" spans="1:18">
      <c r="A364" s="10" t="s">
        <v>351</v>
      </c>
      <c r="B364" s="10" t="s">
        <v>352</v>
      </c>
      <c r="C364" s="11">
        <v>9</v>
      </c>
      <c r="D364" s="12">
        <v>82485327</v>
      </c>
      <c r="E364" s="11" t="s">
        <v>19</v>
      </c>
      <c r="F364" s="11" t="s">
        <v>22</v>
      </c>
      <c r="G364" s="30">
        <v>-0.078</v>
      </c>
      <c r="H364" s="11">
        <v>0.017</v>
      </c>
      <c r="I364" s="15">
        <v>5.28e-6</v>
      </c>
      <c r="J364" s="11" t="s">
        <v>20</v>
      </c>
      <c r="K364" s="17">
        <v>15545</v>
      </c>
      <c r="L364" s="31">
        <v>0.001</v>
      </c>
      <c r="M364" s="32">
        <v>0.003</v>
      </c>
      <c r="N364" s="33">
        <v>0.76</v>
      </c>
      <c r="O364" s="32">
        <v>0.878</v>
      </c>
      <c r="P364" s="17">
        <v>454884</v>
      </c>
      <c r="Q364" s="11">
        <v>0.001352424</v>
      </c>
      <c r="R364" s="11">
        <v>21.0491946</v>
      </c>
    </row>
    <row r="365" spans="1:18">
      <c r="A365" s="10" t="s">
        <v>351</v>
      </c>
      <c r="B365" s="10" t="s">
        <v>353</v>
      </c>
      <c r="C365" s="11">
        <v>6</v>
      </c>
      <c r="D365" s="12">
        <v>138305038</v>
      </c>
      <c r="E365" s="11" t="s">
        <v>22</v>
      </c>
      <c r="F365" s="11" t="s">
        <v>25</v>
      </c>
      <c r="G365" s="30">
        <v>0.131</v>
      </c>
      <c r="H365" s="11">
        <v>0.028</v>
      </c>
      <c r="I365" s="15">
        <v>3.56e-6</v>
      </c>
      <c r="J365" s="11" t="s">
        <v>20</v>
      </c>
      <c r="K365" s="17">
        <v>11656</v>
      </c>
      <c r="L365" s="31">
        <v>-0.004</v>
      </c>
      <c r="M365" s="32">
        <v>0.004</v>
      </c>
      <c r="N365" s="33">
        <v>0.33</v>
      </c>
      <c r="O365" s="32">
        <v>0.946</v>
      </c>
      <c r="P365" s="17">
        <v>454884</v>
      </c>
      <c r="Q365" s="11">
        <v>0.0018744</v>
      </c>
      <c r="R365" s="11">
        <v>21.88527477</v>
      </c>
    </row>
    <row r="366" spans="1:18">
      <c r="A366" s="10" t="s">
        <v>351</v>
      </c>
      <c r="B366" s="10" t="s">
        <v>354</v>
      </c>
      <c r="C366" s="11">
        <v>5</v>
      </c>
      <c r="D366" s="12">
        <v>104233461</v>
      </c>
      <c r="E366" s="11" t="s">
        <v>19</v>
      </c>
      <c r="F366" s="11" t="s">
        <v>25</v>
      </c>
      <c r="G366" s="30">
        <v>-0.059</v>
      </c>
      <c r="H366" s="11">
        <v>0.013</v>
      </c>
      <c r="I366" s="15">
        <v>5.97e-6</v>
      </c>
      <c r="J366" s="11" t="s">
        <v>20</v>
      </c>
      <c r="K366" s="17">
        <v>16808</v>
      </c>
      <c r="L366" s="31">
        <v>0.002</v>
      </c>
      <c r="M366" s="32">
        <v>0.002</v>
      </c>
      <c r="N366" s="33">
        <v>0.31</v>
      </c>
      <c r="O366" s="32">
        <v>0.766</v>
      </c>
      <c r="P366" s="17">
        <v>454884</v>
      </c>
      <c r="Q366" s="11">
        <v>0.001223966</v>
      </c>
      <c r="R366" s="11">
        <v>20.5951822</v>
      </c>
    </row>
    <row r="367" spans="1:18">
      <c r="A367" s="10" t="s">
        <v>351</v>
      </c>
      <c r="B367" s="10" t="s">
        <v>355</v>
      </c>
      <c r="C367" s="11">
        <v>16</v>
      </c>
      <c r="D367" s="12">
        <v>85945839</v>
      </c>
      <c r="E367" s="11" t="s">
        <v>22</v>
      </c>
      <c r="F367" s="11" t="s">
        <v>18</v>
      </c>
      <c r="G367" s="30">
        <v>0.049</v>
      </c>
      <c r="H367" s="11">
        <v>0.011</v>
      </c>
      <c r="I367" s="15">
        <v>9.13e-6</v>
      </c>
      <c r="J367" s="11" t="s">
        <v>20</v>
      </c>
      <c r="K367" s="17">
        <v>16810</v>
      </c>
      <c r="L367" s="31">
        <v>-0.002</v>
      </c>
      <c r="M367" s="32">
        <v>0.002</v>
      </c>
      <c r="N367" s="33">
        <v>0.22</v>
      </c>
      <c r="O367" s="32">
        <v>0.57</v>
      </c>
      <c r="P367" s="17">
        <v>454884</v>
      </c>
      <c r="Q367" s="11">
        <v>0.001179035</v>
      </c>
      <c r="R367" s="11">
        <v>19.84061435</v>
      </c>
    </row>
    <row r="368" spans="1:18">
      <c r="A368" s="10" t="s">
        <v>351</v>
      </c>
      <c r="B368" s="10" t="s">
        <v>356</v>
      </c>
      <c r="C368" s="11">
        <v>4</v>
      </c>
      <c r="D368" s="12">
        <v>75867283</v>
      </c>
      <c r="E368" s="11" t="s">
        <v>22</v>
      </c>
      <c r="F368" s="11" t="s">
        <v>25</v>
      </c>
      <c r="G368" s="30">
        <v>-0.061</v>
      </c>
      <c r="H368" s="11">
        <v>0.013</v>
      </c>
      <c r="I368" s="15">
        <v>1.13e-6</v>
      </c>
      <c r="J368" s="11" t="s">
        <v>20</v>
      </c>
      <c r="K368" s="17">
        <v>16377</v>
      </c>
      <c r="L368" s="31">
        <v>-0.004</v>
      </c>
      <c r="M368" s="32">
        <v>0.002</v>
      </c>
      <c r="N368" s="33">
        <v>0.077</v>
      </c>
      <c r="O368" s="32">
        <v>0.748</v>
      </c>
      <c r="P368" s="17">
        <v>454884</v>
      </c>
      <c r="Q368" s="11">
        <v>0.001342626</v>
      </c>
      <c r="R368" s="11">
        <v>22.01506262</v>
      </c>
    </row>
    <row r="369" spans="1:18">
      <c r="A369" s="10" t="s">
        <v>351</v>
      </c>
      <c r="B369" s="10" t="s">
        <v>97</v>
      </c>
      <c r="C369" s="11">
        <v>3</v>
      </c>
      <c r="D369" s="12">
        <v>193456274</v>
      </c>
      <c r="E369" s="11" t="s">
        <v>18</v>
      </c>
      <c r="F369" s="11" t="s">
        <v>19</v>
      </c>
      <c r="G369" s="30">
        <v>0.063</v>
      </c>
      <c r="H369" s="11">
        <v>0.013</v>
      </c>
      <c r="I369" s="15">
        <v>1.85e-6</v>
      </c>
      <c r="J369" s="11" t="s">
        <v>20</v>
      </c>
      <c r="K369" s="17">
        <v>16377</v>
      </c>
      <c r="L369" s="31">
        <v>0.003</v>
      </c>
      <c r="M369" s="32">
        <v>0.003</v>
      </c>
      <c r="N369" s="33">
        <v>0.29</v>
      </c>
      <c r="O369" s="32">
        <v>0.792</v>
      </c>
      <c r="P369" s="17">
        <v>454884</v>
      </c>
      <c r="Q369" s="11">
        <v>0.001431982</v>
      </c>
      <c r="R369" s="11">
        <v>23.48233903</v>
      </c>
    </row>
    <row r="370" spans="1:18">
      <c r="A370" s="10" t="s">
        <v>351</v>
      </c>
      <c r="B370" s="10" t="s">
        <v>357</v>
      </c>
      <c r="C370" s="11">
        <v>15</v>
      </c>
      <c r="D370" s="12">
        <v>71522509</v>
      </c>
      <c r="E370" s="11" t="s">
        <v>18</v>
      </c>
      <c r="F370" s="11" t="s">
        <v>22</v>
      </c>
      <c r="G370" s="30">
        <v>-0.052</v>
      </c>
      <c r="H370" s="11">
        <v>0.012</v>
      </c>
      <c r="I370" s="15">
        <v>6.61e-6</v>
      </c>
      <c r="J370" s="11" t="s">
        <v>20</v>
      </c>
      <c r="K370" s="17">
        <v>16377</v>
      </c>
      <c r="L370" s="31">
        <v>-0.002</v>
      </c>
      <c r="M370" s="32">
        <v>0.002</v>
      </c>
      <c r="N370" s="33">
        <v>0.32</v>
      </c>
      <c r="O370" s="32">
        <v>0.642</v>
      </c>
      <c r="P370" s="17">
        <v>454884</v>
      </c>
      <c r="Q370" s="11">
        <v>0.001145281</v>
      </c>
      <c r="R370" s="11">
        <v>18.77548459</v>
      </c>
    </row>
    <row r="371" spans="1:18">
      <c r="A371" s="10" t="s">
        <v>351</v>
      </c>
      <c r="B371" s="10" t="s">
        <v>100</v>
      </c>
      <c r="C371" s="11">
        <v>4</v>
      </c>
      <c r="D371" s="12">
        <v>45642485</v>
      </c>
      <c r="E371" s="11" t="s">
        <v>22</v>
      </c>
      <c r="F371" s="11" t="s">
        <v>18</v>
      </c>
      <c r="G371" s="30">
        <v>0.082</v>
      </c>
      <c r="H371" s="11">
        <v>0.017</v>
      </c>
      <c r="I371" s="15">
        <v>1.03e-6</v>
      </c>
      <c r="J371" s="11" t="s">
        <v>20</v>
      </c>
      <c r="K371" s="17">
        <v>15623</v>
      </c>
      <c r="L371" s="31">
        <v>0.005</v>
      </c>
      <c r="M371" s="32">
        <v>0.003</v>
      </c>
      <c r="N371" s="33">
        <v>0.12</v>
      </c>
      <c r="O371" s="32">
        <v>0.88</v>
      </c>
      <c r="P371" s="17">
        <v>454884</v>
      </c>
      <c r="Q371" s="11">
        <v>0.001487028</v>
      </c>
      <c r="R371" s="11">
        <v>23.2634575</v>
      </c>
    </row>
    <row r="372" spans="1:18">
      <c r="A372" s="10" t="s">
        <v>351</v>
      </c>
      <c r="B372" s="10" t="s">
        <v>358</v>
      </c>
      <c r="C372" s="11">
        <v>2</v>
      </c>
      <c r="D372" s="12">
        <v>239900775</v>
      </c>
      <c r="E372" s="11" t="s">
        <v>19</v>
      </c>
      <c r="F372" s="11" t="s">
        <v>25</v>
      </c>
      <c r="G372" s="30">
        <v>0.068</v>
      </c>
      <c r="H372" s="11">
        <v>0.013</v>
      </c>
      <c r="I372" s="15">
        <v>2.76e-7</v>
      </c>
      <c r="J372" s="11" t="s">
        <v>20</v>
      </c>
      <c r="K372" s="17">
        <v>16688</v>
      </c>
      <c r="L372" s="31">
        <v>0.002</v>
      </c>
      <c r="M372" s="32">
        <v>0.002</v>
      </c>
      <c r="N372" s="33">
        <v>0.5</v>
      </c>
      <c r="O372" s="32">
        <v>0.788</v>
      </c>
      <c r="P372" s="17">
        <v>454884</v>
      </c>
      <c r="Q372" s="11">
        <v>0.001636874</v>
      </c>
      <c r="R372" s="11">
        <v>27.35766763</v>
      </c>
    </row>
    <row r="373" spans="1:18">
      <c r="A373" s="10" t="s">
        <v>351</v>
      </c>
      <c r="B373" s="10" t="s">
        <v>103</v>
      </c>
      <c r="C373" s="11">
        <v>5</v>
      </c>
      <c r="D373" s="12">
        <v>173497796</v>
      </c>
      <c r="E373" s="11" t="s">
        <v>18</v>
      </c>
      <c r="F373" s="11" t="s">
        <v>22</v>
      </c>
      <c r="G373" s="30">
        <v>0.111</v>
      </c>
      <c r="H373" s="11">
        <v>0.024</v>
      </c>
      <c r="I373" s="15">
        <v>3.35e-6</v>
      </c>
      <c r="J373" s="11" t="s">
        <v>20</v>
      </c>
      <c r="K373" s="17">
        <v>14802</v>
      </c>
      <c r="L373" s="31">
        <v>-0.005</v>
      </c>
      <c r="M373" s="32">
        <v>0.004</v>
      </c>
      <c r="N373" s="33">
        <v>0.18</v>
      </c>
      <c r="O373" s="32">
        <v>0.935</v>
      </c>
      <c r="P373" s="17">
        <v>454884</v>
      </c>
      <c r="Q373" s="11">
        <v>0.001443032</v>
      </c>
      <c r="R373" s="11">
        <v>21.38773477</v>
      </c>
    </row>
    <row r="374" spans="1:18">
      <c r="A374" s="10" t="s">
        <v>351</v>
      </c>
      <c r="B374" s="10" t="s">
        <v>359</v>
      </c>
      <c r="C374" s="11">
        <v>20</v>
      </c>
      <c r="D374" s="12">
        <v>29836081</v>
      </c>
      <c r="E374" s="11" t="s">
        <v>19</v>
      </c>
      <c r="F374" s="11" t="s">
        <v>18</v>
      </c>
      <c r="G374" s="30">
        <v>0.074</v>
      </c>
      <c r="H374" s="11">
        <v>0.015</v>
      </c>
      <c r="I374" s="15">
        <v>1.04e-6</v>
      </c>
      <c r="J374" s="11" t="s">
        <v>20</v>
      </c>
      <c r="K374" s="17">
        <v>15876</v>
      </c>
      <c r="L374" s="31">
        <v>0</v>
      </c>
      <c r="M374" s="32">
        <v>0.003</v>
      </c>
      <c r="N374" s="33">
        <v>0.98</v>
      </c>
      <c r="O374" s="32">
        <v>0.834</v>
      </c>
      <c r="P374" s="17">
        <v>454884</v>
      </c>
      <c r="Q374" s="11">
        <v>0.001530645</v>
      </c>
      <c r="R374" s="11">
        <v>24.33471179</v>
      </c>
    </row>
    <row r="375" spans="1:18">
      <c r="A375" s="10" t="s">
        <v>351</v>
      </c>
      <c r="B375" s="10" t="s">
        <v>360</v>
      </c>
      <c r="C375" s="11">
        <v>7</v>
      </c>
      <c r="D375" s="12">
        <v>104214487</v>
      </c>
      <c r="E375" s="11" t="s">
        <v>18</v>
      </c>
      <c r="F375" s="11" t="s">
        <v>25</v>
      </c>
      <c r="G375" s="30">
        <v>-0.059</v>
      </c>
      <c r="H375" s="11">
        <v>0.013</v>
      </c>
      <c r="I375" s="15">
        <v>3.89e-6</v>
      </c>
      <c r="J375" s="11" t="s">
        <v>20</v>
      </c>
      <c r="K375" s="17">
        <v>16810</v>
      </c>
      <c r="L375" s="31">
        <v>0.002</v>
      </c>
      <c r="M375" s="32">
        <v>0.002</v>
      </c>
      <c r="N375" s="33">
        <v>0.46</v>
      </c>
      <c r="O375" s="32">
        <v>0.763</v>
      </c>
      <c r="P375" s="17">
        <v>454884</v>
      </c>
      <c r="Q375" s="11">
        <v>0.001223821</v>
      </c>
      <c r="R375" s="11">
        <v>20.5951825</v>
      </c>
    </row>
    <row r="376" spans="1:18">
      <c r="A376" s="10" t="s">
        <v>351</v>
      </c>
      <c r="B376" s="10" t="s">
        <v>361</v>
      </c>
      <c r="C376" s="11">
        <v>12</v>
      </c>
      <c r="D376" s="12">
        <v>1396151</v>
      </c>
      <c r="E376" s="11" t="s">
        <v>18</v>
      </c>
      <c r="F376" s="11" t="s">
        <v>19</v>
      </c>
      <c r="G376" s="30">
        <v>-0.107</v>
      </c>
      <c r="H376" s="11">
        <v>0.023</v>
      </c>
      <c r="I376" s="15">
        <v>3.34e-6</v>
      </c>
      <c r="J376" s="11" t="s">
        <v>20</v>
      </c>
      <c r="K376" s="17">
        <v>15113</v>
      </c>
      <c r="L376" s="31">
        <v>-0.001</v>
      </c>
      <c r="M376" s="32">
        <v>0.004</v>
      </c>
      <c r="N376" s="33">
        <v>0.75</v>
      </c>
      <c r="O376" s="32">
        <v>0.945</v>
      </c>
      <c r="P376" s="17">
        <v>454884</v>
      </c>
      <c r="Q376" s="11">
        <v>0.001430012</v>
      </c>
      <c r="R376" s="11">
        <v>21.639858</v>
      </c>
    </row>
    <row r="377" spans="1:18">
      <c r="A377" s="10" t="s">
        <v>351</v>
      </c>
      <c r="B377" s="10" t="s">
        <v>362</v>
      </c>
      <c r="C377" s="11">
        <v>11</v>
      </c>
      <c r="D377" s="12">
        <v>20763367</v>
      </c>
      <c r="E377" s="11" t="s">
        <v>19</v>
      </c>
      <c r="F377" s="11" t="s">
        <v>22</v>
      </c>
      <c r="G377" s="30">
        <v>-0.094</v>
      </c>
      <c r="H377" s="11">
        <v>0.021</v>
      </c>
      <c r="I377" s="15">
        <v>6.85e-6</v>
      </c>
      <c r="J377" s="11" t="s">
        <v>20</v>
      </c>
      <c r="K377" s="17">
        <v>14502</v>
      </c>
      <c r="L377" s="31">
        <v>0.001</v>
      </c>
      <c r="M377" s="32">
        <v>0.004</v>
      </c>
      <c r="N377" s="33">
        <v>0.85</v>
      </c>
      <c r="O377" s="32">
        <v>0.922</v>
      </c>
      <c r="P377" s="17">
        <v>454884</v>
      </c>
      <c r="Q377" s="11">
        <v>0.001379716</v>
      </c>
      <c r="R377" s="11">
        <v>20.03351794</v>
      </c>
    </row>
    <row r="378" spans="1:18">
      <c r="A378" s="10" t="s">
        <v>351</v>
      </c>
      <c r="B378" s="10" t="s">
        <v>363</v>
      </c>
      <c r="C378" s="11">
        <v>3</v>
      </c>
      <c r="D378" s="12">
        <v>70588939</v>
      </c>
      <c r="E378" s="11" t="s">
        <v>18</v>
      </c>
      <c r="F378" s="11" t="s">
        <v>22</v>
      </c>
      <c r="G378" s="30">
        <v>0.06</v>
      </c>
      <c r="H378" s="11">
        <v>0.013</v>
      </c>
      <c r="I378" s="15">
        <v>2.7e-6</v>
      </c>
      <c r="J378" s="11" t="s">
        <v>20</v>
      </c>
      <c r="K378" s="17">
        <v>16791</v>
      </c>
      <c r="L378" s="31">
        <v>0.001</v>
      </c>
      <c r="M378" s="32">
        <v>0.002</v>
      </c>
      <c r="N378" s="33">
        <v>0.82</v>
      </c>
      <c r="O378" s="32">
        <v>0.753</v>
      </c>
      <c r="P378" s="17">
        <v>454884</v>
      </c>
      <c r="Q378" s="11">
        <v>0.001267035</v>
      </c>
      <c r="R378" s="11">
        <v>21.29923786</v>
      </c>
    </row>
    <row r="379" spans="1:18">
      <c r="A379" s="10" t="s">
        <v>351</v>
      </c>
      <c r="B379" s="10" t="s">
        <v>364</v>
      </c>
      <c r="C379" s="11">
        <v>13</v>
      </c>
      <c r="D379" s="12">
        <v>58545246</v>
      </c>
      <c r="E379" s="11" t="s">
        <v>18</v>
      </c>
      <c r="F379" s="11" t="s">
        <v>25</v>
      </c>
      <c r="G379" s="30">
        <v>-0.057</v>
      </c>
      <c r="H379" s="11">
        <v>0.011</v>
      </c>
      <c r="I379" s="15">
        <v>2.35e-7</v>
      </c>
      <c r="J379" s="11" t="s">
        <v>20</v>
      </c>
      <c r="K379" s="17">
        <v>16807</v>
      </c>
      <c r="L379" s="31">
        <v>-0.005</v>
      </c>
      <c r="M379" s="32">
        <v>0.002</v>
      </c>
      <c r="N379" s="33">
        <v>0.0094</v>
      </c>
      <c r="O379" s="32">
        <v>0.544</v>
      </c>
      <c r="P379" s="17">
        <v>454884</v>
      </c>
      <c r="Q379" s="11">
        <v>0.001595074</v>
      </c>
      <c r="R379" s="11">
        <v>26.84804442</v>
      </c>
    </row>
    <row r="380" spans="1:18">
      <c r="A380" s="10" t="s">
        <v>351</v>
      </c>
      <c r="B380" s="10" t="s">
        <v>106</v>
      </c>
      <c r="C380" s="11">
        <v>18</v>
      </c>
      <c r="D380" s="12">
        <v>26569901</v>
      </c>
      <c r="E380" s="11" t="s">
        <v>19</v>
      </c>
      <c r="F380" s="11" t="s">
        <v>25</v>
      </c>
      <c r="G380" s="30">
        <v>0.054</v>
      </c>
      <c r="H380" s="11">
        <v>0.012</v>
      </c>
      <c r="I380" s="15">
        <v>4.47e-6</v>
      </c>
      <c r="J380" s="11" t="s">
        <v>20</v>
      </c>
      <c r="K380" s="17">
        <v>16810</v>
      </c>
      <c r="L380" s="31">
        <v>0.001</v>
      </c>
      <c r="M380" s="32">
        <v>0.002</v>
      </c>
      <c r="N380" s="33">
        <v>0.6</v>
      </c>
      <c r="O380" s="32">
        <v>0.7</v>
      </c>
      <c r="P380" s="17">
        <v>454884</v>
      </c>
      <c r="Q380" s="11">
        <v>0.001203191</v>
      </c>
      <c r="R380" s="11">
        <v>20.24759072</v>
      </c>
    </row>
    <row r="381" spans="1:18">
      <c r="A381" s="10" t="s">
        <v>365</v>
      </c>
      <c r="B381" s="10" t="s">
        <v>366</v>
      </c>
      <c r="C381" s="11">
        <v>1</v>
      </c>
      <c r="D381" s="12">
        <v>10644351</v>
      </c>
      <c r="E381" s="11" t="s">
        <v>19</v>
      </c>
      <c r="F381" s="11" t="s">
        <v>25</v>
      </c>
      <c r="G381" s="30">
        <v>-0.074</v>
      </c>
      <c r="H381" s="11">
        <v>0.015</v>
      </c>
      <c r="I381" s="15">
        <v>1.8e-6</v>
      </c>
      <c r="J381" s="11" t="s">
        <v>20</v>
      </c>
      <c r="K381" s="17">
        <v>17821</v>
      </c>
      <c r="L381" s="31">
        <v>-0.004</v>
      </c>
      <c r="M381" s="32">
        <v>0.003</v>
      </c>
      <c r="N381" s="33">
        <v>0.12</v>
      </c>
      <c r="O381" s="32">
        <v>0.856</v>
      </c>
      <c r="P381" s="17">
        <v>454884</v>
      </c>
      <c r="Q381" s="11">
        <v>0.001363817</v>
      </c>
      <c r="R381" s="11">
        <v>24.33504642</v>
      </c>
    </row>
    <row r="382" spans="1:18">
      <c r="A382" s="10" t="s">
        <v>365</v>
      </c>
      <c r="B382" s="10" t="s">
        <v>367</v>
      </c>
      <c r="C382" s="11">
        <v>6</v>
      </c>
      <c r="D382" s="12">
        <v>41519430</v>
      </c>
      <c r="E382" s="11" t="s">
        <v>19</v>
      </c>
      <c r="F382" s="11" t="s">
        <v>25</v>
      </c>
      <c r="G382" s="30">
        <v>-0.059</v>
      </c>
      <c r="H382" s="11">
        <v>0.013</v>
      </c>
      <c r="I382" s="15">
        <v>7.49e-6</v>
      </c>
      <c r="J382" s="11" t="s">
        <v>20</v>
      </c>
      <c r="K382" s="17">
        <v>17707</v>
      </c>
      <c r="L382" s="31">
        <v>0.003</v>
      </c>
      <c r="M382" s="32">
        <v>0.002</v>
      </c>
      <c r="N382" s="33">
        <v>0.28</v>
      </c>
      <c r="O382" s="32">
        <v>0.767</v>
      </c>
      <c r="P382" s="17">
        <v>454884</v>
      </c>
      <c r="Q382" s="11">
        <v>0.001161896</v>
      </c>
      <c r="R382" s="11">
        <v>20.59530664</v>
      </c>
    </row>
    <row r="383" spans="1:18">
      <c r="A383" s="10" t="s">
        <v>365</v>
      </c>
      <c r="B383" s="10" t="s">
        <v>368</v>
      </c>
      <c r="C383" s="11">
        <v>1</v>
      </c>
      <c r="D383" s="12">
        <v>102960989</v>
      </c>
      <c r="E383" s="11" t="s">
        <v>18</v>
      </c>
      <c r="F383" s="11" t="s">
        <v>22</v>
      </c>
      <c r="G383" s="30">
        <v>-0.059</v>
      </c>
      <c r="H383" s="11">
        <v>0.013</v>
      </c>
      <c r="I383" s="15">
        <v>6.73e-6</v>
      </c>
      <c r="J383" s="11" t="s">
        <v>20</v>
      </c>
      <c r="K383" s="17">
        <v>18302</v>
      </c>
      <c r="L383" s="31">
        <v>-0.001</v>
      </c>
      <c r="M383" s="32">
        <v>0.002</v>
      </c>
      <c r="N383" s="33">
        <v>0.63</v>
      </c>
      <c r="O383" s="32">
        <v>0.802</v>
      </c>
      <c r="P383" s="17">
        <v>454884</v>
      </c>
      <c r="Q383" s="11">
        <v>0.001124166</v>
      </c>
      <c r="R383" s="11">
        <v>20.59538227</v>
      </c>
    </row>
    <row r="384" spans="1:18">
      <c r="A384" s="10" t="s">
        <v>365</v>
      </c>
      <c r="B384" s="10" t="s">
        <v>369</v>
      </c>
      <c r="C384" s="11">
        <v>19</v>
      </c>
      <c r="D384" s="12">
        <v>24342250</v>
      </c>
      <c r="E384" s="11" t="s">
        <v>19</v>
      </c>
      <c r="F384" s="11" t="s">
        <v>22</v>
      </c>
      <c r="G384" s="30">
        <v>0.088</v>
      </c>
      <c r="H384" s="11">
        <v>0.019</v>
      </c>
      <c r="I384" s="15">
        <v>2.69e-6</v>
      </c>
      <c r="J384" s="11" t="s">
        <v>20</v>
      </c>
      <c r="K384" s="17">
        <v>15801</v>
      </c>
      <c r="L384" s="31">
        <v>0.001</v>
      </c>
      <c r="M384" s="32">
        <v>0.003</v>
      </c>
      <c r="N384" s="33">
        <v>0.85</v>
      </c>
      <c r="O384" s="32">
        <v>0.899</v>
      </c>
      <c r="P384" s="17">
        <v>454884</v>
      </c>
      <c r="Q384" s="11">
        <v>0.001355765</v>
      </c>
      <c r="R384" s="11">
        <v>21.44880833</v>
      </c>
    </row>
    <row r="385" spans="1:18">
      <c r="A385" s="10" t="s">
        <v>365</v>
      </c>
      <c r="B385" s="10" t="s">
        <v>370</v>
      </c>
      <c r="C385" s="11">
        <v>14</v>
      </c>
      <c r="D385" s="12">
        <v>22045949</v>
      </c>
      <c r="E385" s="11" t="s">
        <v>18</v>
      </c>
      <c r="F385" s="11" t="s">
        <v>22</v>
      </c>
      <c r="G385" s="30">
        <v>-0.078</v>
      </c>
      <c r="H385" s="11">
        <v>0.017</v>
      </c>
      <c r="I385" s="15">
        <v>5.02e-6</v>
      </c>
      <c r="J385" s="11" t="s">
        <v>20</v>
      </c>
      <c r="K385" s="17">
        <v>17484</v>
      </c>
      <c r="L385" s="31">
        <v>-0.003</v>
      </c>
      <c r="M385" s="32">
        <v>0.003</v>
      </c>
      <c r="N385" s="33">
        <v>0.29</v>
      </c>
      <c r="O385" s="32">
        <v>0.887</v>
      </c>
      <c r="P385" s="17">
        <v>454884</v>
      </c>
      <c r="Q385" s="11">
        <v>0.001202619</v>
      </c>
      <c r="R385" s="11">
        <v>21.04949498</v>
      </c>
    </row>
    <row r="386" spans="1:18">
      <c r="A386" s="10" t="s">
        <v>365</v>
      </c>
      <c r="B386" s="10" t="s">
        <v>371</v>
      </c>
      <c r="C386" s="11">
        <v>3</v>
      </c>
      <c r="D386" s="12">
        <v>62019400</v>
      </c>
      <c r="E386" s="11" t="s">
        <v>25</v>
      </c>
      <c r="F386" s="11" t="s">
        <v>22</v>
      </c>
      <c r="G386" s="30">
        <v>-0.053</v>
      </c>
      <c r="H386" s="11">
        <v>0.012</v>
      </c>
      <c r="I386" s="15">
        <v>7.65e-6</v>
      </c>
      <c r="J386" s="11" t="s">
        <v>20</v>
      </c>
      <c r="K386" s="17">
        <v>18299</v>
      </c>
      <c r="L386" s="31">
        <v>-0.001</v>
      </c>
      <c r="M386" s="32">
        <v>0.002</v>
      </c>
      <c r="N386" s="33">
        <v>0.71</v>
      </c>
      <c r="O386" s="32">
        <v>0.732</v>
      </c>
      <c r="P386" s="17">
        <v>454884</v>
      </c>
      <c r="Q386" s="11">
        <v>0.001064876</v>
      </c>
      <c r="R386" s="11">
        <v>19.50481242</v>
      </c>
    </row>
    <row r="387" spans="1:18">
      <c r="A387" s="10" t="s">
        <v>365</v>
      </c>
      <c r="B387" s="10" t="s">
        <v>372</v>
      </c>
      <c r="C387" s="11">
        <v>6</v>
      </c>
      <c r="D387" s="12">
        <v>29143451</v>
      </c>
      <c r="E387" s="11" t="s">
        <v>25</v>
      </c>
      <c r="F387" s="11" t="s">
        <v>22</v>
      </c>
      <c r="G387" s="30">
        <v>0.082</v>
      </c>
      <c r="H387" s="11">
        <v>0.017</v>
      </c>
      <c r="I387" s="15">
        <v>1.29e-6</v>
      </c>
      <c r="J387" s="11" t="s">
        <v>20</v>
      </c>
      <c r="K387" s="17">
        <v>14833</v>
      </c>
      <c r="L387" s="31">
        <v>0.002</v>
      </c>
      <c r="M387" s="32">
        <v>0.003</v>
      </c>
      <c r="N387" s="33">
        <v>0.38</v>
      </c>
      <c r="O387" s="32">
        <v>0.842</v>
      </c>
      <c r="P387" s="17">
        <v>454884</v>
      </c>
      <c r="Q387" s="11">
        <v>0.001566102</v>
      </c>
      <c r="R387" s="11">
        <v>23.26329887</v>
      </c>
    </row>
    <row r="388" spans="1:18">
      <c r="A388" s="10" t="s">
        <v>365</v>
      </c>
      <c r="B388" s="10" t="s">
        <v>373</v>
      </c>
      <c r="C388" s="11">
        <v>9</v>
      </c>
      <c r="D388" s="12">
        <v>112855426</v>
      </c>
      <c r="E388" s="11" t="s">
        <v>19</v>
      </c>
      <c r="F388" s="11" t="s">
        <v>18</v>
      </c>
      <c r="G388" s="30">
        <v>-0.061</v>
      </c>
      <c r="H388" s="11">
        <v>0.013</v>
      </c>
      <c r="I388" s="15">
        <v>3.42e-6</v>
      </c>
      <c r="J388" s="11" t="s">
        <v>20</v>
      </c>
      <c r="K388" s="17">
        <v>17707</v>
      </c>
      <c r="L388" s="31">
        <v>-0.002</v>
      </c>
      <c r="M388" s="32">
        <v>0.002</v>
      </c>
      <c r="N388" s="33">
        <v>0.4</v>
      </c>
      <c r="O388" s="32">
        <v>0.802</v>
      </c>
      <c r="P388" s="17">
        <v>454884</v>
      </c>
      <c r="Q388" s="11">
        <v>0.001241905</v>
      </c>
      <c r="R388" s="11">
        <v>22.01526458</v>
      </c>
    </row>
    <row r="389" spans="1:18">
      <c r="A389" s="10" t="s">
        <v>365</v>
      </c>
      <c r="B389" s="10" t="s">
        <v>374</v>
      </c>
      <c r="C389" s="11">
        <v>20</v>
      </c>
      <c r="D389" s="12">
        <v>58605432</v>
      </c>
      <c r="E389" s="11" t="s">
        <v>22</v>
      </c>
      <c r="F389" s="11" t="s">
        <v>19</v>
      </c>
      <c r="G389" s="30">
        <v>0.081</v>
      </c>
      <c r="H389" s="11">
        <v>0.016</v>
      </c>
      <c r="I389" s="15">
        <v>6.81e-7</v>
      </c>
      <c r="J389" s="11" t="s">
        <v>20</v>
      </c>
      <c r="K389" s="17">
        <v>17405</v>
      </c>
      <c r="L389" s="31">
        <v>0.001</v>
      </c>
      <c r="M389" s="32">
        <v>0.003</v>
      </c>
      <c r="N389" s="33">
        <v>0.82</v>
      </c>
      <c r="O389" s="32">
        <v>0.881</v>
      </c>
      <c r="P389" s="17">
        <v>454884</v>
      </c>
      <c r="Q389" s="11">
        <v>0.001470337</v>
      </c>
      <c r="R389" s="11">
        <v>25.62596124</v>
      </c>
    </row>
    <row r="390" spans="1:18">
      <c r="A390" s="10" t="s">
        <v>365</v>
      </c>
      <c r="B390" s="10" t="s">
        <v>375</v>
      </c>
      <c r="C390" s="11">
        <v>3</v>
      </c>
      <c r="D390" s="12">
        <v>77215327</v>
      </c>
      <c r="E390" s="11" t="s">
        <v>22</v>
      </c>
      <c r="F390" s="11" t="s">
        <v>18</v>
      </c>
      <c r="G390" s="30">
        <v>0.049</v>
      </c>
      <c r="H390" s="11">
        <v>0.011</v>
      </c>
      <c r="I390" s="15">
        <v>5.86e-6</v>
      </c>
      <c r="J390" s="11" t="s">
        <v>20</v>
      </c>
      <c r="K390" s="17">
        <v>17821</v>
      </c>
      <c r="L390" s="31">
        <v>0.004</v>
      </c>
      <c r="M390" s="32">
        <v>0.002</v>
      </c>
      <c r="N390" s="33">
        <v>0.041</v>
      </c>
      <c r="O390" s="32">
        <v>0.593</v>
      </c>
      <c r="P390" s="17">
        <v>454884</v>
      </c>
      <c r="Q390" s="11">
        <v>0.001112222</v>
      </c>
      <c r="R390" s="11">
        <v>19.84074829</v>
      </c>
    </row>
    <row r="391" spans="1:18">
      <c r="A391" s="10" t="s">
        <v>365</v>
      </c>
      <c r="B391" s="10" t="s">
        <v>376</v>
      </c>
      <c r="C391" s="11">
        <v>3</v>
      </c>
      <c r="D391" s="12">
        <v>10593224</v>
      </c>
      <c r="E391" s="11" t="s">
        <v>22</v>
      </c>
      <c r="F391" s="11" t="s">
        <v>18</v>
      </c>
      <c r="G391" s="30">
        <v>0.054</v>
      </c>
      <c r="H391" s="11">
        <v>0.011</v>
      </c>
      <c r="I391" s="15">
        <v>3.38e-7</v>
      </c>
      <c r="J391" s="11" t="s">
        <v>20</v>
      </c>
      <c r="K391" s="17">
        <v>18301</v>
      </c>
      <c r="L391" s="31">
        <v>-0.006</v>
      </c>
      <c r="M391" s="32">
        <v>0.002</v>
      </c>
      <c r="N391" s="33">
        <v>0.002</v>
      </c>
      <c r="O391" s="32">
        <v>0.555</v>
      </c>
      <c r="P391" s="17">
        <v>454884</v>
      </c>
      <c r="Q391" s="11">
        <v>0.001315091</v>
      </c>
      <c r="R391" s="11">
        <v>24.09653991</v>
      </c>
    </row>
    <row r="392" spans="1:18">
      <c r="A392" s="10" t="s">
        <v>365</v>
      </c>
      <c r="B392" s="10" t="s">
        <v>377</v>
      </c>
      <c r="C392" s="11">
        <v>13</v>
      </c>
      <c r="D392" s="12">
        <v>24910476</v>
      </c>
      <c r="E392" s="11" t="s">
        <v>22</v>
      </c>
      <c r="F392" s="11" t="s">
        <v>18</v>
      </c>
      <c r="G392" s="30">
        <v>0.06</v>
      </c>
      <c r="H392" s="11">
        <v>0.013</v>
      </c>
      <c r="I392" s="15">
        <v>2.13e-6</v>
      </c>
      <c r="J392" s="11" t="s">
        <v>20</v>
      </c>
      <c r="K392" s="17">
        <v>18184</v>
      </c>
      <c r="L392" s="31">
        <v>-0.001</v>
      </c>
      <c r="M392" s="32">
        <v>0.003</v>
      </c>
      <c r="N392" s="33">
        <v>0.62</v>
      </c>
      <c r="O392" s="32">
        <v>0.805</v>
      </c>
      <c r="P392" s="17">
        <v>454884</v>
      </c>
      <c r="Q392" s="11">
        <v>0.001170086</v>
      </c>
      <c r="R392" s="11">
        <v>21.29943223</v>
      </c>
    </row>
    <row r="393" spans="1:18">
      <c r="A393" s="10" t="s">
        <v>378</v>
      </c>
      <c r="B393" s="10" t="s">
        <v>379</v>
      </c>
      <c r="C393" s="11">
        <v>6</v>
      </c>
      <c r="D393" s="12">
        <v>151515172</v>
      </c>
      <c r="E393" s="11" t="s">
        <v>19</v>
      </c>
      <c r="F393" s="11" t="s">
        <v>25</v>
      </c>
      <c r="G393" s="30">
        <v>-0.123</v>
      </c>
      <c r="H393" s="11">
        <v>0.028</v>
      </c>
      <c r="I393" s="15">
        <v>9.49e-6</v>
      </c>
      <c r="J393" s="11" t="s">
        <v>20</v>
      </c>
      <c r="K393" s="17">
        <v>7368</v>
      </c>
      <c r="L393" s="31">
        <v>-0.005</v>
      </c>
      <c r="M393" s="32">
        <v>0.003</v>
      </c>
      <c r="N393" s="33">
        <v>0.13</v>
      </c>
      <c r="O393" s="32">
        <v>0.886</v>
      </c>
      <c r="P393" s="17">
        <v>454884</v>
      </c>
      <c r="Q393" s="11">
        <v>0.002612213</v>
      </c>
      <c r="R393" s="11">
        <v>19.29195577</v>
      </c>
    </row>
    <row r="394" spans="1:18">
      <c r="A394" s="10" t="s">
        <v>378</v>
      </c>
      <c r="B394" s="10" t="s">
        <v>380</v>
      </c>
      <c r="C394" s="11">
        <v>5</v>
      </c>
      <c r="D394" s="12">
        <v>164763068</v>
      </c>
      <c r="E394" s="11" t="s">
        <v>19</v>
      </c>
      <c r="F394" s="11" t="s">
        <v>18</v>
      </c>
      <c r="G394" s="30">
        <v>0.084</v>
      </c>
      <c r="H394" s="11">
        <v>0.018</v>
      </c>
      <c r="I394" s="15">
        <v>8.78e-6</v>
      </c>
      <c r="J394" s="11" t="s">
        <v>20</v>
      </c>
      <c r="K394" s="17">
        <v>7953</v>
      </c>
      <c r="L394" s="31">
        <v>-0.005</v>
      </c>
      <c r="M394" s="32">
        <v>0.002</v>
      </c>
      <c r="N394" s="33">
        <v>0.042</v>
      </c>
      <c r="O394" s="32">
        <v>0.723</v>
      </c>
      <c r="P394" s="17">
        <v>454884</v>
      </c>
      <c r="Q394" s="11">
        <v>0.002730832</v>
      </c>
      <c r="R394" s="11">
        <v>21.77230116</v>
      </c>
    </row>
    <row r="395" spans="1:18">
      <c r="A395" s="10" t="s">
        <v>378</v>
      </c>
      <c r="B395" s="10" t="s">
        <v>381</v>
      </c>
      <c r="C395" s="11">
        <v>1</v>
      </c>
      <c r="D395" s="12">
        <v>242767252</v>
      </c>
      <c r="E395" s="11" t="s">
        <v>22</v>
      </c>
      <c r="F395" s="11" t="s">
        <v>19</v>
      </c>
      <c r="G395" s="30">
        <v>-0.082</v>
      </c>
      <c r="H395" s="11">
        <v>0.017</v>
      </c>
      <c r="I395" s="15">
        <v>2.59e-6</v>
      </c>
      <c r="J395" s="11" t="s">
        <v>20</v>
      </c>
      <c r="K395" s="17">
        <v>7948</v>
      </c>
      <c r="L395" s="31">
        <v>0.001</v>
      </c>
      <c r="M395" s="32">
        <v>0.002</v>
      </c>
      <c r="N395" s="33">
        <v>0.65</v>
      </c>
      <c r="O395" s="32">
        <v>0.705</v>
      </c>
      <c r="P395" s="17">
        <v>454884</v>
      </c>
      <c r="Q395" s="11">
        <v>0.002918788</v>
      </c>
      <c r="R395" s="11">
        <v>23.26058132</v>
      </c>
    </row>
    <row r="396" spans="1:18">
      <c r="A396" s="10" t="s">
        <v>378</v>
      </c>
      <c r="B396" s="10" t="s">
        <v>382</v>
      </c>
      <c r="C396" s="11">
        <v>2</v>
      </c>
      <c r="D396" s="12">
        <v>53139362</v>
      </c>
      <c r="E396" s="11" t="s">
        <v>18</v>
      </c>
      <c r="F396" s="11" t="s">
        <v>22</v>
      </c>
      <c r="G396" s="30">
        <v>-0.176</v>
      </c>
      <c r="H396" s="11">
        <v>0.035</v>
      </c>
      <c r="I396" s="15">
        <v>5.12e-7</v>
      </c>
      <c r="J396" s="11" t="s">
        <v>20</v>
      </c>
      <c r="K396" s="17">
        <v>5208</v>
      </c>
      <c r="L396" s="31">
        <v>-0.007</v>
      </c>
      <c r="M396" s="32">
        <v>0.004</v>
      </c>
      <c r="N396" s="33">
        <v>0.1</v>
      </c>
      <c r="O396" s="32">
        <v>0.948</v>
      </c>
      <c r="P396" s="17">
        <v>454884</v>
      </c>
      <c r="Q396" s="11">
        <v>0.004831864</v>
      </c>
      <c r="R396" s="11">
        <v>25.27681996</v>
      </c>
    </row>
    <row r="397" spans="1:18">
      <c r="A397" s="10" t="s">
        <v>378</v>
      </c>
      <c r="B397" s="10" t="s">
        <v>383</v>
      </c>
      <c r="C397" s="11">
        <v>3</v>
      </c>
      <c r="D397" s="12">
        <v>158653545</v>
      </c>
      <c r="E397" s="11" t="s">
        <v>18</v>
      </c>
      <c r="F397" s="11" t="s">
        <v>22</v>
      </c>
      <c r="G397" s="30">
        <v>0.123</v>
      </c>
      <c r="H397" s="11">
        <v>0.027</v>
      </c>
      <c r="I397" s="15">
        <v>7.83e-6</v>
      </c>
      <c r="J397" s="11" t="s">
        <v>20</v>
      </c>
      <c r="K397" s="17">
        <v>7576</v>
      </c>
      <c r="L397" s="31">
        <v>-0.003</v>
      </c>
      <c r="M397" s="32">
        <v>0.003</v>
      </c>
      <c r="N397" s="33">
        <v>0.34</v>
      </c>
      <c r="O397" s="32">
        <v>0.897</v>
      </c>
      <c r="P397" s="17">
        <v>454884</v>
      </c>
      <c r="Q397" s="11">
        <v>0.002731836</v>
      </c>
      <c r="R397" s="11">
        <v>20.74760778</v>
      </c>
    </row>
    <row r="398" spans="1:18">
      <c r="A398" s="10" t="s">
        <v>378</v>
      </c>
      <c r="B398" s="10" t="s">
        <v>384</v>
      </c>
      <c r="C398" s="11">
        <v>4</v>
      </c>
      <c r="D398" s="12">
        <v>149300138</v>
      </c>
      <c r="E398" s="11" t="s">
        <v>25</v>
      </c>
      <c r="F398" s="11" t="s">
        <v>22</v>
      </c>
      <c r="G398" s="30">
        <v>-0.096</v>
      </c>
      <c r="H398" s="11">
        <v>0.021</v>
      </c>
      <c r="I398" s="15">
        <v>6.1e-6</v>
      </c>
      <c r="J398" s="11" t="s">
        <v>20</v>
      </c>
      <c r="K398" s="17">
        <v>7576</v>
      </c>
      <c r="L398" s="31">
        <v>0.001</v>
      </c>
      <c r="M398" s="32">
        <v>0.003</v>
      </c>
      <c r="N398" s="33">
        <v>0.8</v>
      </c>
      <c r="O398" s="32">
        <v>0.808</v>
      </c>
      <c r="P398" s="17">
        <v>454884</v>
      </c>
      <c r="Q398" s="11">
        <v>0.002750854</v>
      </c>
      <c r="R398" s="11">
        <v>20.8924423</v>
      </c>
    </row>
    <row r="399" spans="1:18">
      <c r="A399" s="10" t="s">
        <v>378</v>
      </c>
      <c r="B399" s="10" t="s">
        <v>385</v>
      </c>
      <c r="C399" s="11">
        <v>15</v>
      </c>
      <c r="D399" s="12">
        <v>47352866</v>
      </c>
      <c r="E399" s="11" t="s">
        <v>25</v>
      </c>
      <c r="F399" s="11" t="s">
        <v>18</v>
      </c>
      <c r="G399" s="30">
        <v>0.081</v>
      </c>
      <c r="H399" s="11">
        <v>0.017</v>
      </c>
      <c r="I399" s="15">
        <v>1.28e-6</v>
      </c>
      <c r="J399" s="11" t="s">
        <v>20</v>
      </c>
      <c r="K399" s="17">
        <v>7954</v>
      </c>
      <c r="L399" s="31">
        <v>-0.001</v>
      </c>
      <c r="M399" s="32">
        <v>0.002</v>
      </c>
      <c r="N399" s="33">
        <v>0.71</v>
      </c>
      <c r="O399" s="32">
        <v>0.637</v>
      </c>
      <c r="P399" s="17">
        <v>454884</v>
      </c>
      <c r="Q399" s="11">
        <v>0.002846091</v>
      </c>
      <c r="R399" s="11">
        <v>22.69671372</v>
      </c>
    </row>
    <row r="400" spans="1:18">
      <c r="A400" s="10" t="s">
        <v>378</v>
      </c>
      <c r="B400" s="10" t="s">
        <v>386</v>
      </c>
      <c r="C400" s="11">
        <v>17</v>
      </c>
      <c r="D400" s="12">
        <v>21205200</v>
      </c>
      <c r="E400" s="11" t="s">
        <v>22</v>
      </c>
      <c r="F400" s="11" t="s">
        <v>18</v>
      </c>
      <c r="G400" s="30">
        <v>0.084</v>
      </c>
      <c r="H400" s="11">
        <v>0.019</v>
      </c>
      <c r="I400" s="15">
        <v>8.43e-6</v>
      </c>
      <c r="J400" s="11" t="s">
        <v>20</v>
      </c>
      <c r="K400" s="17">
        <v>7745</v>
      </c>
      <c r="L400" s="31">
        <v>0.008</v>
      </c>
      <c r="M400" s="32">
        <v>0.003</v>
      </c>
      <c r="N400" s="33">
        <v>0.0024</v>
      </c>
      <c r="O400" s="32">
        <v>0.741</v>
      </c>
      <c r="P400" s="17">
        <v>454884</v>
      </c>
      <c r="Q400" s="11">
        <v>0.002517302</v>
      </c>
      <c r="R400" s="11">
        <v>19.54065906</v>
      </c>
    </row>
    <row r="401" spans="1:18">
      <c r="A401" s="10" t="s">
        <v>378</v>
      </c>
      <c r="B401" s="10" t="s">
        <v>387</v>
      </c>
      <c r="C401" s="11">
        <v>22</v>
      </c>
      <c r="D401" s="12">
        <v>25943322</v>
      </c>
      <c r="E401" s="11" t="s">
        <v>18</v>
      </c>
      <c r="F401" s="11" t="s">
        <v>22</v>
      </c>
      <c r="G401" s="30">
        <v>0.085</v>
      </c>
      <c r="H401" s="11">
        <v>0.017</v>
      </c>
      <c r="I401" s="15">
        <v>3.82e-7</v>
      </c>
      <c r="J401" s="11" t="s">
        <v>20</v>
      </c>
      <c r="K401" s="17">
        <v>7778</v>
      </c>
      <c r="L401" s="31">
        <v>-0.001</v>
      </c>
      <c r="M401" s="32">
        <v>0.002</v>
      </c>
      <c r="N401" s="33">
        <v>0.54</v>
      </c>
      <c r="O401" s="32">
        <v>0.633</v>
      </c>
      <c r="P401" s="17">
        <v>454884</v>
      </c>
      <c r="Q401" s="11">
        <v>0.003203896</v>
      </c>
      <c r="R401" s="11">
        <v>24.99357161</v>
      </c>
    </row>
    <row r="402" spans="1:18">
      <c r="A402" s="10" t="s">
        <v>378</v>
      </c>
      <c r="B402" s="10" t="s">
        <v>388</v>
      </c>
      <c r="C402" s="11">
        <v>6</v>
      </c>
      <c r="D402" s="12">
        <v>63236747</v>
      </c>
      <c r="E402" s="11" t="s">
        <v>19</v>
      </c>
      <c r="F402" s="11" t="s">
        <v>25</v>
      </c>
      <c r="G402" s="30">
        <v>-0.087</v>
      </c>
      <c r="H402" s="11">
        <v>0.02</v>
      </c>
      <c r="I402" s="15">
        <v>7.09e-6</v>
      </c>
      <c r="J402" s="11" t="s">
        <v>20</v>
      </c>
      <c r="K402" s="17">
        <v>7953</v>
      </c>
      <c r="L402" s="31">
        <v>-0.008</v>
      </c>
      <c r="M402" s="32">
        <v>0.002</v>
      </c>
      <c r="N402" s="33">
        <v>0.0021</v>
      </c>
      <c r="O402" s="32">
        <v>0.801</v>
      </c>
      <c r="P402" s="17">
        <v>454884</v>
      </c>
      <c r="Q402" s="11">
        <v>0.002373643</v>
      </c>
      <c r="R402" s="11">
        <v>18.91774142</v>
      </c>
    </row>
    <row r="403" spans="1:18">
      <c r="A403" s="10" t="s">
        <v>378</v>
      </c>
      <c r="B403" s="10" t="s">
        <v>389</v>
      </c>
      <c r="C403" s="11">
        <v>7</v>
      </c>
      <c r="D403" s="12">
        <v>90714667</v>
      </c>
      <c r="E403" s="11" t="s">
        <v>22</v>
      </c>
      <c r="F403" s="11" t="s">
        <v>18</v>
      </c>
      <c r="G403" s="30">
        <v>0.085</v>
      </c>
      <c r="H403" s="11">
        <v>0.016</v>
      </c>
      <c r="I403" s="15">
        <v>3.16e-7</v>
      </c>
      <c r="J403" s="11" t="s">
        <v>20</v>
      </c>
      <c r="K403" s="17">
        <v>7778</v>
      </c>
      <c r="L403" s="31">
        <v>0.001</v>
      </c>
      <c r="M403" s="32">
        <v>0.002</v>
      </c>
      <c r="N403" s="33">
        <v>0.74</v>
      </c>
      <c r="O403" s="32">
        <v>0.581</v>
      </c>
      <c r="P403" s="17">
        <v>454884</v>
      </c>
      <c r="Q403" s="11">
        <v>0.003615405</v>
      </c>
      <c r="R403" s="11">
        <v>28.2153992</v>
      </c>
    </row>
    <row r="404" spans="1:18">
      <c r="A404" s="10" t="s">
        <v>390</v>
      </c>
      <c r="B404" s="10" t="s">
        <v>391</v>
      </c>
      <c r="C404" s="11">
        <v>2</v>
      </c>
      <c r="D404" s="12">
        <v>137603404</v>
      </c>
      <c r="E404" s="11" t="s">
        <v>18</v>
      </c>
      <c r="F404" s="11" t="s">
        <v>19</v>
      </c>
      <c r="G404" s="30">
        <v>0.064</v>
      </c>
      <c r="H404" s="11">
        <v>0.014</v>
      </c>
      <c r="I404" s="15">
        <v>8.8e-6</v>
      </c>
      <c r="J404" s="11" t="s">
        <v>20</v>
      </c>
      <c r="K404" s="17">
        <v>14914</v>
      </c>
      <c r="L404" s="31">
        <v>0.006</v>
      </c>
      <c r="M404" s="32">
        <v>0.003</v>
      </c>
      <c r="N404" s="33">
        <v>0.024</v>
      </c>
      <c r="O404" s="32">
        <v>0.825</v>
      </c>
      <c r="P404" s="17">
        <v>454884</v>
      </c>
      <c r="Q404" s="11">
        <v>0.00139927</v>
      </c>
      <c r="R404" s="11">
        <v>20.89515672</v>
      </c>
    </row>
    <row r="405" spans="1:18">
      <c r="A405" s="10" t="s">
        <v>390</v>
      </c>
      <c r="B405" s="10" t="s">
        <v>392</v>
      </c>
      <c r="C405" s="11">
        <v>11</v>
      </c>
      <c r="D405" s="12">
        <v>13098051</v>
      </c>
      <c r="E405" s="11" t="s">
        <v>25</v>
      </c>
      <c r="F405" s="11" t="s">
        <v>19</v>
      </c>
      <c r="G405" s="30">
        <v>0.054</v>
      </c>
      <c r="H405" s="11">
        <v>0.012</v>
      </c>
      <c r="I405" s="15">
        <v>9.95e-6</v>
      </c>
      <c r="J405" s="11" t="s">
        <v>20</v>
      </c>
      <c r="K405" s="17">
        <v>14915</v>
      </c>
      <c r="L405" s="31">
        <v>0.001</v>
      </c>
      <c r="M405" s="32">
        <v>0.002</v>
      </c>
      <c r="N405" s="33">
        <v>0.51</v>
      </c>
      <c r="O405" s="32">
        <v>0.646</v>
      </c>
      <c r="P405" s="17">
        <v>454884</v>
      </c>
      <c r="Q405" s="11">
        <v>0.001355853</v>
      </c>
      <c r="R405" s="11">
        <v>20.24728461</v>
      </c>
    </row>
    <row r="406" spans="1:18">
      <c r="A406" s="10" t="s">
        <v>390</v>
      </c>
      <c r="B406" s="10" t="s">
        <v>17</v>
      </c>
      <c r="C406" s="11">
        <v>12</v>
      </c>
      <c r="D406" s="12">
        <v>20378911</v>
      </c>
      <c r="E406" s="11" t="s">
        <v>18</v>
      </c>
      <c r="F406" s="11" t="s">
        <v>19</v>
      </c>
      <c r="G406" s="30">
        <v>-0.061</v>
      </c>
      <c r="H406" s="11">
        <v>0.013</v>
      </c>
      <c r="I406" s="15">
        <v>2.28e-6</v>
      </c>
      <c r="J406" s="11" t="s">
        <v>20</v>
      </c>
      <c r="K406" s="17">
        <v>14914</v>
      </c>
      <c r="L406" s="31">
        <v>0</v>
      </c>
      <c r="M406" s="32">
        <v>0.002</v>
      </c>
      <c r="N406" s="33">
        <v>0.85</v>
      </c>
      <c r="O406" s="32">
        <v>0.736</v>
      </c>
      <c r="P406" s="17">
        <v>454884</v>
      </c>
      <c r="Q406" s="11">
        <v>0.001474138</v>
      </c>
      <c r="R406" s="11">
        <v>22.01479885</v>
      </c>
    </row>
    <row r="407" spans="1:18">
      <c r="A407" s="10" t="s">
        <v>390</v>
      </c>
      <c r="B407" s="10" t="s">
        <v>393</v>
      </c>
      <c r="C407" s="11">
        <v>4</v>
      </c>
      <c r="D407" s="12">
        <v>161211924</v>
      </c>
      <c r="E407" s="11" t="s">
        <v>25</v>
      </c>
      <c r="F407" s="11" t="s">
        <v>22</v>
      </c>
      <c r="G407" s="30">
        <v>0.056</v>
      </c>
      <c r="H407" s="11">
        <v>0.013</v>
      </c>
      <c r="I407" s="15">
        <v>7.24e-6</v>
      </c>
      <c r="J407" s="11" t="s">
        <v>20</v>
      </c>
      <c r="K407" s="17">
        <v>14915</v>
      </c>
      <c r="L407" s="31">
        <v>0.001</v>
      </c>
      <c r="M407" s="32">
        <v>0.002</v>
      </c>
      <c r="N407" s="33">
        <v>0.52</v>
      </c>
      <c r="O407" s="32">
        <v>0.699</v>
      </c>
      <c r="P407" s="17">
        <v>454884</v>
      </c>
      <c r="Q407" s="11">
        <v>0.001242585</v>
      </c>
      <c r="R407" s="11">
        <v>18.55372476</v>
      </c>
    </row>
    <row r="408" spans="1:18">
      <c r="A408" s="10" t="s">
        <v>390</v>
      </c>
      <c r="B408" s="10" t="s">
        <v>394</v>
      </c>
      <c r="C408" s="11">
        <v>16</v>
      </c>
      <c r="D408" s="12">
        <v>898055</v>
      </c>
      <c r="E408" s="11" t="s">
        <v>18</v>
      </c>
      <c r="F408" s="11" t="s">
        <v>22</v>
      </c>
      <c r="G408" s="30">
        <v>0.081</v>
      </c>
      <c r="H408" s="11">
        <v>0.019</v>
      </c>
      <c r="I408" s="15">
        <v>8.53e-6</v>
      </c>
      <c r="J408" s="11" t="s">
        <v>20</v>
      </c>
      <c r="K408" s="17">
        <v>14008</v>
      </c>
      <c r="L408" s="31">
        <v>0.001</v>
      </c>
      <c r="M408" s="32">
        <v>0.003</v>
      </c>
      <c r="N408" s="33">
        <v>0.72</v>
      </c>
      <c r="O408" s="32">
        <v>0.876</v>
      </c>
      <c r="P408" s="17">
        <v>454884</v>
      </c>
      <c r="Q408" s="11">
        <v>0.001295757</v>
      </c>
      <c r="R408" s="11">
        <v>18.17192036</v>
      </c>
    </row>
    <row r="409" spans="1:18">
      <c r="A409" s="10" t="s">
        <v>390</v>
      </c>
      <c r="B409" s="10" t="s">
        <v>395</v>
      </c>
      <c r="C409" s="11">
        <v>2</v>
      </c>
      <c r="D409" s="12">
        <v>192878532</v>
      </c>
      <c r="E409" s="11" t="s">
        <v>25</v>
      </c>
      <c r="F409" s="11" t="s">
        <v>19</v>
      </c>
      <c r="G409" s="30">
        <v>0.058</v>
      </c>
      <c r="H409" s="11">
        <v>0.012</v>
      </c>
      <c r="I409" s="15">
        <v>1.57e-6</v>
      </c>
      <c r="J409" s="11" t="s">
        <v>20</v>
      </c>
      <c r="K409" s="17">
        <v>14795</v>
      </c>
      <c r="L409" s="31">
        <v>0.008</v>
      </c>
      <c r="M409" s="32">
        <v>0.002</v>
      </c>
      <c r="N409" s="33">
        <v>0.00012</v>
      </c>
      <c r="O409" s="32">
        <v>0.615</v>
      </c>
      <c r="P409" s="17">
        <v>454884</v>
      </c>
      <c r="Q409" s="11">
        <v>0.001576498</v>
      </c>
      <c r="R409" s="11">
        <v>23.35795314</v>
      </c>
    </row>
    <row r="410" spans="1:18">
      <c r="A410" s="10" t="s">
        <v>390</v>
      </c>
      <c r="B410" s="10" t="s">
        <v>30</v>
      </c>
      <c r="C410" s="11">
        <v>2</v>
      </c>
      <c r="D410" s="12">
        <v>136616754</v>
      </c>
      <c r="E410" s="11" t="s">
        <v>22</v>
      </c>
      <c r="F410" s="11" t="s">
        <v>18</v>
      </c>
      <c r="G410" s="30">
        <v>0.117</v>
      </c>
      <c r="H410" s="11">
        <v>0.013</v>
      </c>
      <c r="I410" s="15">
        <v>5.94e-20</v>
      </c>
      <c r="J410" s="11" t="s">
        <v>20</v>
      </c>
      <c r="K410" s="17">
        <v>14915</v>
      </c>
      <c r="L410" s="31">
        <v>0.013</v>
      </c>
      <c r="M410" s="32">
        <v>0.002</v>
      </c>
      <c r="N410" s="33">
        <v>7.9e-9</v>
      </c>
      <c r="O410" s="32">
        <v>0.739</v>
      </c>
      <c r="P410" s="17">
        <v>454884</v>
      </c>
      <c r="Q410" s="11">
        <v>0.00540144</v>
      </c>
      <c r="R410" s="11">
        <v>80.98913845</v>
      </c>
    </row>
    <row r="411" spans="1:18">
      <c r="A411" s="10" t="s">
        <v>390</v>
      </c>
      <c r="B411" s="10" t="s">
        <v>396</v>
      </c>
      <c r="C411" s="11">
        <v>2</v>
      </c>
      <c r="D411" s="12">
        <v>49906864</v>
      </c>
      <c r="E411" s="11" t="s">
        <v>25</v>
      </c>
      <c r="F411" s="11" t="s">
        <v>22</v>
      </c>
      <c r="G411" s="30">
        <v>0.058</v>
      </c>
      <c r="H411" s="11">
        <v>0.012</v>
      </c>
      <c r="I411" s="15">
        <v>8.88e-7</v>
      </c>
      <c r="J411" s="11" t="s">
        <v>20</v>
      </c>
      <c r="K411" s="17">
        <v>14795</v>
      </c>
      <c r="L411" s="31">
        <v>-0.008</v>
      </c>
      <c r="M411" s="32">
        <v>0.002</v>
      </c>
      <c r="N411" s="33">
        <v>8.2e-5</v>
      </c>
      <c r="O411" s="32">
        <v>0.572</v>
      </c>
      <c r="P411" s="17">
        <v>454884</v>
      </c>
      <c r="Q411" s="11">
        <v>0.001576498</v>
      </c>
      <c r="R411" s="11">
        <v>23.35795314</v>
      </c>
    </row>
    <row r="412" spans="1:18">
      <c r="A412" s="10" t="s">
        <v>390</v>
      </c>
      <c r="B412" s="10" t="s">
        <v>397</v>
      </c>
      <c r="C412" s="11">
        <v>5</v>
      </c>
      <c r="D412" s="12">
        <v>521096</v>
      </c>
      <c r="E412" s="11" t="s">
        <v>18</v>
      </c>
      <c r="F412" s="11" t="s">
        <v>22</v>
      </c>
      <c r="G412" s="30">
        <v>0.057</v>
      </c>
      <c r="H412" s="11">
        <v>0.012</v>
      </c>
      <c r="I412" s="15">
        <v>1.15e-6</v>
      </c>
      <c r="J412" s="11" t="s">
        <v>20</v>
      </c>
      <c r="K412" s="17">
        <v>14795</v>
      </c>
      <c r="L412" s="31">
        <v>0.002</v>
      </c>
      <c r="M412" s="32">
        <v>0.002</v>
      </c>
      <c r="N412" s="33">
        <v>0.32</v>
      </c>
      <c r="O412" s="32">
        <v>0.517</v>
      </c>
      <c r="P412" s="17">
        <v>454884</v>
      </c>
      <c r="Q412" s="11">
        <v>0.001522686</v>
      </c>
      <c r="R412" s="11">
        <v>22.55944998</v>
      </c>
    </row>
    <row r="413" spans="1:18">
      <c r="A413" s="10" t="s">
        <v>390</v>
      </c>
      <c r="B413" s="10" t="s">
        <v>398</v>
      </c>
      <c r="C413" s="11">
        <v>17</v>
      </c>
      <c r="D413" s="12">
        <v>72897722</v>
      </c>
      <c r="E413" s="11" t="s">
        <v>19</v>
      </c>
      <c r="F413" s="11" t="s">
        <v>22</v>
      </c>
      <c r="G413" s="30">
        <v>-0.063</v>
      </c>
      <c r="H413" s="11">
        <v>0.014</v>
      </c>
      <c r="I413" s="15">
        <v>5.37e-6</v>
      </c>
      <c r="J413" s="11" t="s">
        <v>20</v>
      </c>
      <c r="K413" s="17">
        <v>14688</v>
      </c>
      <c r="L413" s="31">
        <v>-0.003</v>
      </c>
      <c r="M413" s="32">
        <v>0.002</v>
      </c>
      <c r="N413" s="33">
        <v>0.17</v>
      </c>
      <c r="O413" s="32">
        <v>0.762</v>
      </c>
      <c r="P413" s="17">
        <v>454884</v>
      </c>
      <c r="Q413" s="11">
        <v>0.001376778</v>
      </c>
      <c r="R413" s="11">
        <v>20.24724265</v>
      </c>
    </row>
    <row r="414" spans="1:18">
      <c r="A414" s="10" t="s">
        <v>390</v>
      </c>
      <c r="B414" s="10" t="s">
        <v>265</v>
      </c>
      <c r="C414" s="11">
        <v>4</v>
      </c>
      <c r="D414" s="12">
        <v>1517826</v>
      </c>
      <c r="E414" s="11" t="s">
        <v>19</v>
      </c>
      <c r="F414" s="11" t="s">
        <v>25</v>
      </c>
      <c r="G414" s="30">
        <v>0.054</v>
      </c>
      <c r="H414" s="11">
        <v>0.012</v>
      </c>
      <c r="I414" s="15">
        <v>8.66e-6</v>
      </c>
      <c r="J414" s="11" t="s">
        <v>20</v>
      </c>
      <c r="K414" s="17">
        <v>14914</v>
      </c>
      <c r="L414" s="31">
        <v>-0.001</v>
      </c>
      <c r="M414" s="32">
        <v>0.002</v>
      </c>
      <c r="N414" s="33">
        <v>0.78</v>
      </c>
      <c r="O414" s="32">
        <v>0.634</v>
      </c>
      <c r="P414" s="17">
        <v>454884</v>
      </c>
      <c r="Q414" s="11">
        <v>0.001355944</v>
      </c>
      <c r="R414" s="11">
        <v>20.24728443</v>
      </c>
    </row>
    <row r="415" spans="1:18">
      <c r="A415" s="10" t="s">
        <v>390</v>
      </c>
      <c r="B415" s="10" t="s">
        <v>399</v>
      </c>
      <c r="C415" s="11">
        <v>18</v>
      </c>
      <c r="D415" s="12">
        <v>4304187</v>
      </c>
      <c r="E415" s="11" t="s">
        <v>18</v>
      </c>
      <c r="F415" s="11" t="s">
        <v>19</v>
      </c>
      <c r="G415" s="30">
        <v>0.073</v>
      </c>
      <c r="H415" s="11">
        <v>0.016</v>
      </c>
      <c r="I415" s="15">
        <v>6e-6</v>
      </c>
      <c r="J415" s="11" t="s">
        <v>20</v>
      </c>
      <c r="K415" s="17">
        <v>14915</v>
      </c>
      <c r="L415" s="31">
        <v>0</v>
      </c>
      <c r="M415" s="32">
        <v>0.003</v>
      </c>
      <c r="N415" s="33">
        <v>0.9</v>
      </c>
      <c r="O415" s="32">
        <v>0.864</v>
      </c>
      <c r="P415" s="17">
        <v>454884</v>
      </c>
      <c r="Q415" s="11">
        <v>0.001393724</v>
      </c>
      <c r="R415" s="11">
        <v>20.81361491</v>
      </c>
    </row>
    <row r="416" spans="1:18">
      <c r="A416" s="10" t="s">
        <v>390</v>
      </c>
      <c r="B416" s="10" t="s">
        <v>400</v>
      </c>
      <c r="C416" s="11">
        <v>6</v>
      </c>
      <c r="D416" s="12">
        <v>97406220</v>
      </c>
      <c r="E416" s="11" t="s">
        <v>19</v>
      </c>
      <c r="F416" s="11" t="s">
        <v>25</v>
      </c>
      <c r="G416" s="30">
        <v>-0.091</v>
      </c>
      <c r="H416" s="11">
        <v>0.02</v>
      </c>
      <c r="I416" s="15">
        <v>7.28e-6</v>
      </c>
      <c r="J416" s="11" t="s">
        <v>20</v>
      </c>
      <c r="K416" s="17">
        <v>14150</v>
      </c>
      <c r="L416" s="31">
        <v>-0.01</v>
      </c>
      <c r="M416" s="32">
        <v>0.004</v>
      </c>
      <c r="N416" s="33">
        <v>0.0059</v>
      </c>
      <c r="O416" s="32">
        <v>0.913</v>
      </c>
      <c r="P416" s="17">
        <v>454884</v>
      </c>
      <c r="Q416" s="11">
        <v>0.001460937</v>
      </c>
      <c r="R416" s="11">
        <v>20.69957385</v>
      </c>
    </row>
    <row r="417" spans="1:18">
      <c r="A417" s="10" t="s">
        <v>390</v>
      </c>
      <c r="B417" s="10" t="s">
        <v>401</v>
      </c>
      <c r="C417" s="11">
        <v>15</v>
      </c>
      <c r="D417" s="12">
        <v>92463303</v>
      </c>
      <c r="E417" s="11" t="s">
        <v>22</v>
      </c>
      <c r="F417" s="11" t="s">
        <v>18</v>
      </c>
      <c r="G417" s="30">
        <v>0.055</v>
      </c>
      <c r="H417" s="11">
        <v>0.012</v>
      </c>
      <c r="I417" s="15">
        <v>6.87e-6</v>
      </c>
      <c r="J417" s="11" t="s">
        <v>20</v>
      </c>
      <c r="K417" s="17">
        <v>14915</v>
      </c>
      <c r="L417" s="31">
        <v>0.003</v>
      </c>
      <c r="M417" s="32">
        <v>0.002</v>
      </c>
      <c r="N417" s="33">
        <v>0.19</v>
      </c>
      <c r="O417" s="32">
        <v>0.669</v>
      </c>
      <c r="P417" s="17">
        <v>454884</v>
      </c>
      <c r="Q417" s="11">
        <v>0.001406463</v>
      </c>
      <c r="R417" s="11">
        <v>21.00412756</v>
      </c>
    </row>
    <row r="418" spans="1:18">
      <c r="A418" s="10" t="s">
        <v>390</v>
      </c>
      <c r="B418" s="10" t="s">
        <v>34</v>
      </c>
      <c r="C418" s="11">
        <v>13</v>
      </c>
      <c r="D418" s="12">
        <v>112859829</v>
      </c>
      <c r="E418" s="11" t="s">
        <v>18</v>
      </c>
      <c r="F418" s="11" t="s">
        <v>22</v>
      </c>
      <c r="G418" s="30">
        <v>0.111</v>
      </c>
      <c r="H418" s="11">
        <v>0.02</v>
      </c>
      <c r="I418" s="15">
        <v>1.74e-8</v>
      </c>
      <c r="J418" s="11" t="s">
        <v>20</v>
      </c>
      <c r="K418" s="17">
        <v>14915</v>
      </c>
      <c r="L418" s="31">
        <v>-0.003</v>
      </c>
      <c r="M418" s="32">
        <v>0.004</v>
      </c>
      <c r="N418" s="33">
        <v>0.48</v>
      </c>
      <c r="O418" s="32">
        <v>0.92</v>
      </c>
      <c r="P418" s="17">
        <v>454884</v>
      </c>
      <c r="Q418" s="11">
        <v>0.002060947</v>
      </c>
      <c r="R418" s="11">
        <v>30.79836959</v>
      </c>
    </row>
    <row r="419" spans="1:18">
      <c r="A419" s="10" t="s">
        <v>390</v>
      </c>
      <c r="B419" s="10" t="s">
        <v>402</v>
      </c>
      <c r="C419" s="11">
        <v>5</v>
      </c>
      <c r="D419" s="12">
        <v>142793467</v>
      </c>
      <c r="E419" s="11" t="s">
        <v>19</v>
      </c>
      <c r="F419" s="11" t="s">
        <v>22</v>
      </c>
      <c r="G419" s="30">
        <v>-0.094</v>
      </c>
      <c r="H419" s="11">
        <v>0.021</v>
      </c>
      <c r="I419" s="15">
        <v>4.85e-6</v>
      </c>
      <c r="J419" s="11" t="s">
        <v>20</v>
      </c>
      <c r="K419" s="17">
        <v>14795</v>
      </c>
      <c r="L419" s="31">
        <v>0.008</v>
      </c>
      <c r="M419" s="32">
        <v>0.004</v>
      </c>
      <c r="N419" s="33">
        <v>0.039</v>
      </c>
      <c r="O419" s="32">
        <v>0.932</v>
      </c>
      <c r="P419" s="17">
        <v>454884</v>
      </c>
      <c r="Q419" s="11">
        <v>0.001352429</v>
      </c>
      <c r="R419" s="11">
        <v>20.03357266</v>
      </c>
    </row>
    <row r="420" spans="1:18">
      <c r="A420" s="10" t="s">
        <v>390</v>
      </c>
      <c r="B420" s="10" t="s">
        <v>403</v>
      </c>
      <c r="C420" s="11">
        <v>5</v>
      </c>
      <c r="D420" s="12">
        <v>169748189</v>
      </c>
      <c r="E420" s="11" t="s">
        <v>19</v>
      </c>
      <c r="F420" s="11" t="s">
        <v>18</v>
      </c>
      <c r="G420" s="30">
        <v>-0.089</v>
      </c>
      <c r="H420" s="11">
        <v>0.018</v>
      </c>
      <c r="I420" s="15">
        <v>1.04e-6</v>
      </c>
      <c r="J420" s="11" t="s">
        <v>20</v>
      </c>
      <c r="K420" s="17">
        <v>13923</v>
      </c>
      <c r="L420" s="31">
        <v>-0.003</v>
      </c>
      <c r="M420" s="32">
        <v>0.003</v>
      </c>
      <c r="N420" s="33">
        <v>0.25</v>
      </c>
      <c r="O420" s="32">
        <v>0.875</v>
      </c>
      <c r="P420" s="17">
        <v>454884</v>
      </c>
      <c r="Q420" s="11">
        <v>0.001752832</v>
      </c>
      <c r="R420" s="11">
        <v>24.44401904</v>
      </c>
    </row>
    <row r="421" spans="1:18">
      <c r="A421" s="10" t="s">
        <v>390</v>
      </c>
      <c r="B421" s="10" t="s">
        <v>38</v>
      </c>
      <c r="C421" s="11">
        <v>6</v>
      </c>
      <c r="D421" s="12">
        <v>14617591</v>
      </c>
      <c r="E421" s="11" t="s">
        <v>22</v>
      </c>
      <c r="F421" s="11" t="s">
        <v>18</v>
      </c>
      <c r="G421" s="30">
        <v>0.055</v>
      </c>
      <c r="H421" s="11">
        <v>0.012</v>
      </c>
      <c r="I421" s="15">
        <v>3.82e-6</v>
      </c>
      <c r="J421" s="11" t="s">
        <v>20</v>
      </c>
      <c r="K421" s="17">
        <v>14914</v>
      </c>
      <c r="L421" s="31">
        <v>0.001</v>
      </c>
      <c r="M421" s="32">
        <v>0.002</v>
      </c>
      <c r="N421" s="33">
        <v>0.77</v>
      </c>
      <c r="O421" s="32">
        <v>0.641</v>
      </c>
      <c r="P421" s="17">
        <v>454884</v>
      </c>
      <c r="Q421" s="11">
        <v>0.001406557</v>
      </c>
      <c r="R421" s="11">
        <v>21.00412737</v>
      </c>
    </row>
    <row r="422" spans="1:18">
      <c r="A422" s="10" t="s">
        <v>404</v>
      </c>
      <c r="B422" s="10" t="s">
        <v>405</v>
      </c>
      <c r="C422" s="11">
        <v>11</v>
      </c>
      <c r="D422" s="12">
        <v>123936128</v>
      </c>
      <c r="E422" s="11" t="s">
        <v>25</v>
      </c>
      <c r="F422" s="11" t="s">
        <v>19</v>
      </c>
      <c r="G422" s="30">
        <v>-0.206</v>
      </c>
      <c r="H422" s="11">
        <v>0.044</v>
      </c>
      <c r="I422" s="15">
        <v>6.52e-6</v>
      </c>
      <c r="J422" s="11" t="s">
        <v>20</v>
      </c>
      <c r="K422" s="17">
        <v>4310</v>
      </c>
      <c r="L422" s="31">
        <v>0.008</v>
      </c>
      <c r="M422" s="32">
        <v>0.005</v>
      </c>
      <c r="N422" s="33">
        <v>0.11</v>
      </c>
      <c r="O422" s="32">
        <v>0.954</v>
      </c>
      <c r="P422" s="17">
        <v>454884</v>
      </c>
      <c r="Q422" s="11">
        <v>0.005059979</v>
      </c>
      <c r="R422" s="11">
        <v>21.90925006</v>
      </c>
    </row>
    <row r="423" spans="1:18">
      <c r="A423" s="10" t="s">
        <v>404</v>
      </c>
      <c r="B423" s="10" t="s">
        <v>406</v>
      </c>
      <c r="C423" s="11">
        <v>9</v>
      </c>
      <c r="D423" s="12">
        <v>38002256</v>
      </c>
      <c r="E423" s="11" t="s">
        <v>19</v>
      </c>
      <c r="F423" s="11" t="s">
        <v>25</v>
      </c>
      <c r="G423" s="30">
        <v>-0.05</v>
      </c>
      <c r="H423" s="11">
        <v>0.011</v>
      </c>
      <c r="I423" s="15">
        <v>5.78e-6</v>
      </c>
      <c r="J423" s="11" t="s">
        <v>20</v>
      </c>
      <c r="K423" s="17">
        <v>16846</v>
      </c>
      <c r="L423" s="31">
        <v>-0.001</v>
      </c>
      <c r="M423" s="32">
        <v>0.002</v>
      </c>
      <c r="N423" s="33">
        <v>0.68</v>
      </c>
      <c r="O423" s="32">
        <v>0.577</v>
      </c>
      <c r="P423" s="17">
        <v>454884</v>
      </c>
      <c r="Q423" s="11">
        <v>0.00122497</v>
      </c>
      <c r="R423" s="11">
        <v>20.65870408</v>
      </c>
    </row>
    <row r="424" spans="1:18">
      <c r="A424" s="10" t="s">
        <v>404</v>
      </c>
      <c r="B424" s="10" t="s">
        <v>407</v>
      </c>
      <c r="C424" s="11">
        <v>5</v>
      </c>
      <c r="D424" s="12">
        <v>3174785</v>
      </c>
      <c r="E424" s="11" t="s">
        <v>19</v>
      </c>
      <c r="F424" s="11" t="s">
        <v>25</v>
      </c>
      <c r="G424" s="30">
        <v>0.078</v>
      </c>
      <c r="H424" s="11">
        <v>0.017</v>
      </c>
      <c r="I424" s="15">
        <v>5.59e-6</v>
      </c>
      <c r="J424" s="11" t="s">
        <v>20</v>
      </c>
      <c r="K424" s="17">
        <v>16245</v>
      </c>
      <c r="L424" s="31">
        <v>0.003</v>
      </c>
      <c r="M424" s="32">
        <v>0.003</v>
      </c>
      <c r="N424" s="33">
        <v>0.35</v>
      </c>
      <c r="O424" s="32">
        <v>0.884</v>
      </c>
      <c r="P424" s="17">
        <v>454884</v>
      </c>
      <c r="Q424" s="11">
        <v>0.001294223</v>
      </c>
      <c r="R424" s="11">
        <v>21.04931131</v>
      </c>
    </row>
    <row r="425" spans="1:18">
      <c r="A425" s="10" t="s">
        <v>404</v>
      </c>
      <c r="B425" s="10" t="s">
        <v>408</v>
      </c>
      <c r="C425" s="11">
        <v>6</v>
      </c>
      <c r="D425" s="12">
        <v>169640257</v>
      </c>
      <c r="E425" s="11" t="s">
        <v>25</v>
      </c>
      <c r="F425" s="11" t="s">
        <v>19</v>
      </c>
      <c r="G425" s="30">
        <v>-0.189</v>
      </c>
      <c r="H425" s="11">
        <v>0.039</v>
      </c>
      <c r="I425" s="15">
        <v>8.06e-6</v>
      </c>
      <c r="J425" s="11" t="s">
        <v>20</v>
      </c>
      <c r="K425" s="17">
        <v>3730</v>
      </c>
      <c r="L425" s="31">
        <v>-0.007</v>
      </c>
      <c r="M425" s="32">
        <v>0.005</v>
      </c>
      <c r="N425" s="33">
        <v>0.21</v>
      </c>
      <c r="O425" s="32">
        <v>0.964</v>
      </c>
      <c r="P425" s="17">
        <v>454884</v>
      </c>
      <c r="Q425" s="11">
        <v>0.006256907</v>
      </c>
      <c r="R425" s="11">
        <v>23.4726145</v>
      </c>
    </row>
    <row r="426" spans="1:18">
      <c r="A426" s="10" t="s">
        <v>404</v>
      </c>
      <c r="B426" s="10" t="s">
        <v>409</v>
      </c>
      <c r="C426" s="11">
        <v>19</v>
      </c>
      <c r="D426" s="12">
        <v>35884202</v>
      </c>
      <c r="E426" s="11" t="s">
        <v>19</v>
      </c>
      <c r="F426" s="11" t="s">
        <v>18</v>
      </c>
      <c r="G426" s="30">
        <v>0.049</v>
      </c>
      <c r="H426" s="11">
        <v>0.011</v>
      </c>
      <c r="I426" s="15">
        <v>8.36e-6</v>
      </c>
      <c r="J426" s="11" t="s">
        <v>20</v>
      </c>
      <c r="K426" s="17">
        <v>16847</v>
      </c>
      <c r="L426" s="31">
        <v>0.001</v>
      </c>
      <c r="M426" s="32">
        <v>0.002</v>
      </c>
      <c r="N426" s="33">
        <v>0.8</v>
      </c>
      <c r="O426" s="32">
        <v>0.539</v>
      </c>
      <c r="P426" s="17">
        <v>454884</v>
      </c>
      <c r="Q426" s="11">
        <v>0.001176449</v>
      </c>
      <c r="R426" s="11">
        <v>19.84061954</v>
      </c>
    </row>
    <row r="427" spans="1:18">
      <c r="A427" s="10" t="s">
        <v>404</v>
      </c>
      <c r="B427" s="10" t="s">
        <v>410</v>
      </c>
      <c r="C427" s="11">
        <v>9</v>
      </c>
      <c r="D427" s="12">
        <v>137786999</v>
      </c>
      <c r="E427" s="11" t="s">
        <v>25</v>
      </c>
      <c r="F427" s="11" t="s">
        <v>19</v>
      </c>
      <c r="G427" s="30">
        <v>-0.065</v>
      </c>
      <c r="H427" s="11">
        <v>0.013</v>
      </c>
      <c r="I427" s="15">
        <v>1.49e-6</v>
      </c>
      <c r="J427" s="11" t="s">
        <v>20</v>
      </c>
      <c r="K427" s="17">
        <v>16838</v>
      </c>
      <c r="L427" s="31">
        <v>-0.001</v>
      </c>
      <c r="M427" s="32">
        <v>0.003</v>
      </c>
      <c r="N427" s="33">
        <v>0.63</v>
      </c>
      <c r="O427" s="32">
        <v>0.802</v>
      </c>
      <c r="P427" s="17">
        <v>454884</v>
      </c>
      <c r="Q427" s="11">
        <v>0.001482536</v>
      </c>
      <c r="R427" s="11">
        <v>24.99703053</v>
      </c>
    </row>
    <row r="428" spans="1:18">
      <c r="A428" s="10" t="s">
        <v>404</v>
      </c>
      <c r="B428" s="10" t="s">
        <v>411</v>
      </c>
      <c r="C428" s="11">
        <v>17</v>
      </c>
      <c r="D428" s="12">
        <v>13541941</v>
      </c>
      <c r="E428" s="11" t="s">
        <v>22</v>
      </c>
      <c r="F428" s="11" t="s">
        <v>18</v>
      </c>
      <c r="G428" s="30">
        <v>0.049</v>
      </c>
      <c r="H428" s="11">
        <v>0.011</v>
      </c>
      <c r="I428" s="15">
        <v>9.94e-6</v>
      </c>
      <c r="J428" s="11" t="s">
        <v>20</v>
      </c>
      <c r="K428" s="17">
        <v>16436</v>
      </c>
      <c r="L428" s="31">
        <v>0.003</v>
      </c>
      <c r="M428" s="32">
        <v>0.002</v>
      </c>
      <c r="N428" s="33">
        <v>0.21</v>
      </c>
      <c r="O428" s="32">
        <v>0.533</v>
      </c>
      <c r="P428" s="17">
        <v>454884</v>
      </c>
      <c r="Q428" s="11">
        <v>0.001205832</v>
      </c>
      <c r="R428" s="11">
        <v>19.84056063</v>
      </c>
    </row>
    <row r="429" spans="1:18">
      <c r="A429" s="10" t="s">
        <v>404</v>
      </c>
      <c r="B429" s="10" t="s">
        <v>412</v>
      </c>
      <c r="C429" s="11">
        <v>9</v>
      </c>
      <c r="D429" s="12">
        <v>15518852</v>
      </c>
      <c r="E429" s="11" t="s">
        <v>22</v>
      </c>
      <c r="F429" s="11" t="s">
        <v>19</v>
      </c>
      <c r="G429" s="30">
        <v>0.088</v>
      </c>
      <c r="H429" s="11">
        <v>0.02</v>
      </c>
      <c r="I429" s="15">
        <v>6.38e-6</v>
      </c>
      <c r="J429" s="11" t="s">
        <v>20</v>
      </c>
      <c r="K429" s="17">
        <v>14869</v>
      </c>
      <c r="L429" s="31">
        <v>0.013</v>
      </c>
      <c r="M429" s="32">
        <v>0.003</v>
      </c>
      <c r="N429" s="33">
        <v>9.8e-5</v>
      </c>
      <c r="O429" s="32">
        <v>0.9</v>
      </c>
      <c r="P429" s="17">
        <v>454884</v>
      </c>
      <c r="Q429" s="11">
        <v>0.001300345</v>
      </c>
      <c r="R429" s="11">
        <v>19.35739592</v>
      </c>
    </row>
    <row r="430" spans="1:18">
      <c r="A430" s="10" t="s">
        <v>404</v>
      </c>
      <c r="B430" s="10" t="s">
        <v>413</v>
      </c>
      <c r="C430" s="11">
        <v>7</v>
      </c>
      <c r="D430" s="12">
        <v>120333701</v>
      </c>
      <c r="E430" s="11" t="s">
        <v>22</v>
      </c>
      <c r="F430" s="11" t="s">
        <v>19</v>
      </c>
      <c r="G430" s="30">
        <v>-0.16</v>
      </c>
      <c r="H430" s="11">
        <v>0.038</v>
      </c>
      <c r="I430" s="15">
        <v>8.82e-6</v>
      </c>
      <c r="J430" s="11" t="s">
        <v>20</v>
      </c>
      <c r="K430" s="17">
        <v>4033</v>
      </c>
      <c r="L430" s="31">
        <v>-0.014</v>
      </c>
      <c r="M430" s="32">
        <v>0.005</v>
      </c>
      <c r="N430" s="33">
        <v>0.0067</v>
      </c>
      <c r="O430" s="32">
        <v>0.961</v>
      </c>
      <c r="P430" s="17">
        <v>454884</v>
      </c>
      <c r="Q430" s="11">
        <v>0.004376628</v>
      </c>
      <c r="R430" s="11">
        <v>17.71974012</v>
      </c>
    </row>
    <row r="431" spans="1:18">
      <c r="A431" s="10" t="s">
        <v>404</v>
      </c>
      <c r="B431" s="10" t="s">
        <v>414</v>
      </c>
      <c r="C431" s="11">
        <v>8</v>
      </c>
      <c r="D431" s="12">
        <v>62220151</v>
      </c>
      <c r="E431" s="11" t="s">
        <v>22</v>
      </c>
      <c r="F431" s="11" t="s">
        <v>18</v>
      </c>
      <c r="G431" s="30">
        <v>0.049</v>
      </c>
      <c r="H431" s="11">
        <v>0.011</v>
      </c>
      <c r="I431" s="15">
        <v>6.54e-6</v>
      </c>
      <c r="J431" s="11" t="s">
        <v>20</v>
      </c>
      <c r="K431" s="17">
        <v>16847</v>
      </c>
      <c r="L431" s="31">
        <v>0.005</v>
      </c>
      <c r="M431" s="32">
        <v>0.002</v>
      </c>
      <c r="N431" s="33">
        <v>0.015</v>
      </c>
      <c r="O431" s="32">
        <v>0.489</v>
      </c>
      <c r="P431" s="17">
        <v>454884</v>
      </c>
      <c r="Q431" s="11">
        <v>0.001176449</v>
      </c>
      <c r="R431" s="11">
        <v>19.84061954</v>
      </c>
    </row>
    <row r="432" spans="1:18">
      <c r="A432" s="10" t="s">
        <v>404</v>
      </c>
      <c r="B432" s="10" t="s">
        <v>415</v>
      </c>
      <c r="C432" s="11">
        <v>9</v>
      </c>
      <c r="D432" s="12">
        <v>83043376</v>
      </c>
      <c r="E432" s="11" t="s">
        <v>19</v>
      </c>
      <c r="F432" s="11" t="s">
        <v>25</v>
      </c>
      <c r="G432" s="30">
        <v>0.051</v>
      </c>
      <c r="H432" s="11">
        <v>0.011</v>
      </c>
      <c r="I432" s="15">
        <v>4.12e-6</v>
      </c>
      <c r="J432" s="11" t="s">
        <v>20</v>
      </c>
      <c r="K432" s="17">
        <v>16847</v>
      </c>
      <c r="L432" s="31">
        <v>-0.001</v>
      </c>
      <c r="M432" s="32">
        <v>0.002</v>
      </c>
      <c r="N432" s="33">
        <v>0.56</v>
      </c>
      <c r="O432" s="32">
        <v>0.525</v>
      </c>
      <c r="P432" s="17">
        <v>454884</v>
      </c>
      <c r="Q432" s="11">
        <v>0.00127432</v>
      </c>
      <c r="R432" s="11">
        <v>21.49331588</v>
      </c>
    </row>
    <row r="433" spans="1:18">
      <c r="A433" s="10" t="s">
        <v>404</v>
      </c>
      <c r="B433" s="10" t="s">
        <v>416</v>
      </c>
      <c r="C433" s="11">
        <v>22</v>
      </c>
      <c r="D433" s="12">
        <v>29828040</v>
      </c>
      <c r="E433" s="11" t="s">
        <v>18</v>
      </c>
      <c r="F433" s="11" t="s">
        <v>22</v>
      </c>
      <c r="G433" s="30">
        <v>-0.068</v>
      </c>
      <c r="H433" s="11">
        <v>0.015</v>
      </c>
      <c r="I433" s="15">
        <v>3.33e-6</v>
      </c>
      <c r="J433" s="11" t="s">
        <v>20</v>
      </c>
      <c r="K433" s="17">
        <v>16185</v>
      </c>
      <c r="L433" s="31">
        <v>-0.004</v>
      </c>
      <c r="M433" s="32">
        <v>0.003</v>
      </c>
      <c r="N433" s="33">
        <v>0.15</v>
      </c>
      <c r="O433" s="32">
        <v>0.832</v>
      </c>
      <c r="P433" s="17">
        <v>454884</v>
      </c>
      <c r="Q433" s="11">
        <v>0.001268153</v>
      </c>
      <c r="R433" s="11">
        <v>20.54857159</v>
      </c>
    </row>
    <row r="434" spans="1:18">
      <c r="A434" s="10" t="s">
        <v>417</v>
      </c>
      <c r="B434" s="10" t="s">
        <v>418</v>
      </c>
      <c r="C434" s="11">
        <v>1</v>
      </c>
      <c r="D434" s="12">
        <v>101804809</v>
      </c>
      <c r="E434" s="11" t="s">
        <v>22</v>
      </c>
      <c r="F434" s="11" t="s">
        <v>18</v>
      </c>
      <c r="G434" s="30">
        <v>-0.054</v>
      </c>
      <c r="H434" s="11">
        <v>0.012</v>
      </c>
      <c r="I434" s="15">
        <v>8.1e-6</v>
      </c>
      <c r="J434" s="11" t="s">
        <v>20</v>
      </c>
      <c r="K434" s="17">
        <v>14253</v>
      </c>
      <c r="L434" s="31">
        <v>-0.001</v>
      </c>
      <c r="M434" s="32">
        <v>0.002</v>
      </c>
      <c r="N434" s="33">
        <v>0.48</v>
      </c>
      <c r="O434" s="32">
        <v>0.552</v>
      </c>
      <c r="P434" s="17">
        <v>454884</v>
      </c>
      <c r="Q434" s="11">
        <v>0.001418738</v>
      </c>
      <c r="R434" s="11">
        <v>20.24715849</v>
      </c>
    </row>
    <row r="435" spans="1:18">
      <c r="A435" s="10" t="s">
        <v>417</v>
      </c>
      <c r="B435" s="10" t="s">
        <v>419</v>
      </c>
      <c r="C435" s="11">
        <v>3</v>
      </c>
      <c r="D435" s="12">
        <v>132596627</v>
      </c>
      <c r="E435" s="11" t="s">
        <v>25</v>
      </c>
      <c r="F435" s="11" t="s">
        <v>19</v>
      </c>
      <c r="G435" s="30">
        <v>0.075</v>
      </c>
      <c r="H435" s="11">
        <v>0.016</v>
      </c>
      <c r="I435" s="15">
        <v>5.34e-6</v>
      </c>
      <c r="J435" s="11" t="s">
        <v>20</v>
      </c>
      <c r="K435" s="17">
        <v>14244</v>
      </c>
      <c r="L435" s="31">
        <v>0.002</v>
      </c>
      <c r="M435" s="32">
        <v>0.003</v>
      </c>
      <c r="N435" s="33">
        <v>0.5</v>
      </c>
      <c r="O435" s="32">
        <v>0.836</v>
      </c>
      <c r="P435" s="17">
        <v>454884</v>
      </c>
      <c r="Q435" s="11">
        <v>0.001540214</v>
      </c>
      <c r="R435" s="11">
        <v>21.96957107</v>
      </c>
    </row>
    <row r="436" spans="1:18">
      <c r="A436" s="10" t="s">
        <v>417</v>
      </c>
      <c r="B436" s="10" t="s">
        <v>420</v>
      </c>
      <c r="C436" s="11">
        <v>9</v>
      </c>
      <c r="D436" s="12">
        <v>136710881</v>
      </c>
      <c r="E436" s="11" t="s">
        <v>25</v>
      </c>
      <c r="F436" s="11" t="s">
        <v>19</v>
      </c>
      <c r="G436" s="30">
        <v>0.081</v>
      </c>
      <c r="H436" s="11">
        <v>0.018</v>
      </c>
      <c r="I436" s="15">
        <v>4.54e-6</v>
      </c>
      <c r="J436" s="11" t="s">
        <v>20</v>
      </c>
      <c r="K436" s="17">
        <v>14250</v>
      </c>
      <c r="L436" s="31">
        <v>-0.001</v>
      </c>
      <c r="M436" s="32">
        <v>0.003</v>
      </c>
      <c r="N436" s="33">
        <v>0.8</v>
      </c>
      <c r="O436" s="32">
        <v>0.86</v>
      </c>
      <c r="P436" s="17">
        <v>454884</v>
      </c>
      <c r="Q436" s="11">
        <v>0.001419036</v>
      </c>
      <c r="R436" s="11">
        <v>20.24715789</v>
      </c>
    </row>
    <row r="437" spans="1:18">
      <c r="A437" s="10" t="s">
        <v>417</v>
      </c>
      <c r="B437" s="10" t="s">
        <v>421</v>
      </c>
      <c r="C437" s="11">
        <v>3</v>
      </c>
      <c r="D437" s="12">
        <v>111482845</v>
      </c>
      <c r="E437" s="11" t="s">
        <v>19</v>
      </c>
      <c r="F437" s="11" t="s">
        <v>18</v>
      </c>
      <c r="G437" s="30">
        <v>-0.062</v>
      </c>
      <c r="H437" s="11">
        <v>0.014</v>
      </c>
      <c r="I437" s="15">
        <v>6.91e-6</v>
      </c>
      <c r="J437" s="11" t="s">
        <v>20</v>
      </c>
      <c r="K437" s="17">
        <v>14253</v>
      </c>
      <c r="L437" s="31">
        <v>0.003</v>
      </c>
      <c r="M437" s="32">
        <v>0.002</v>
      </c>
      <c r="N437" s="33">
        <v>0.19</v>
      </c>
      <c r="O437" s="32">
        <v>0.762</v>
      </c>
      <c r="P437" s="17">
        <v>454884</v>
      </c>
      <c r="Q437" s="11">
        <v>0.001374117</v>
      </c>
      <c r="R437" s="11">
        <v>19.60949288</v>
      </c>
    </row>
    <row r="438" spans="1:18">
      <c r="A438" s="10" t="s">
        <v>417</v>
      </c>
      <c r="B438" s="10" t="s">
        <v>422</v>
      </c>
      <c r="C438" s="11">
        <v>10</v>
      </c>
      <c r="D438" s="12">
        <v>43270264</v>
      </c>
      <c r="E438" s="11" t="s">
        <v>25</v>
      </c>
      <c r="F438" s="11" t="s">
        <v>19</v>
      </c>
      <c r="G438" s="30">
        <v>-0.181</v>
      </c>
      <c r="H438" s="11">
        <v>0.039</v>
      </c>
      <c r="I438" s="15">
        <v>3.81e-6</v>
      </c>
      <c r="J438" s="11" t="s">
        <v>20</v>
      </c>
      <c r="K438" s="17">
        <v>6411</v>
      </c>
      <c r="L438" s="31">
        <v>0</v>
      </c>
      <c r="M438" s="32">
        <v>0.004</v>
      </c>
      <c r="N438" s="33">
        <v>0.99</v>
      </c>
      <c r="O438" s="32">
        <v>0.943</v>
      </c>
      <c r="P438" s="17">
        <v>454884</v>
      </c>
      <c r="Q438" s="11">
        <v>0.003348463</v>
      </c>
      <c r="R438" s="11">
        <v>21.53239957</v>
      </c>
    </row>
    <row r="439" spans="1:18">
      <c r="A439" s="10" t="s">
        <v>417</v>
      </c>
      <c r="B439" s="10" t="s">
        <v>423</v>
      </c>
      <c r="C439" s="11">
        <v>1</v>
      </c>
      <c r="D439" s="12">
        <v>3041519</v>
      </c>
      <c r="E439" s="11" t="s">
        <v>22</v>
      </c>
      <c r="F439" s="11" t="s">
        <v>18</v>
      </c>
      <c r="G439" s="30">
        <v>0.056</v>
      </c>
      <c r="H439" s="11">
        <v>0.012</v>
      </c>
      <c r="I439" s="15">
        <v>5.27e-6</v>
      </c>
      <c r="J439" s="11" t="s">
        <v>20</v>
      </c>
      <c r="K439" s="17">
        <v>13789</v>
      </c>
      <c r="L439" s="31">
        <v>-0.002</v>
      </c>
      <c r="M439" s="32">
        <v>0.002</v>
      </c>
      <c r="N439" s="33">
        <v>0.3</v>
      </c>
      <c r="O439" s="32">
        <v>0.628</v>
      </c>
      <c r="P439" s="17">
        <v>454884</v>
      </c>
      <c r="Q439" s="11">
        <v>0.001576868</v>
      </c>
      <c r="R439" s="11">
        <v>21.77461906</v>
      </c>
    </row>
    <row r="440" spans="1:18">
      <c r="A440" s="10" t="s">
        <v>417</v>
      </c>
      <c r="B440" s="10" t="s">
        <v>424</v>
      </c>
      <c r="C440" s="11">
        <v>7</v>
      </c>
      <c r="D440" s="12">
        <v>30934659</v>
      </c>
      <c r="E440" s="11" t="s">
        <v>18</v>
      </c>
      <c r="F440" s="11" t="s">
        <v>22</v>
      </c>
      <c r="G440" s="30">
        <v>-0.106</v>
      </c>
      <c r="H440" s="11">
        <v>0.024</v>
      </c>
      <c r="I440" s="15">
        <v>7.42e-6</v>
      </c>
      <c r="J440" s="11" t="s">
        <v>20</v>
      </c>
      <c r="K440" s="17">
        <v>13682</v>
      </c>
      <c r="L440" s="31">
        <v>-0.004</v>
      </c>
      <c r="M440" s="32">
        <v>0.004</v>
      </c>
      <c r="N440" s="33">
        <v>0.39</v>
      </c>
      <c r="O440" s="32">
        <v>0.939</v>
      </c>
      <c r="P440" s="17">
        <v>454884</v>
      </c>
      <c r="Q440" s="11">
        <v>0.001423708</v>
      </c>
      <c r="R440" s="11">
        <v>19.50409297</v>
      </c>
    </row>
    <row r="441" spans="1:18">
      <c r="A441" s="10" t="s">
        <v>417</v>
      </c>
      <c r="B441" s="10" t="s">
        <v>425</v>
      </c>
      <c r="C441" s="11">
        <v>6</v>
      </c>
      <c r="D441" s="12">
        <v>165722832</v>
      </c>
      <c r="E441" s="11" t="s">
        <v>18</v>
      </c>
      <c r="F441" s="11" t="s">
        <v>22</v>
      </c>
      <c r="G441" s="30">
        <v>-0.073</v>
      </c>
      <c r="H441" s="11">
        <v>0.017</v>
      </c>
      <c r="I441" s="15">
        <v>7.09e-6</v>
      </c>
      <c r="J441" s="11" t="s">
        <v>20</v>
      </c>
      <c r="K441" s="17">
        <v>14234</v>
      </c>
      <c r="L441" s="31">
        <v>0.004</v>
      </c>
      <c r="M441" s="32">
        <v>0.003</v>
      </c>
      <c r="N441" s="33">
        <v>0.18</v>
      </c>
      <c r="O441" s="32">
        <v>0.876</v>
      </c>
      <c r="P441" s="17">
        <v>454884</v>
      </c>
      <c r="Q441" s="11">
        <v>0.001293775</v>
      </c>
      <c r="R441" s="11">
        <v>18.43685547</v>
      </c>
    </row>
    <row r="442" spans="1:18">
      <c r="A442" s="10" t="s">
        <v>417</v>
      </c>
      <c r="B442" s="10" t="s">
        <v>426</v>
      </c>
      <c r="C442" s="11">
        <v>16</v>
      </c>
      <c r="D442" s="12">
        <v>87710690</v>
      </c>
      <c r="E442" s="11" t="s">
        <v>19</v>
      </c>
      <c r="F442" s="11" t="s">
        <v>25</v>
      </c>
      <c r="G442" s="30">
        <v>0.097</v>
      </c>
      <c r="H442" s="11">
        <v>0.022</v>
      </c>
      <c r="I442" s="15">
        <v>8.24e-6</v>
      </c>
      <c r="J442" s="11" t="s">
        <v>20</v>
      </c>
      <c r="K442" s="17">
        <v>13218</v>
      </c>
      <c r="L442" s="31">
        <v>0.001</v>
      </c>
      <c r="M442" s="32">
        <v>0.004</v>
      </c>
      <c r="N442" s="33">
        <v>0.81</v>
      </c>
      <c r="O442" s="32">
        <v>0.91</v>
      </c>
      <c r="P442" s="17">
        <v>454884</v>
      </c>
      <c r="Q442" s="11">
        <v>0.001468568</v>
      </c>
      <c r="R442" s="11">
        <v>19.43714119</v>
      </c>
    </row>
    <row r="443" spans="1:18">
      <c r="A443" s="10" t="s">
        <v>417</v>
      </c>
      <c r="B443" s="10" t="s">
        <v>427</v>
      </c>
      <c r="C443" s="11">
        <v>6</v>
      </c>
      <c r="D443" s="12">
        <v>48093014</v>
      </c>
      <c r="E443" s="11" t="s">
        <v>19</v>
      </c>
      <c r="F443" s="11" t="s">
        <v>25</v>
      </c>
      <c r="G443" s="30">
        <v>0.062</v>
      </c>
      <c r="H443" s="11">
        <v>0.014</v>
      </c>
      <c r="I443" s="15">
        <v>9.08e-6</v>
      </c>
      <c r="J443" s="11" t="s">
        <v>20</v>
      </c>
      <c r="K443" s="17">
        <v>14248</v>
      </c>
      <c r="L443" s="31">
        <v>-0.001</v>
      </c>
      <c r="M443" s="32">
        <v>0.002</v>
      </c>
      <c r="N443" s="33">
        <v>0.63</v>
      </c>
      <c r="O443" s="32">
        <v>0.733</v>
      </c>
      <c r="P443" s="17">
        <v>454884</v>
      </c>
      <c r="Q443" s="11">
        <v>0.001374599</v>
      </c>
      <c r="R443" s="11">
        <v>19.60949192</v>
      </c>
    </row>
    <row r="444" spans="1:18">
      <c r="A444" s="10" t="s">
        <v>417</v>
      </c>
      <c r="B444" s="10" t="s">
        <v>428</v>
      </c>
      <c r="C444" s="11">
        <v>22</v>
      </c>
      <c r="D444" s="12">
        <v>47806774</v>
      </c>
      <c r="E444" s="11" t="s">
        <v>19</v>
      </c>
      <c r="F444" s="11" t="s">
        <v>25</v>
      </c>
      <c r="G444" s="30">
        <v>-0.053</v>
      </c>
      <c r="H444" s="11">
        <v>0.012</v>
      </c>
      <c r="I444" s="15">
        <v>7.9e-6</v>
      </c>
      <c r="J444" s="11" t="s">
        <v>20</v>
      </c>
      <c r="K444" s="17">
        <v>14250</v>
      </c>
      <c r="L444" s="31">
        <v>-0.001</v>
      </c>
      <c r="M444" s="32">
        <v>0.002</v>
      </c>
      <c r="N444" s="33">
        <v>0.47</v>
      </c>
      <c r="O444" s="32">
        <v>0.513</v>
      </c>
      <c r="P444" s="17">
        <v>454884</v>
      </c>
      <c r="Q444" s="11">
        <v>0.001367037</v>
      </c>
      <c r="R444" s="11">
        <v>19.50420663</v>
      </c>
    </row>
    <row r="445" spans="1:18">
      <c r="A445" s="10" t="s">
        <v>429</v>
      </c>
      <c r="B445" s="10" t="s">
        <v>430</v>
      </c>
      <c r="C445" s="11">
        <v>4</v>
      </c>
      <c r="D445" s="12">
        <v>155632958</v>
      </c>
      <c r="E445" s="11" t="s">
        <v>19</v>
      </c>
      <c r="F445" s="11" t="s">
        <v>22</v>
      </c>
      <c r="G445" s="30">
        <v>0.063</v>
      </c>
      <c r="H445" s="11">
        <v>0.014</v>
      </c>
      <c r="I445" s="15">
        <v>6.83e-6</v>
      </c>
      <c r="J445" s="11" t="s">
        <v>20</v>
      </c>
      <c r="K445" s="17">
        <v>10512</v>
      </c>
      <c r="L445" s="31">
        <v>0.003</v>
      </c>
      <c r="M445" s="32">
        <v>0.002</v>
      </c>
      <c r="N445" s="33">
        <v>0.093</v>
      </c>
      <c r="O445" s="32">
        <v>0.473</v>
      </c>
      <c r="P445" s="17">
        <v>454884</v>
      </c>
      <c r="Q445" s="11">
        <v>0.001922666</v>
      </c>
      <c r="R445" s="11">
        <v>20.24614726</v>
      </c>
    </row>
    <row r="446" spans="1:18">
      <c r="A446" s="10" t="s">
        <v>429</v>
      </c>
      <c r="B446" s="10" t="s">
        <v>431</v>
      </c>
      <c r="C446" s="11">
        <v>10</v>
      </c>
      <c r="D446" s="12">
        <v>6714424</v>
      </c>
      <c r="E446" s="11" t="s">
        <v>22</v>
      </c>
      <c r="F446" s="11" t="s">
        <v>18</v>
      </c>
      <c r="G446" s="30">
        <v>-0.067</v>
      </c>
      <c r="H446" s="11">
        <v>0.015</v>
      </c>
      <c r="I446" s="15">
        <v>5.05e-6</v>
      </c>
      <c r="J446" s="11" t="s">
        <v>20</v>
      </c>
      <c r="K446" s="17">
        <v>10512</v>
      </c>
      <c r="L446" s="31">
        <v>-0.001</v>
      </c>
      <c r="M446" s="32">
        <v>0.002</v>
      </c>
      <c r="N446" s="33">
        <v>0.67</v>
      </c>
      <c r="O446" s="32">
        <v>0.682</v>
      </c>
      <c r="P446" s="17">
        <v>454884</v>
      </c>
      <c r="Q446" s="11">
        <v>0.001894341</v>
      </c>
      <c r="R446" s="11">
        <v>19.94731524</v>
      </c>
    </row>
    <row r="447" spans="1:18">
      <c r="A447" s="10" t="s">
        <v>429</v>
      </c>
      <c r="B447" s="10" t="s">
        <v>432</v>
      </c>
      <c r="C447" s="11">
        <v>8</v>
      </c>
      <c r="D447" s="12">
        <v>123977538</v>
      </c>
      <c r="E447" s="11" t="s">
        <v>22</v>
      </c>
      <c r="F447" s="11" t="s">
        <v>18</v>
      </c>
      <c r="G447" s="30">
        <v>0.214</v>
      </c>
      <c r="H447" s="11">
        <v>0.046</v>
      </c>
      <c r="I447" s="15">
        <v>3.44e-6</v>
      </c>
      <c r="J447" s="11" t="s">
        <v>20</v>
      </c>
      <c r="K447" s="17">
        <v>4095</v>
      </c>
      <c r="L447" s="31">
        <v>0.002</v>
      </c>
      <c r="M447" s="32">
        <v>0.005</v>
      </c>
      <c r="N447" s="33">
        <v>0.64</v>
      </c>
      <c r="O447" s="32">
        <v>0.95</v>
      </c>
      <c r="P447" s="17">
        <v>454884</v>
      </c>
      <c r="Q447" s="11">
        <v>0.005257372</v>
      </c>
      <c r="R447" s="11">
        <v>21.6321518</v>
      </c>
    </row>
    <row r="448" spans="1:18">
      <c r="A448" s="10" t="s">
        <v>429</v>
      </c>
      <c r="B448" s="10" t="s">
        <v>433</v>
      </c>
      <c r="C448" s="11">
        <v>2</v>
      </c>
      <c r="D448" s="12">
        <v>205616346</v>
      </c>
      <c r="E448" s="11" t="s">
        <v>19</v>
      </c>
      <c r="F448" s="11" t="s">
        <v>25</v>
      </c>
      <c r="G448" s="30">
        <v>-0.165</v>
      </c>
      <c r="H448" s="11">
        <v>0.035</v>
      </c>
      <c r="I448" s="15">
        <v>4.37e-6</v>
      </c>
      <c r="J448" s="11" t="s">
        <v>20</v>
      </c>
      <c r="K448" s="17">
        <v>5913</v>
      </c>
      <c r="L448" s="31">
        <v>0.001</v>
      </c>
      <c r="M448" s="32">
        <v>0.004</v>
      </c>
      <c r="N448" s="33">
        <v>0.82</v>
      </c>
      <c r="O448" s="32">
        <v>0.946</v>
      </c>
      <c r="P448" s="17">
        <v>454884</v>
      </c>
      <c r="Q448" s="11">
        <v>0.003744507</v>
      </c>
      <c r="R448" s="11">
        <v>22.21697263</v>
      </c>
    </row>
    <row r="449" spans="1:18">
      <c r="A449" s="10" t="s">
        <v>429</v>
      </c>
      <c r="B449" s="10" t="s">
        <v>434</v>
      </c>
      <c r="C449" s="11">
        <v>14</v>
      </c>
      <c r="D449" s="12">
        <v>85856796</v>
      </c>
      <c r="E449" s="11" t="s">
        <v>25</v>
      </c>
      <c r="F449" s="11" t="s">
        <v>19</v>
      </c>
      <c r="G449" s="30">
        <v>0.077</v>
      </c>
      <c r="H449" s="11">
        <v>0.017</v>
      </c>
      <c r="I449" s="15">
        <v>7.91e-6</v>
      </c>
      <c r="J449" s="11" t="s">
        <v>20</v>
      </c>
      <c r="K449" s="17">
        <v>10512</v>
      </c>
      <c r="L449" s="31">
        <v>0.007</v>
      </c>
      <c r="M449" s="32">
        <v>0.003</v>
      </c>
      <c r="N449" s="33">
        <v>0.012</v>
      </c>
      <c r="O449" s="32">
        <v>0.812</v>
      </c>
      <c r="P449" s="17">
        <v>454884</v>
      </c>
      <c r="Q449" s="11">
        <v>0.001947832</v>
      </c>
      <c r="R449" s="11">
        <v>20.51166767</v>
      </c>
    </row>
    <row r="450" spans="1:18">
      <c r="A450" s="10" t="s">
        <v>429</v>
      </c>
      <c r="B450" s="10" t="s">
        <v>435</v>
      </c>
      <c r="C450" s="11">
        <v>2</v>
      </c>
      <c r="D450" s="12">
        <v>229942951</v>
      </c>
      <c r="E450" s="11" t="s">
        <v>22</v>
      </c>
      <c r="F450" s="11" t="s">
        <v>19</v>
      </c>
      <c r="G450" s="30">
        <v>0.075</v>
      </c>
      <c r="H450" s="11">
        <v>0.016</v>
      </c>
      <c r="I450" s="15">
        <v>2.5e-6</v>
      </c>
      <c r="J450" s="11" t="s">
        <v>20</v>
      </c>
      <c r="K450" s="17">
        <v>10511</v>
      </c>
      <c r="L450" s="31">
        <v>0.008</v>
      </c>
      <c r="M450" s="32">
        <v>0.002</v>
      </c>
      <c r="N450" s="33">
        <v>0.00092</v>
      </c>
      <c r="O450" s="32">
        <v>0.743</v>
      </c>
      <c r="P450" s="17">
        <v>454884</v>
      </c>
      <c r="Q450" s="11">
        <v>0.002086083</v>
      </c>
      <c r="R450" s="11">
        <v>21.96847536</v>
      </c>
    </row>
    <row r="451" spans="1:18">
      <c r="A451" s="10" t="s">
        <v>429</v>
      </c>
      <c r="B451" s="10" t="s">
        <v>436</v>
      </c>
      <c r="C451" s="11">
        <v>17</v>
      </c>
      <c r="D451" s="12">
        <v>58149405</v>
      </c>
      <c r="E451" s="11" t="s">
        <v>22</v>
      </c>
      <c r="F451" s="11" t="s">
        <v>18</v>
      </c>
      <c r="G451" s="30">
        <v>0.137</v>
      </c>
      <c r="H451" s="11">
        <v>0.027</v>
      </c>
      <c r="I451" s="15">
        <v>6.96e-7</v>
      </c>
      <c r="J451" s="11" t="s">
        <v>20</v>
      </c>
      <c r="K451" s="17">
        <v>10199</v>
      </c>
      <c r="L451" s="31">
        <v>0.001</v>
      </c>
      <c r="M451" s="32">
        <v>0.004</v>
      </c>
      <c r="N451" s="33">
        <v>0.79</v>
      </c>
      <c r="O451" s="32">
        <v>0.934</v>
      </c>
      <c r="P451" s="17">
        <v>454884</v>
      </c>
      <c r="Q451" s="11">
        <v>0.002518031</v>
      </c>
      <c r="R451" s="11">
        <v>25.74117893</v>
      </c>
    </row>
    <row r="452" spans="1:18">
      <c r="A452" s="10" t="s">
        <v>429</v>
      </c>
      <c r="B452" s="10" t="s">
        <v>437</v>
      </c>
      <c r="C452" s="11">
        <v>5</v>
      </c>
      <c r="D452" s="12">
        <v>4308946</v>
      </c>
      <c r="E452" s="11" t="s">
        <v>19</v>
      </c>
      <c r="F452" s="11" t="s">
        <v>25</v>
      </c>
      <c r="G452" s="30">
        <v>-0.118</v>
      </c>
      <c r="H452" s="11">
        <v>0.027</v>
      </c>
      <c r="I452" s="15">
        <v>7.66e-6</v>
      </c>
      <c r="J452" s="11" t="s">
        <v>20</v>
      </c>
      <c r="K452" s="17">
        <v>9716</v>
      </c>
      <c r="L452" s="31">
        <v>0</v>
      </c>
      <c r="M452" s="32">
        <v>0.004</v>
      </c>
      <c r="N452" s="33">
        <v>0.9</v>
      </c>
      <c r="O452" s="32">
        <v>0.93</v>
      </c>
      <c r="P452" s="17">
        <v>454884</v>
      </c>
      <c r="Q452" s="11">
        <v>0.001961987</v>
      </c>
      <c r="R452" s="11">
        <v>19.09620549</v>
      </c>
    </row>
    <row r="453" spans="1:18">
      <c r="A453" s="10" t="s">
        <v>429</v>
      </c>
      <c r="B453" s="10" t="s">
        <v>438</v>
      </c>
      <c r="C453" s="11">
        <v>15</v>
      </c>
      <c r="D453" s="12">
        <v>87392290</v>
      </c>
      <c r="E453" s="11" t="s">
        <v>22</v>
      </c>
      <c r="F453" s="11" t="s">
        <v>18</v>
      </c>
      <c r="G453" s="30">
        <v>-0.132</v>
      </c>
      <c r="H453" s="11">
        <v>0.026</v>
      </c>
      <c r="I453" s="15">
        <v>4.97e-7</v>
      </c>
      <c r="J453" s="11" t="s">
        <v>20</v>
      </c>
      <c r="K453" s="17">
        <v>9183</v>
      </c>
      <c r="L453" s="31">
        <v>0.007</v>
      </c>
      <c r="M453" s="32">
        <v>0.004</v>
      </c>
      <c r="N453" s="33">
        <v>0.06</v>
      </c>
      <c r="O453" s="32">
        <v>0.922</v>
      </c>
      <c r="P453" s="17">
        <v>454884</v>
      </c>
      <c r="Q453" s="11">
        <v>0.002798977</v>
      </c>
      <c r="R453" s="11">
        <v>25.76953426</v>
      </c>
    </row>
    <row r="454" spans="1:18">
      <c r="A454" s="10" t="s">
        <v>429</v>
      </c>
      <c r="B454" s="10" t="s">
        <v>439</v>
      </c>
      <c r="C454" s="11">
        <v>1</v>
      </c>
      <c r="D454" s="12">
        <v>56849539</v>
      </c>
      <c r="E454" s="11" t="s">
        <v>25</v>
      </c>
      <c r="F454" s="11" t="s">
        <v>19</v>
      </c>
      <c r="G454" s="30">
        <v>-0.066</v>
      </c>
      <c r="H454" s="11">
        <v>0.014</v>
      </c>
      <c r="I454" s="15">
        <v>1.79e-6</v>
      </c>
      <c r="J454" s="11" t="s">
        <v>20</v>
      </c>
      <c r="K454" s="17">
        <v>10512</v>
      </c>
      <c r="L454" s="31">
        <v>-0.001</v>
      </c>
      <c r="M454" s="32">
        <v>0.002</v>
      </c>
      <c r="N454" s="33">
        <v>0.51</v>
      </c>
      <c r="O454" s="32">
        <v>0.498</v>
      </c>
      <c r="P454" s="17">
        <v>454884</v>
      </c>
      <c r="Q454" s="11">
        <v>0.002109741</v>
      </c>
      <c r="R454" s="11">
        <v>22.22026139</v>
      </c>
    </row>
    <row r="455" spans="1:18">
      <c r="A455" s="10" t="s">
        <v>429</v>
      </c>
      <c r="B455" s="10" t="s">
        <v>440</v>
      </c>
      <c r="C455" s="11">
        <v>8</v>
      </c>
      <c r="D455" s="12">
        <v>3305122</v>
      </c>
      <c r="E455" s="11" t="s">
        <v>18</v>
      </c>
      <c r="F455" s="11" t="s">
        <v>25</v>
      </c>
      <c r="G455" s="30">
        <v>0.117</v>
      </c>
      <c r="H455" s="11">
        <v>0.025</v>
      </c>
      <c r="I455" s="15">
        <v>4.85e-6</v>
      </c>
      <c r="J455" s="11" t="s">
        <v>20</v>
      </c>
      <c r="K455" s="17">
        <v>10512</v>
      </c>
      <c r="L455" s="31">
        <v>-0.002</v>
      </c>
      <c r="M455" s="32">
        <v>0.004</v>
      </c>
      <c r="N455" s="33">
        <v>0.58</v>
      </c>
      <c r="O455" s="32">
        <v>0.928</v>
      </c>
      <c r="P455" s="17">
        <v>454884</v>
      </c>
      <c r="Q455" s="11">
        <v>0.002079229</v>
      </c>
      <c r="R455" s="11">
        <v>21.89823288</v>
      </c>
    </row>
    <row r="456" spans="1:18">
      <c r="A456" s="10" t="s">
        <v>429</v>
      </c>
      <c r="B456" s="10" t="s">
        <v>441</v>
      </c>
      <c r="C456" s="11">
        <v>2</v>
      </c>
      <c r="D456" s="12">
        <v>202450739</v>
      </c>
      <c r="E456" s="11" t="s">
        <v>19</v>
      </c>
      <c r="F456" s="11" t="s">
        <v>18</v>
      </c>
      <c r="G456" s="30">
        <v>-0.061</v>
      </c>
      <c r="H456" s="11">
        <v>0.014</v>
      </c>
      <c r="I456" s="15">
        <v>9.33e-6</v>
      </c>
      <c r="J456" s="11" t="s">
        <v>20</v>
      </c>
      <c r="K456" s="17">
        <v>10500</v>
      </c>
      <c r="L456" s="31">
        <v>0.001</v>
      </c>
      <c r="M456" s="32">
        <v>0.002</v>
      </c>
      <c r="N456" s="33">
        <v>0.73</v>
      </c>
      <c r="O456" s="32">
        <v>0.555</v>
      </c>
      <c r="P456" s="17">
        <v>454884</v>
      </c>
      <c r="Q456" s="11">
        <v>0.001804803</v>
      </c>
      <c r="R456" s="11">
        <v>18.98107775</v>
      </c>
    </row>
    <row r="457" spans="1:18">
      <c r="A457" s="10" t="s">
        <v>429</v>
      </c>
      <c r="B457" s="10" t="s">
        <v>442</v>
      </c>
      <c r="C457" s="11">
        <v>18</v>
      </c>
      <c r="D457" s="12">
        <v>74373125</v>
      </c>
      <c r="E457" s="11" t="s">
        <v>19</v>
      </c>
      <c r="F457" s="11" t="s">
        <v>25</v>
      </c>
      <c r="G457" s="30">
        <v>-0.064</v>
      </c>
      <c r="H457" s="11">
        <v>0.014</v>
      </c>
      <c r="I457" s="15">
        <v>3.58e-6</v>
      </c>
      <c r="J457" s="11" t="s">
        <v>20</v>
      </c>
      <c r="K457" s="17">
        <v>10505</v>
      </c>
      <c r="L457" s="31">
        <v>-0.002</v>
      </c>
      <c r="M457" s="32">
        <v>0.002</v>
      </c>
      <c r="N457" s="33">
        <v>0.4</v>
      </c>
      <c r="O457" s="32">
        <v>0.531</v>
      </c>
      <c r="P457" s="17">
        <v>454884</v>
      </c>
      <c r="Q457" s="11">
        <v>0.001985385</v>
      </c>
      <c r="R457" s="11">
        <v>20.89398051</v>
      </c>
    </row>
    <row r="458" spans="1:18">
      <c r="A458" s="10" t="s">
        <v>429</v>
      </c>
      <c r="B458" s="10" t="s">
        <v>443</v>
      </c>
      <c r="C458" s="11">
        <v>1</v>
      </c>
      <c r="D458" s="12">
        <v>71391694</v>
      </c>
      <c r="E458" s="11" t="s">
        <v>19</v>
      </c>
      <c r="F458" s="11" t="s">
        <v>22</v>
      </c>
      <c r="G458" s="30">
        <v>-0.079</v>
      </c>
      <c r="H458" s="11">
        <v>0.017</v>
      </c>
      <c r="I458" s="15">
        <v>2.37e-6</v>
      </c>
      <c r="J458" s="11" t="s">
        <v>20</v>
      </c>
      <c r="K458" s="17">
        <v>10420</v>
      </c>
      <c r="L458" s="31">
        <v>0.004</v>
      </c>
      <c r="M458" s="32">
        <v>0.002</v>
      </c>
      <c r="N458" s="33">
        <v>0.09</v>
      </c>
      <c r="O458" s="32">
        <v>0.775</v>
      </c>
      <c r="P458" s="17">
        <v>454884</v>
      </c>
      <c r="Q458" s="11">
        <v>0.002068186</v>
      </c>
      <c r="R458" s="11">
        <v>21.59101077</v>
      </c>
    </row>
    <row r="459" spans="1:18">
      <c r="A459" s="10" t="s">
        <v>429</v>
      </c>
      <c r="B459" s="10" t="s">
        <v>444</v>
      </c>
      <c r="C459" s="11">
        <v>5</v>
      </c>
      <c r="D459" s="12">
        <v>142244898</v>
      </c>
      <c r="E459" s="11" t="s">
        <v>19</v>
      </c>
      <c r="F459" s="11" t="s">
        <v>25</v>
      </c>
      <c r="G459" s="30">
        <v>-0.116</v>
      </c>
      <c r="H459" s="11">
        <v>0.024</v>
      </c>
      <c r="I459" s="15">
        <v>3.94e-6</v>
      </c>
      <c r="J459" s="11" t="s">
        <v>20</v>
      </c>
      <c r="K459" s="17">
        <v>10512</v>
      </c>
      <c r="L459" s="31">
        <v>0.003</v>
      </c>
      <c r="M459" s="32">
        <v>0.004</v>
      </c>
      <c r="N459" s="33">
        <v>0.5</v>
      </c>
      <c r="O459" s="32">
        <v>0.935</v>
      </c>
      <c r="P459" s="17">
        <v>454884</v>
      </c>
      <c r="Q459" s="11">
        <v>0.0022174</v>
      </c>
      <c r="R459" s="11">
        <v>23.35666646</v>
      </c>
    </row>
    <row r="460" spans="1:18">
      <c r="A460" s="10" t="s">
        <v>429</v>
      </c>
      <c r="B460" s="10" t="s">
        <v>445</v>
      </c>
      <c r="C460" s="11">
        <v>3</v>
      </c>
      <c r="D460" s="12">
        <v>15564453</v>
      </c>
      <c r="E460" s="11" t="s">
        <v>19</v>
      </c>
      <c r="F460" s="11" t="s">
        <v>25</v>
      </c>
      <c r="G460" s="30">
        <v>0.07</v>
      </c>
      <c r="H460" s="11">
        <v>0.016</v>
      </c>
      <c r="I460" s="15">
        <v>6.85e-6</v>
      </c>
      <c r="J460" s="11" t="s">
        <v>20</v>
      </c>
      <c r="K460" s="17">
        <v>10129</v>
      </c>
      <c r="L460" s="31">
        <v>-0.009</v>
      </c>
      <c r="M460" s="32">
        <v>0.002</v>
      </c>
      <c r="N460" s="33">
        <v>3.3e-5</v>
      </c>
      <c r="O460" s="32">
        <v>0.699</v>
      </c>
      <c r="P460" s="17">
        <v>454884</v>
      </c>
      <c r="Q460" s="11">
        <v>0.001886121</v>
      </c>
      <c r="R460" s="11">
        <v>19.13684563</v>
      </c>
    </row>
    <row r="461" spans="1:18">
      <c r="A461" s="10" t="s">
        <v>429</v>
      </c>
      <c r="B461" s="10" t="s">
        <v>446</v>
      </c>
      <c r="C461" s="11">
        <v>21</v>
      </c>
      <c r="D461" s="12">
        <v>38612024</v>
      </c>
      <c r="E461" s="11" t="s">
        <v>18</v>
      </c>
      <c r="F461" s="11" t="s">
        <v>19</v>
      </c>
      <c r="G461" s="30">
        <v>-0.074</v>
      </c>
      <c r="H461" s="11">
        <v>0.015</v>
      </c>
      <c r="I461" s="15">
        <v>1.05e-6</v>
      </c>
      <c r="J461" s="11" t="s">
        <v>20</v>
      </c>
      <c r="K461" s="17">
        <v>10506</v>
      </c>
      <c r="L461" s="31">
        <v>0.001</v>
      </c>
      <c r="M461" s="32">
        <v>0.002</v>
      </c>
      <c r="N461" s="33">
        <v>0.54</v>
      </c>
      <c r="O461" s="32">
        <v>0.724</v>
      </c>
      <c r="P461" s="17">
        <v>454884</v>
      </c>
      <c r="Q461" s="11">
        <v>0.002311206</v>
      </c>
      <c r="R461" s="11">
        <v>24.33314466</v>
      </c>
    </row>
    <row r="462" spans="1:18">
      <c r="A462" s="10" t="s">
        <v>447</v>
      </c>
      <c r="B462" s="10" t="s">
        <v>126</v>
      </c>
      <c r="C462" s="11">
        <v>15</v>
      </c>
      <c r="D462" s="12">
        <v>86433579</v>
      </c>
      <c r="E462" s="11" t="s">
        <v>19</v>
      </c>
      <c r="F462" s="11" t="s">
        <v>22</v>
      </c>
      <c r="G462" s="30">
        <v>0.051</v>
      </c>
      <c r="H462" s="11">
        <v>0.011</v>
      </c>
      <c r="I462" s="15">
        <v>8.14e-6</v>
      </c>
      <c r="J462" s="11" t="s">
        <v>20</v>
      </c>
      <c r="K462" s="17">
        <v>17527</v>
      </c>
      <c r="L462" s="31">
        <v>-0.007</v>
      </c>
      <c r="M462" s="32">
        <v>0.002</v>
      </c>
      <c r="N462" s="33">
        <v>0.0014</v>
      </c>
      <c r="O462" s="32">
        <v>0.679</v>
      </c>
      <c r="P462" s="17">
        <v>454884</v>
      </c>
      <c r="Q462" s="11">
        <v>0.001224941</v>
      </c>
      <c r="R462" s="11">
        <v>21.49341488</v>
      </c>
    </row>
    <row r="463" spans="1:18">
      <c r="A463" s="10" t="s">
        <v>447</v>
      </c>
      <c r="B463" s="10" t="s">
        <v>127</v>
      </c>
      <c r="C463" s="11">
        <v>10</v>
      </c>
      <c r="D463" s="12">
        <v>1922731</v>
      </c>
      <c r="E463" s="11" t="s">
        <v>18</v>
      </c>
      <c r="F463" s="11" t="s">
        <v>22</v>
      </c>
      <c r="G463" s="30">
        <v>0.061</v>
      </c>
      <c r="H463" s="11">
        <v>0.013</v>
      </c>
      <c r="I463" s="15">
        <v>4.83e-6</v>
      </c>
      <c r="J463" s="11" t="s">
        <v>20</v>
      </c>
      <c r="K463" s="17">
        <v>17690</v>
      </c>
      <c r="L463" s="31">
        <v>0</v>
      </c>
      <c r="M463" s="32">
        <v>0.002</v>
      </c>
      <c r="N463" s="33">
        <v>0.84</v>
      </c>
      <c r="O463" s="32">
        <v>0.797</v>
      </c>
      <c r="P463" s="17">
        <v>454884</v>
      </c>
      <c r="Q463" s="11">
        <v>0.001243097</v>
      </c>
      <c r="R463" s="11">
        <v>22.01526219</v>
      </c>
    </row>
    <row r="464" spans="1:18">
      <c r="A464" s="10" t="s">
        <v>447</v>
      </c>
      <c r="B464" s="10" t="s">
        <v>128</v>
      </c>
      <c r="C464" s="11">
        <v>17</v>
      </c>
      <c r="D464" s="12">
        <v>8121332</v>
      </c>
      <c r="E464" s="11" t="s">
        <v>18</v>
      </c>
      <c r="F464" s="11" t="s">
        <v>25</v>
      </c>
      <c r="G464" s="30">
        <v>0.077</v>
      </c>
      <c r="H464" s="11">
        <v>0.018</v>
      </c>
      <c r="I464" s="15">
        <v>8.02e-6</v>
      </c>
      <c r="J464" s="11" t="s">
        <v>20</v>
      </c>
      <c r="K464" s="17">
        <v>16665</v>
      </c>
      <c r="L464" s="31">
        <v>-0.009</v>
      </c>
      <c r="M464" s="32">
        <v>0.003</v>
      </c>
      <c r="N464" s="33">
        <v>0.0029</v>
      </c>
      <c r="O464" s="32">
        <v>0.883</v>
      </c>
      <c r="P464" s="17">
        <v>454884</v>
      </c>
      <c r="Q464" s="11">
        <v>0.001096868</v>
      </c>
      <c r="R464" s="11">
        <v>18.29718657</v>
      </c>
    </row>
    <row r="465" spans="1:18">
      <c r="A465" s="10" t="s">
        <v>447</v>
      </c>
      <c r="B465" s="10" t="s">
        <v>129</v>
      </c>
      <c r="C465" s="11">
        <v>19</v>
      </c>
      <c r="D465" s="12">
        <v>52895166</v>
      </c>
      <c r="E465" s="11" t="s">
        <v>25</v>
      </c>
      <c r="F465" s="11" t="s">
        <v>19</v>
      </c>
      <c r="G465" s="30">
        <v>0.079</v>
      </c>
      <c r="H465" s="11">
        <v>0.018</v>
      </c>
      <c r="I465" s="15">
        <v>8.51e-6</v>
      </c>
      <c r="J465" s="11" t="s">
        <v>20</v>
      </c>
      <c r="K465" s="17">
        <v>17413</v>
      </c>
      <c r="L465" s="31">
        <v>-0.001</v>
      </c>
      <c r="M465" s="32">
        <v>0.003</v>
      </c>
      <c r="N465" s="33">
        <v>0.76</v>
      </c>
      <c r="O465" s="32">
        <v>0.895</v>
      </c>
      <c r="P465" s="17">
        <v>454884</v>
      </c>
      <c r="Q465" s="11">
        <v>0.001104983</v>
      </c>
      <c r="R465" s="11">
        <v>19.26013327</v>
      </c>
    </row>
    <row r="466" spans="1:18">
      <c r="A466" s="10" t="s">
        <v>447</v>
      </c>
      <c r="B466" s="10" t="s">
        <v>130</v>
      </c>
      <c r="C466" s="11">
        <v>7</v>
      </c>
      <c r="D466" s="12">
        <v>105084680</v>
      </c>
      <c r="E466" s="11" t="s">
        <v>22</v>
      </c>
      <c r="F466" s="11" t="s">
        <v>18</v>
      </c>
      <c r="G466" s="30">
        <v>0.057</v>
      </c>
      <c r="H466" s="11">
        <v>0.013</v>
      </c>
      <c r="I466" s="15">
        <v>7.8e-6</v>
      </c>
      <c r="J466" s="11" t="s">
        <v>20</v>
      </c>
      <c r="K466" s="17">
        <v>17527</v>
      </c>
      <c r="L466" s="31">
        <v>-0.006</v>
      </c>
      <c r="M466" s="32">
        <v>0.002</v>
      </c>
      <c r="N466" s="33">
        <v>0.012</v>
      </c>
      <c r="O466" s="32">
        <v>0.761</v>
      </c>
      <c r="P466" s="17">
        <v>454884</v>
      </c>
      <c r="Q466" s="11">
        <v>0.001095669</v>
      </c>
      <c r="R466" s="11">
        <v>19.22265833</v>
      </c>
    </row>
    <row r="467" spans="1:18">
      <c r="A467" s="10" t="s">
        <v>447</v>
      </c>
      <c r="B467" s="10" t="s">
        <v>131</v>
      </c>
      <c r="C467" s="11">
        <v>5</v>
      </c>
      <c r="D467" s="12">
        <v>90471451</v>
      </c>
      <c r="E467" s="11" t="s">
        <v>25</v>
      </c>
      <c r="F467" s="11" t="s">
        <v>19</v>
      </c>
      <c r="G467" s="30">
        <v>-0.05</v>
      </c>
      <c r="H467" s="11">
        <v>0.011</v>
      </c>
      <c r="I467" s="15">
        <v>9.77e-6</v>
      </c>
      <c r="J467" s="11" t="s">
        <v>20</v>
      </c>
      <c r="K467" s="17">
        <v>17527</v>
      </c>
      <c r="L467" s="31">
        <v>-0.001</v>
      </c>
      <c r="M467" s="32">
        <v>0.002</v>
      </c>
      <c r="N467" s="33">
        <v>0.61</v>
      </c>
      <c r="O467" s="32">
        <v>0.661</v>
      </c>
      <c r="P467" s="17">
        <v>454884</v>
      </c>
      <c r="Q467" s="11">
        <v>0.001177431</v>
      </c>
      <c r="R467" s="11">
        <v>20.65879939</v>
      </c>
    </row>
    <row r="468" spans="1:18">
      <c r="A468" s="10" t="s">
        <v>447</v>
      </c>
      <c r="B468" s="10" t="s">
        <v>132</v>
      </c>
      <c r="C468" s="11">
        <v>12</v>
      </c>
      <c r="D468" s="12">
        <v>11494021</v>
      </c>
      <c r="E468" s="11" t="s">
        <v>19</v>
      </c>
      <c r="F468" s="11" t="s">
        <v>25</v>
      </c>
      <c r="G468" s="30">
        <v>-0.059</v>
      </c>
      <c r="H468" s="11">
        <v>0.013</v>
      </c>
      <c r="I468" s="15">
        <v>4.84e-6</v>
      </c>
      <c r="J468" s="11" t="s">
        <v>20</v>
      </c>
      <c r="K468" s="17">
        <v>17688</v>
      </c>
      <c r="L468" s="31">
        <v>-0.001</v>
      </c>
      <c r="M468" s="32">
        <v>0.002</v>
      </c>
      <c r="N468" s="33">
        <v>0.6</v>
      </c>
      <c r="O468" s="32">
        <v>0.792</v>
      </c>
      <c r="P468" s="17">
        <v>454884</v>
      </c>
      <c r="Q468" s="11">
        <v>0.001163143</v>
      </c>
      <c r="R468" s="11">
        <v>20.59530414</v>
      </c>
    </row>
    <row r="469" spans="1:18">
      <c r="A469" s="10" t="s">
        <v>447</v>
      </c>
      <c r="B469" s="10" t="s">
        <v>133</v>
      </c>
      <c r="C469" s="11">
        <v>1</v>
      </c>
      <c r="D469" s="12">
        <v>176571431</v>
      </c>
      <c r="E469" s="11" t="s">
        <v>18</v>
      </c>
      <c r="F469" s="11" t="s">
        <v>22</v>
      </c>
      <c r="G469" s="30">
        <v>-0.06</v>
      </c>
      <c r="H469" s="11">
        <v>0.013</v>
      </c>
      <c r="I469" s="15">
        <v>1.52e-6</v>
      </c>
      <c r="J469" s="11" t="s">
        <v>20</v>
      </c>
      <c r="K469" s="17">
        <v>17577</v>
      </c>
      <c r="L469" s="31">
        <v>-0.002</v>
      </c>
      <c r="M469" s="32">
        <v>0.002</v>
      </c>
      <c r="N469" s="33">
        <v>0.41</v>
      </c>
      <c r="O469" s="32">
        <v>0.771</v>
      </c>
      <c r="P469" s="17">
        <v>454884</v>
      </c>
      <c r="Q469" s="11">
        <v>0.001210445</v>
      </c>
      <c r="R469" s="11">
        <v>21.29935132</v>
      </c>
    </row>
    <row r="470" spans="1:18">
      <c r="A470" s="10" t="s">
        <v>447</v>
      </c>
      <c r="B470" s="10" t="s">
        <v>134</v>
      </c>
      <c r="C470" s="11">
        <v>3</v>
      </c>
      <c r="D470" s="12">
        <v>11654412</v>
      </c>
      <c r="E470" s="11" t="s">
        <v>25</v>
      </c>
      <c r="F470" s="11" t="s">
        <v>19</v>
      </c>
      <c r="G470" s="30">
        <v>-0.116</v>
      </c>
      <c r="H470" s="11">
        <v>0.026</v>
      </c>
      <c r="I470" s="15">
        <v>9.03e-6</v>
      </c>
      <c r="J470" s="11" t="s">
        <v>20</v>
      </c>
      <c r="K470" s="17">
        <v>13472</v>
      </c>
      <c r="L470" s="31">
        <v>-0.012</v>
      </c>
      <c r="M470" s="32">
        <v>0.005</v>
      </c>
      <c r="N470" s="33">
        <v>0.0075</v>
      </c>
      <c r="O470" s="32">
        <v>0.952</v>
      </c>
      <c r="P470" s="17">
        <v>454884</v>
      </c>
      <c r="Q470" s="11">
        <v>0.001475353</v>
      </c>
      <c r="R470" s="11">
        <v>19.90237038</v>
      </c>
    </row>
    <row r="471" spans="1:18">
      <c r="A471" s="10" t="s">
        <v>447</v>
      </c>
      <c r="B471" s="10" t="s">
        <v>135</v>
      </c>
      <c r="C471" s="11">
        <v>9</v>
      </c>
      <c r="D471" s="12">
        <v>136512906</v>
      </c>
      <c r="E471" s="11" t="s">
        <v>19</v>
      </c>
      <c r="F471" s="11" t="s">
        <v>25</v>
      </c>
      <c r="G471" s="30">
        <v>0.093</v>
      </c>
      <c r="H471" s="11">
        <v>0.021</v>
      </c>
      <c r="I471" s="15">
        <v>8.27e-6</v>
      </c>
      <c r="J471" s="11" t="s">
        <v>20</v>
      </c>
      <c r="K471" s="17">
        <v>15671</v>
      </c>
      <c r="L471" s="31">
        <v>-0.001</v>
      </c>
      <c r="M471" s="32">
        <v>0.004</v>
      </c>
      <c r="N471" s="33">
        <v>0.69</v>
      </c>
      <c r="O471" s="32">
        <v>0.914</v>
      </c>
      <c r="P471" s="17">
        <v>454884</v>
      </c>
      <c r="Q471" s="11">
        <v>0.001249935</v>
      </c>
      <c r="R471" s="11">
        <v>19.6097419</v>
      </c>
    </row>
    <row r="472" spans="1:18">
      <c r="A472" s="10" t="s">
        <v>447</v>
      </c>
      <c r="B472" s="10" t="s">
        <v>136</v>
      </c>
      <c r="C472" s="11">
        <v>17</v>
      </c>
      <c r="D472" s="12">
        <v>37376685</v>
      </c>
      <c r="E472" s="11" t="s">
        <v>22</v>
      </c>
      <c r="F472" s="11" t="s">
        <v>19</v>
      </c>
      <c r="G472" s="30">
        <v>0.097</v>
      </c>
      <c r="H472" s="11">
        <v>0.021</v>
      </c>
      <c r="I472" s="15">
        <v>3.88e-6</v>
      </c>
      <c r="J472" s="11" t="s">
        <v>20</v>
      </c>
      <c r="K472" s="17">
        <v>16593</v>
      </c>
      <c r="L472" s="31">
        <v>-0.004</v>
      </c>
      <c r="M472" s="32">
        <v>0.004</v>
      </c>
      <c r="N472" s="33">
        <v>0.29</v>
      </c>
      <c r="O472" s="32">
        <v>0.924</v>
      </c>
      <c r="P472" s="17">
        <v>454884</v>
      </c>
      <c r="Q472" s="11">
        <v>0.001284168</v>
      </c>
      <c r="R472" s="11">
        <v>21.33302927</v>
      </c>
    </row>
    <row r="473" spans="1:18">
      <c r="A473" s="10" t="s">
        <v>447</v>
      </c>
      <c r="B473" s="10" t="s">
        <v>137</v>
      </c>
      <c r="C473" s="11">
        <v>7</v>
      </c>
      <c r="D473" s="12">
        <v>24464799</v>
      </c>
      <c r="E473" s="11" t="s">
        <v>25</v>
      </c>
      <c r="F473" s="11" t="s">
        <v>22</v>
      </c>
      <c r="G473" s="30">
        <v>-0.049</v>
      </c>
      <c r="H473" s="11">
        <v>0.011</v>
      </c>
      <c r="I473" s="15">
        <v>7.87e-6</v>
      </c>
      <c r="J473" s="11" t="s">
        <v>20</v>
      </c>
      <c r="K473" s="17">
        <v>17527</v>
      </c>
      <c r="L473" s="31">
        <v>-0.008</v>
      </c>
      <c r="M473" s="32">
        <v>0.002</v>
      </c>
      <c r="N473" s="33">
        <v>6.7e-5</v>
      </c>
      <c r="O473" s="32">
        <v>0.573</v>
      </c>
      <c r="P473" s="17">
        <v>454884</v>
      </c>
      <c r="Q473" s="11">
        <v>0.001130857</v>
      </c>
      <c r="R473" s="11">
        <v>19.84071093</v>
      </c>
    </row>
    <row r="474" spans="1:18">
      <c r="A474" s="10" t="s">
        <v>447</v>
      </c>
      <c r="B474" s="10" t="s">
        <v>138</v>
      </c>
      <c r="C474" s="11">
        <v>20</v>
      </c>
      <c r="D474" s="12">
        <v>62072077</v>
      </c>
      <c r="E474" s="11" t="s">
        <v>19</v>
      </c>
      <c r="F474" s="11" t="s">
        <v>25</v>
      </c>
      <c r="G474" s="30">
        <v>-0.071</v>
      </c>
      <c r="H474" s="11">
        <v>0.015</v>
      </c>
      <c r="I474" s="15">
        <v>5.39e-6</v>
      </c>
      <c r="J474" s="11" t="s">
        <v>20</v>
      </c>
      <c r="K474" s="17">
        <v>17333</v>
      </c>
      <c r="L474" s="31">
        <v>0.004</v>
      </c>
      <c r="M474" s="32">
        <v>0.003</v>
      </c>
      <c r="N474" s="33">
        <v>0.22</v>
      </c>
      <c r="O474" s="32">
        <v>0.864</v>
      </c>
      <c r="P474" s="17">
        <v>454884</v>
      </c>
      <c r="Q474" s="11">
        <v>0.00129092</v>
      </c>
      <c r="R474" s="11">
        <v>22.40185927</v>
      </c>
    </row>
    <row r="475" spans="1:18">
      <c r="A475" s="10" t="s">
        <v>447</v>
      </c>
      <c r="B475" s="10" t="s">
        <v>139</v>
      </c>
      <c r="C475" s="11">
        <v>10</v>
      </c>
      <c r="D475" s="12">
        <v>65799217</v>
      </c>
      <c r="E475" s="11" t="s">
        <v>19</v>
      </c>
      <c r="F475" s="11" t="s">
        <v>25</v>
      </c>
      <c r="G475" s="30">
        <v>0.078</v>
      </c>
      <c r="H475" s="11">
        <v>0.016</v>
      </c>
      <c r="I475" s="15">
        <v>5.43e-7</v>
      </c>
      <c r="J475" s="11" t="s">
        <v>20</v>
      </c>
      <c r="K475" s="17">
        <v>17687</v>
      </c>
      <c r="L475" s="31">
        <v>0.002</v>
      </c>
      <c r="M475" s="32">
        <v>0.003</v>
      </c>
      <c r="N475" s="33">
        <v>0.47</v>
      </c>
      <c r="O475" s="32">
        <v>0.879</v>
      </c>
      <c r="P475" s="17">
        <v>454884</v>
      </c>
      <c r="Q475" s="11">
        <v>0.001341875</v>
      </c>
      <c r="R475" s="11">
        <v>23.76293764</v>
      </c>
    </row>
    <row r="476" spans="1:18">
      <c r="A476" s="10" t="s">
        <v>447</v>
      </c>
      <c r="B476" s="10" t="s">
        <v>140</v>
      </c>
      <c r="C476" s="11">
        <v>5</v>
      </c>
      <c r="D476" s="12">
        <v>125460084</v>
      </c>
      <c r="E476" s="11" t="s">
        <v>19</v>
      </c>
      <c r="F476" s="11" t="s">
        <v>18</v>
      </c>
      <c r="G476" s="30">
        <v>0.077</v>
      </c>
      <c r="H476" s="11">
        <v>0.017</v>
      </c>
      <c r="I476" s="15">
        <v>5.63e-6</v>
      </c>
      <c r="J476" s="11" t="s">
        <v>20</v>
      </c>
      <c r="K476" s="17">
        <v>16419</v>
      </c>
      <c r="L476" s="31">
        <v>-0.004</v>
      </c>
      <c r="M476" s="32">
        <v>0.003</v>
      </c>
      <c r="N476" s="33">
        <v>0.19</v>
      </c>
      <c r="O476" s="32">
        <v>0.876</v>
      </c>
      <c r="P476" s="17">
        <v>454884</v>
      </c>
      <c r="Q476" s="11">
        <v>0.001247943</v>
      </c>
      <c r="R476" s="11">
        <v>20.51307193</v>
      </c>
    </row>
    <row r="477" spans="1:18">
      <c r="A477" s="10" t="s">
        <v>447</v>
      </c>
      <c r="B477" s="10" t="s">
        <v>141</v>
      </c>
      <c r="C477" s="11">
        <v>5</v>
      </c>
      <c r="D477" s="12">
        <v>459415</v>
      </c>
      <c r="E477" s="11" t="s">
        <v>19</v>
      </c>
      <c r="F477" s="11" t="s">
        <v>18</v>
      </c>
      <c r="G477" s="30">
        <v>0.256</v>
      </c>
      <c r="H477" s="11">
        <v>0.056</v>
      </c>
      <c r="I477" s="15">
        <v>4.66e-6</v>
      </c>
      <c r="J477" s="11" t="s">
        <v>20</v>
      </c>
      <c r="K477" s="17">
        <v>3204</v>
      </c>
      <c r="L477" s="31">
        <v>0.001</v>
      </c>
      <c r="M477" s="32">
        <v>0.004</v>
      </c>
      <c r="N477" s="33">
        <v>0.78</v>
      </c>
      <c r="O477" s="32">
        <v>0.947</v>
      </c>
      <c r="P477" s="17">
        <v>454884</v>
      </c>
      <c r="Q477" s="11">
        <v>0.006480192</v>
      </c>
      <c r="R477" s="11">
        <v>20.88491427</v>
      </c>
    </row>
    <row r="478" spans="1:18">
      <c r="A478" s="10" t="s">
        <v>447</v>
      </c>
      <c r="B478" s="10" t="s">
        <v>142</v>
      </c>
      <c r="C478" s="11">
        <v>14</v>
      </c>
      <c r="D478" s="12">
        <v>39660509</v>
      </c>
      <c r="E478" s="11" t="s">
        <v>25</v>
      </c>
      <c r="F478" s="11" t="s">
        <v>19</v>
      </c>
      <c r="G478" s="30">
        <v>-0.103</v>
      </c>
      <c r="H478" s="11">
        <v>0.023</v>
      </c>
      <c r="I478" s="15">
        <v>6.9e-6</v>
      </c>
      <c r="J478" s="11" t="s">
        <v>20</v>
      </c>
      <c r="K478" s="17">
        <v>15996</v>
      </c>
      <c r="L478" s="31">
        <v>-0.005</v>
      </c>
      <c r="M478" s="32">
        <v>0.004</v>
      </c>
      <c r="N478" s="33">
        <v>0.2</v>
      </c>
      <c r="O478" s="32">
        <v>0.931</v>
      </c>
      <c r="P478" s="17">
        <v>454884</v>
      </c>
      <c r="Q478" s="11">
        <v>0.00125217</v>
      </c>
      <c r="R478" s="11">
        <v>20.05231294</v>
      </c>
    </row>
    <row r="479" spans="1:18">
      <c r="A479" s="10" t="s">
        <v>448</v>
      </c>
      <c r="B479" s="10" t="s">
        <v>449</v>
      </c>
      <c r="C479" s="11">
        <v>9</v>
      </c>
      <c r="D479" s="12">
        <v>8786663</v>
      </c>
      <c r="E479" s="11" t="s">
        <v>18</v>
      </c>
      <c r="F479" s="11" t="s">
        <v>22</v>
      </c>
      <c r="G479" s="30">
        <v>0.111</v>
      </c>
      <c r="H479" s="11">
        <v>0.023</v>
      </c>
      <c r="I479" s="15">
        <v>2.75e-6</v>
      </c>
      <c r="J479" s="11" t="s">
        <v>20</v>
      </c>
      <c r="K479" s="17">
        <v>8203</v>
      </c>
      <c r="L479" s="31">
        <v>0.001</v>
      </c>
      <c r="M479" s="32">
        <v>0.003</v>
      </c>
      <c r="N479" s="33">
        <v>0.7</v>
      </c>
      <c r="O479" s="32">
        <v>0.874</v>
      </c>
      <c r="P479" s="17">
        <v>454884</v>
      </c>
      <c r="Q479" s="11">
        <v>0.002831302</v>
      </c>
      <c r="R479" s="11">
        <v>23.28543663</v>
      </c>
    </row>
    <row r="480" spans="1:18">
      <c r="A480" s="10" t="s">
        <v>448</v>
      </c>
      <c r="B480" s="10" t="s">
        <v>450</v>
      </c>
      <c r="C480" s="11">
        <v>1</v>
      </c>
      <c r="D480" s="12">
        <v>118723685</v>
      </c>
      <c r="E480" s="11" t="s">
        <v>18</v>
      </c>
      <c r="F480" s="11" t="s">
        <v>22</v>
      </c>
      <c r="G480" s="30">
        <v>0.08</v>
      </c>
      <c r="H480" s="11">
        <v>0.017</v>
      </c>
      <c r="I480" s="15">
        <v>1.69e-6</v>
      </c>
      <c r="J480" s="11" t="s">
        <v>20</v>
      </c>
      <c r="K480" s="17">
        <v>8002</v>
      </c>
      <c r="L480" s="31">
        <v>-0.001</v>
      </c>
      <c r="M480" s="32">
        <v>0.002</v>
      </c>
      <c r="N480" s="33">
        <v>0.55</v>
      </c>
      <c r="O480" s="32">
        <v>0.662</v>
      </c>
      <c r="P480" s="17">
        <v>454884</v>
      </c>
      <c r="Q480" s="11">
        <v>0.002759836</v>
      </c>
      <c r="R480" s="11">
        <v>22.13979377</v>
      </c>
    </row>
    <row r="481" spans="1:18">
      <c r="A481" s="10" t="s">
        <v>448</v>
      </c>
      <c r="B481" s="10" t="s">
        <v>451</v>
      </c>
      <c r="C481" s="11">
        <v>4</v>
      </c>
      <c r="D481" s="12">
        <v>122202910</v>
      </c>
      <c r="E481" s="11" t="s">
        <v>22</v>
      </c>
      <c r="F481" s="11" t="s">
        <v>18</v>
      </c>
      <c r="G481" s="30">
        <v>-0.134</v>
      </c>
      <c r="H481" s="11">
        <v>0.029</v>
      </c>
      <c r="I481" s="15">
        <v>4.58e-6</v>
      </c>
      <c r="J481" s="11" t="s">
        <v>20</v>
      </c>
      <c r="K481" s="17">
        <v>8031</v>
      </c>
      <c r="L481" s="31">
        <v>0.003</v>
      </c>
      <c r="M481" s="32">
        <v>0.004</v>
      </c>
      <c r="N481" s="33">
        <v>0.39</v>
      </c>
      <c r="O481" s="32">
        <v>0.931</v>
      </c>
      <c r="P481" s="17">
        <v>454884</v>
      </c>
      <c r="Q481" s="11">
        <v>0.002651496</v>
      </c>
      <c r="R481" s="11">
        <v>21.3454558</v>
      </c>
    </row>
    <row r="482" spans="1:18">
      <c r="A482" s="10" t="s">
        <v>448</v>
      </c>
      <c r="B482" s="10" t="s">
        <v>452</v>
      </c>
      <c r="C482" s="11">
        <v>18</v>
      </c>
      <c r="D482" s="12">
        <v>59026148</v>
      </c>
      <c r="E482" s="11" t="s">
        <v>18</v>
      </c>
      <c r="F482" s="11" t="s">
        <v>22</v>
      </c>
      <c r="G482" s="30">
        <v>0.07</v>
      </c>
      <c r="H482" s="11">
        <v>0.016</v>
      </c>
      <c r="I482" s="15">
        <v>7.86e-6</v>
      </c>
      <c r="J482" s="11" t="s">
        <v>20</v>
      </c>
      <c r="K482" s="17">
        <v>8203</v>
      </c>
      <c r="L482" s="31">
        <v>-0.003</v>
      </c>
      <c r="M482" s="32">
        <v>0.002</v>
      </c>
      <c r="N482" s="33">
        <v>0.1</v>
      </c>
      <c r="O482" s="32">
        <v>0.452</v>
      </c>
      <c r="P482" s="17">
        <v>454884</v>
      </c>
      <c r="Q482" s="11">
        <v>0.002327937</v>
      </c>
      <c r="R482" s="11">
        <v>19.13595826</v>
      </c>
    </row>
    <row r="483" spans="1:18">
      <c r="A483" s="10" t="s">
        <v>448</v>
      </c>
      <c r="B483" s="10" t="s">
        <v>453</v>
      </c>
      <c r="C483" s="11">
        <v>7</v>
      </c>
      <c r="D483" s="12">
        <v>79734541</v>
      </c>
      <c r="E483" s="11" t="s">
        <v>22</v>
      </c>
      <c r="F483" s="11" t="s">
        <v>25</v>
      </c>
      <c r="G483" s="30">
        <v>-0.107</v>
      </c>
      <c r="H483" s="11">
        <v>0.024</v>
      </c>
      <c r="I483" s="15">
        <v>5.56e-6</v>
      </c>
      <c r="J483" s="11" t="s">
        <v>20</v>
      </c>
      <c r="K483" s="17">
        <v>7830</v>
      </c>
      <c r="L483" s="31">
        <v>0.001</v>
      </c>
      <c r="M483" s="32">
        <v>0.003</v>
      </c>
      <c r="N483" s="33">
        <v>0.79</v>
      </c>
      <c r="O483" s="32">
        <v>0.87</v>
      </c>
      <c r="P483" s="17">
        <v>454884</v>
      </c>
      <c r="Q483" s="11">
        <v>0.002532108</v>
      </c>
      <c r="R483" s="11">
        <v>19.87165904</v>
      </c>
    </row>
    <row r="484" spans="1:18">
      <c r="A484" s="10" t="s">
        <v>448</v>
      </c>
      <c r="B484" s="10" t="s">
        <v>454</v>
      </c>
      <c r="C484" s="11">
        <v>10</v>
      </c>
      <c r="D484" s="12">
        <v>66407366</v>
      </c>
      <c r="E484" s="11" t="s">
        <v>22</v>
      </c>
      <c r="F484" s="11" t="s">
        <v>19</v>
      </c>
      <c r="G484" s="30">
        <v>0.071</v>
      </c>
      <c r="H484" s="11">
        <v>0.016</v>
      </c>
      <c r="I484" s="15">
        <v>5.86e-6</v>
      </c>
      <c r="J484" s="11" t="s">
        <v>20</v>
      </c>
      <c r="K484" s="17">
        <v>8200</v>
      </c>
      <c r="L484" s="31">
        <v>0.002</v>
      </c>
      <c r="M484" s="32">
        <v>0.002</v>
      </c>
      <c r="N484" s="33">
        <v>0.22</v>
      </c>
      <c r="O484" s="32">
        <v>0.52</v>
      </c>
      <c r="P484" s="17">
        <v>454884</v>
      </c>
      <c r="Q484" s="11">
        <v>0.002395638</v>
      </c>
      <c r="R484" s="11">
        <v>19.68660347</v>
      </c>
    </row>
    <row r="485" spans="1:18">
      <c r="A485" s="10" t="s">
        <v>448</v>
      </c>
      <c r="B485" s="10" t="s">
        <v>455</v>
      </c>
      <c r="C485" s="11">
        <v>3</v>
      </c>
      <c r="D485" s="12">
        <v>72207794</v>
      </c>
      <c r="E485" s="11" t="s">
        <v>19</v>
      </c>
      <c r="F485" s="11" t="s">
        <v>25</v>
      </c>
      <c r="G485" s="30">
        <v>0.098</v>
      </c>
      <c r="H485" s="11">
        <v>0.02</v>
      </c>
      <c r="I485" s="15">
        <v>9.42e-7</v>
      </c>
      <c r="J485" s="11" t="s">
        <v>20</v>
      </c>
      <c r="K485" s="17">
        <v>8002</v>
      </c>
      <c r="L485" s="31">
        <v>0.002</v>
      </c>
      <c r="M485" s="32">
        <v>0.003</v>
      </c>
      <c r="N485" s="33">
        <v>0.45</v>
      </c>
      <c r="O485" s="32">
        <v>0.802</v>
      </c>
      <c r="P485" s="17">
        <v>454884</v>
      </c>
      <c r="Q485" s="11">
        <v>0.002991524</v>
      </c>
      <c r="R485" s="11">
        <v>24.003999</v>
      </c>
    </row>
    <row r="486" spans="1:18">
      <c r="A486" s="10" t="s">
        <v>448</v>
      </c>
      <c r="B486" s="10" t="s">
        <v>456</v>
      </c>
      <c r="C486" s="11">
        <v>9</v>
      </c>
      <c r="D486" s="12">
        <v>93331308</v>
      </c>
      <c r="E486" s="11" t="s">
        <v>18</v>
      </c>
      <c r="F486" s="11" t="s">
        <v>22</v>
      </c>
      <c r="G486" s="30">
        <v>-0.124</v>
      </c>
      <c r="H486" s="11">
        <v>0.029</v>
      </c>
      <c r="I486" s="15">
        <v>9.48e-6</v>
      </c>
      <c r="J486" s="11" t="s">
        <v>20</v>
      </c>
      <c r="K486" s="17">
        <v>7887</v>
      </c>
      <c r="L486" s="31">
        <v>-0.001</v>
      </c>
      <c r="M486" s="32">
        <v>0.004</v>
      </c>
      <c r="N486" s="33">
        <v>0.72</v>
      </c>
      <c r="O486" s="32">
        <v>0.923</v>
      </c>
      <c r="P486" s="17">
        <v>454884</v>
      </c>
      <c r="Q486" s="11">
        <v>0.002312757</v>
      </c>
      <c r="R486" s="11">
        <v>18.2783602</v>
      </c>
    </row>
    <row r="487" spans="1:18">
      <c r="A487" s="10" t="s">
        <v>448</v>
      </c>
      <c r="B487" s="10" t="s">
        <v>457</v>
      </c>
      <c r="C487" s="11">
        <v>21</v>
      </c>
      <c r="D487" s="12">
        <v>41811003</v>
      </c>
      <c r="E487" s="11" t="s">
        <v>18</v>
      </c>
      <c r="F487" s="11" t="s">
        <v>22</v>
      </c>
      <c r="G487" s="30">
        <v>0.177</v>
      </c>
      <c r="H487" s="11">
        <v>0.036</v>
      </c>
      <c r="I487" s="15">
        <v>1.41e-6</v>
      </c>
      <c r="J487" s="11" t="s">
        <v>20</v>
      </c>
      <c r="K487" s="17">
        <v>6676</v>
      </c>
      <c r="L487" s="31">
        <v>0.01</v>
      </c>
      <c r="M487" s="32">
        <v>0.004</v>
      </c>
      <c r="N487" s="33">
        <v>0.0059</v>
      </c>
      <c r="O487" s="32">
        <v>0.921</v>
      </c>
      <c r="P487" s="17">
        <v>454884</v>
      </c>
      <c r="Q487" s="11">
        <v>0.003607908</v>
      </c>
      <c r="R487" s="11">
        <v>24.16636917</v>
      </c>
    </row>
    <row r="488" spans="1:18">
      <c r="A488" s="10" t="s">
        <v>448</v>
      </c>
      <c r="B488" s="10" t="s">
        <v>458</v>
      </c>
      <c r="C488" s="11">
        <v>4</v>
      </c>
      <c r="D488" s="12">
        <v>147414743</v>
      </c>
      <c r="E488" s="11" t="s">
        <v>22</v>
      </c>
      <c r="F488" s="11" t="s">
        <v>18</v>
      </c>
      <c r="G488" s="30">
        <v>-0.15</v>
      </c>
      <c r="H488" s="11">
        <v>0.029</v>
      </c>
      <c r="I488" s="15">
        <v>2.76e-7</v>
      </c>
      <c r="J488" s="11" t="s">
        <v>20</v>
      </c>
      <c r="K488" s="17">
        <v>7786</v>
      </c>
      <c r="L488" s="31">
        <v>-0.009</v>
      </c>
      <c r="M488" s="32">
        <v>0.004</v>
      </c>
      <c r="N488" s="33">
        <v>0.018</v>
      </c>
      <c r="O488" s="32">
        <v>0.915</v>
      </c>
      <c r="P488" s="17">
        <v>454884</v>
      </c>
      <c r="Q488" s="11">
        <v>0.003424383</v>
      </c>
      <c r="R488" s="11">
        <v>26.74699215</v>
      </c>
    </row>
    <row r="489" spans="1:18">
      <c r="A489" s="10" t="s">
        <v>448</v>
      </c>
      <c r="B489" s="10" t="s">
        <v>459</v>
      </c>
      <c r="C489" s="11">
        <v>22</v>
      </c>
      <c r="D489" s="12">
        <v>24804081</v>
      </c>
      <c r="E489" s="11" t="s">
        <v>19</v>
      </c>
      <c r="F489" s="11" t="s">
        <v>22</v>
      </c>
      <c r="G489" s="30">
        <v>0.139</v>
      </c>
      <c r="H489" s="11">
        <v>0.03</v>
      </c>
      <c r="I489" s="15">
        <v>4.61e-6</v>
      </c>
      <c r="J489" s="11" t="s">
        <v>20</v>
      </c>
      <c r="K489" s="17">
        <v>7736</v>
      </c>
      <c r="L489" s="31">
        <v>-0.003</v>
      </c>
      <c r="M489" s="32">
        <v>0.004</v>
      </c>
      <c r="N489" s="33">
        <v>0.37</v>
      </c>
      <c r="O489" s="32">
        <v>0.922</v>
      </c>
      <c r="P489" s="17">
        <v>454884</v>
      </c>
      <c r="Q489" s="11">
        <v>0.002767369</v>
      </c>
      <c r="R489" s="11">
        <v>21.46222768</v>
      </c>
    </row>
    <row r="490" spans="1:18">
      <c r="A490" s="10" t="s">
        <v>448</v>
      </c>
      <c r="B490" s="10" t="s">
        <v>460</v>
      </c>
      <c r="C490" s="11">
        <v>1</v>
      </c>
      <c r="D490" s="12">
        <v>85205632</v>
      </c>
      <c r="E490" s="11" t="s">
        <v>19</v>
      </c>
      <c r="F490" s="11" t="s">
        <v>25</v>
      </c>
      <c r="G490" s="30">
        <v>-0.138</v>
      </c>
      <c r="H490" s="11">
        <v>0.03</v>
      </c>
      <c r="I490" s="15">
        <v>3.41e-6</v>
      </c>
      <c r="J490" s="11" t="s">
        <v>20</v>
      </c>
      <c r="K490" s="17">
        <v>8031</v>
      </c>
      <c r="L490" s="31">
        <v>0.007</v>
      </c>
      <c r="M490" s="32">
        <v>0.004</v>
      </c>
      <c r="N490" s="33">
        <v>0.044</v>
      </c>
      <c r="O490" s="32">
        <v>0.921</v>
      </c>
      <c r="P490" s="17">
        <v>454884</v>
      </c>
      <c r="Q490" s="11">
        <v>0.002627866</v>
      </c>
      <c r="R490" s="11">
        <v>21.15473042</v>
      </c>
    </row>
    <row r="491" spans="1:18">
      <c r="A491" s="10" t="s">
        <v>461</v>
      </c>
      <c r="B491" s="10" t="s">
        <v>145</v>
      </c>
      <c r="C491" s="11">
        <v>9</v>
      </c>
      <c r="D491" s="12">
        <v>15269705</v>
      </c>
      <c r="E491" s="11" t="s">
        <v>22</v>
      </c>
      <c r="F491" s="11" t="s">
        <v>18</v>
      </c>
      <c r="G491" s="30">
        <v>0.211</v>
      </c>
      <c r="H491" s="11">
        <v>0.046</v>
      </c>
      <c r="I491" s="15">
        <v>2.82e-6</v>
      </c>
      <c r="J491" s="11" t="s">
        <v>20</v>
      </c>
      <c r="K491" s="17">
        <v>4455</v>
      </c>
      <c r="L491" s="31">
        <v>-0.003</v>
      </c>
      <c r="M491" s="32">
        <v>0.005</v>
      </c>
      <c r="N491" s="33">
        <v>0.5</v>
      </c>
      <c r="O491" s="32">
        <v>0.95</v>
      </c>
      <c r="P491" s="17">
        <v>454884</v>
      </c>
      <c r="Q491" s="11">
        <v>0.004700621</v>
      </c>
      <c r="R491" s="11">
        <v>21.03072449</v>
      </c>
    </row>
    <row r="492" spans="1:18">
      <c r="A492" s="10" t="s">
        <v>461</v>
      </c>
      <c r="B492" s="10" t="s">
        <v>146</v>
      </c>
      <c r="C492" s="11">
        <v>10</v>
      </c>
      <c r="D492" s="12">
        <v>11855599</v>
      </c>
      <c r="E492" s="11" t="s">
        <v>18</v>
      </c>
      <c r="F492" s="11" t="s">
        <v>22</v>
      </c>
      <c r="G492" s="30">
        <v>-0.056</v>
      </c>
      <c r="H492" s="11">
        <v>0.012</v>
      </c>
      <c r="I492" s="15">
        <v>2.5e-6</v>
      </c>
      <c r="J492" s="11" t="s">
        <v>20</v>
      </c>
      <c r="K492" s="17">
        <v>15142</v>
      </c>
      <c r="L492" s="31">
        <v>0.005</v>
      </c>
      <c r="M492" s="32">
        <v>0.002</v>
      </c>
      <c r="N492" s="33">
        <v>0.022</v>
      </c>
      <c r="O492" s="32">
        <v>0.622</v>
      </c>
      <c r="P492" s="17">
        <v>454884</v>
      </c>
      <c r="Q492" s="11">
        <v>0.001436171</v>
      </c>
      <c r="R492" s="11">
        <v>21.7749013</v>
      </c>
    </row>
    <row r="493" spans="1:18">
      <c r="A493" s="10" t="s">
        <v>461</v>
      </c>
      <c r="B493" s="10" t="s">
        <v>147</v>
      </c>
      <c r="C493" s="11">
        <v>1</v>
      </c>
      <c r="D493" s="12">
        <v>203308383</v>
      </c>
      <c r="E493" s="11" t="s">
        <v>18</v>
      </c>
      <c r="F493" s="11" t="s">
        <v>19</v>
      </c>
      <c r="G493" s="30">
        <v>-0.073</v>
      </c>
      <c r="H493" s="11">
        <v>0.015</v>
      </c>
      <c r="I493" s="15">
        <v>2.4e-6</v>
      </c>
      <c r="J493" s="11" t="s">
        <v>20</v>
      </c>
      <c r="K493" s="17">
        <v>15128</v>
      </c>
      <c r="L493" s="31">
        <v>0.002</v>
      </c>
      <c r="M493" s="32">
        <v>0.003</v>
      </c>
      <c r="N493" s="33">
        <v>0.41</v>
      </c>
      <c r="O493" s="32">
        <v>0.817</v>
      </c>
      <c r="P493" s="17">
        <v>454884</v>
      </c>
      <c r="Q493" s="11">
        <v>0.001563156</v>
      </c>
      <c r="R493" s="11">
        <v>23.68131324</v>
      </c>
    </row>
    <row r="494" spans="1:18">
      <c r="A494" s="10" t="s">
        <v>461</v>
      </c>
      <c r="B494" s="10" t="s">
        <v>149</v>
      </c>
      <c r="C494" s="11">
        <v>9</v>
      </c>
      <c r="D494" s="12">
        <v>81834426</v>
      </c>
      <c r="E494" s="11" t="s">
        <v>19</v>
      </c>
      <c r="F494" s="11" t="s">
        <v>25</v>
      </c>
      <c r="G494" s="30">
        <v>-0.073</v>
      </c>
      <c r="H494" s="11">
        <v>0.015</v>
      </c>
      <c r="I494" s="15">
        <v>2.1e-6</v>
      </c>
      <c r="J494" s="11" t="s">
        <v>20</v>
      </c>
      <c r="K494" s="17">
        <v>15045</v>
      </c>
      <c r="L494" s="31">
        <v>-0.003</v>
      </c>
      <c r="M494" s="32">
        <v>0.003</v>
      </c>
      <c r="N494" s="33">
        <v>0.31</v>
      </c>
      <c r="O494" s="32">
        <v>0.82</v>
      </c>
      <c r="P494" s="17">
        <v>454884</v>
      </c>
      <c r="Q494" s="11">
        <v>0.001571766</v>
      </c>
      <c r="R494" s="11">
        <v>23.68129596</v>
      </c>
    </row>
    <row r="495" spans="1:18">
      <c r="A495" s="10" t="s">
        <v>461</v>
      </c>
      <c r="B495" s="10" t="s">
        <v>150</v>
      </c>
      <c r="C495" s="11">
        <v>1</v>
      </c>
      <c r="D495" s="12">
        <v>203991605</v>
      </c>
      <c r="E495" s="11" t="s">
        <v>19</v>
      </c>
      <c r="F495" s="11" t="s">
        <v>25</v>
      </c>
      <c r="G495" s="30">
        <v>0.114</v>
      </c>
      <c r="H495" s="11">
        <v>0.025</v>
      </c>
      <c r="I495" s="15">
        <v>1.56e-6</v>
      </c>
      <c r="J495" s="11" t="s">
        <v>20</v>
      </c>
      <c r="K495" s="17">
        <v>13080</v>
      </c>
      <c r="L495" s="31">
        <v>0</v>
      </c>
      <c r="M495" s="32">
        <v>0.004</v>
      </c>
      <c r="N495" s="33">
        <v>0.93</v>
      </c>
      <c r="O495" s="32">
        <v>0.934</v>
      </c>
      <c r="P495" s="17">
        <v>454884</v>
      </c>
      <c r="Q495" s="11">
        <v>0.001587202</v>
      </c>
      <c r="R495" s="11">
        <v>20.79042055</v>
      </c>
    </row>
    <row r="496" spans="1:18">
      <c r="A496" s="10" t="s">
        <v>461</v>
      </c>
      <c r="B496" s="10" t="s">
        <v>151</v>
      </c>
      <c r="C496" s="11">
        <v>21</v>
      </c>
      <c r="D496" s="12">
        <v>45064961</v>
      </c>
      <c r="E496" s="11" t="s">
        <v>25</v>
      </c>
      <c r="F496" s="11" t="s">
        <v>19</v>
      </c>
      <c r="G496" s="30">
        <v>0.057</v>
      </c>
      <c r="H496" s="11">
        <v>0.012</v>
      </c>
      <c r="I496" s="15">
        <v>3.82e-6</v>
      </c>
      <c r="J496" s="11" t="s">
        <v>20</v>
      </c>
      <c r="K496" s="17">
        <v>15142</v>
      </c>
      <c r="L496" s="31">
        <v>0.006</v>
      </c>
      <c r="M496" s="32">
        <v>0.002</v>
      </c>
      <c r="N496" s="33">
        <v>0.0079</v>
      </c>
      <c r="O496" s="32">
        <v>0.686</v>
      </c>
      <c r="P496" s="17">
        <v>454884</v>
      </c>
      <c r="Q496" s="11">
        <v>0.001487844</v>
      </c>
      <c r="R496" s="11">
        <v>22.55951988</v>
      </c>
    </row>
    <row r="497" spans="1:18">
      <c r="A497" s="10" t="s">
        <v>461</v>
      </c>
      <c r="B497" s="10" t="s">
        <v>152</v>
      </c>
      <c r="C497" s="11">
        <v>2</v>
      </c>
      <c r="D497" s="12">
        <v>233929283</v>
      </c>
      <c r="E497" s="11" t="s">
        <v>22</v>
      </c>
      <c r="F497" s="11" t="s">
        <v>18</v>
      </c>
      <c r="G497" s="30">
        <v>-0.053</v>
      </c>
      <c r="H497" s="11">
        <v>0.012</v>
      </c>
      <c r="I497" s="15">
        <v>6.78e-6</v>
      </c>
      <c r="J497" s="11" t="s">
        <v>20</v>
      </c>
      <c r="K497" s="17">
        <v>15140</v>
      </c>
      <c r="L497" s="31">
        <v>-0.005</v>
      </c>
      <c r="M497" s="32">
        <v>0.002</v>
      </c>
      <c r="N497" s="33">
        <v>0.008</v>
      </c>
      <c r="O497" s="32">
        <v>0.503</v>
      </c>
      <c r="P497" s="17">
        <v>454884</v>
      </c>
      <c r="Q497" s="11">
        <v>0.00128678</v>
      </c>
      <c r="R497" s="11">
        <v>19.50436757</v>
      </c>
    </row>
    <row r="498" spans="1:18">
      <c r="A498" s="10" t="s">
        <v>461</v>
      </c>
      <c r="B498" s="10" t="s">
        <v>153</v>
      </c>
      <c r="C498" s="11">
        <v>17</v>
      </c>
      <c r="D498" s="12">
        <v>2856662</v>
      </c>
      <c r="E498" s="11" t="s">
        <v>22</v>
      </c>
      <c r="F498" s="11" t="s">
        <v>18</v>
      </c>
      <c r="G498" s="30">
        <v>-0.094</v>
      </c>
      <c r="H498" s="11">
        <v>0.02</v>
      </c>
      <c r="I498" s="15">
        <v>3.16e-6</v>
      </c>
      <c r="J498" s="11" t="s">
        <v>20</v>
      </c>
      <c r="K498" s="17">
        <v>15035</v>
      </c>
      <c r="L498" s="31">
        <v>0.004</v>
      </c>
      <c r="M498" s="32">
        <v>0.003</v>
      </c>
      <c r="N498" s="33">
        <v>0.22</v>
      </c>
      <c r="O498" s="32">
        <v>0.895</v>
      </c>
      <c r="P498" s="17">
        <v>454884</v>
      </c>
      <c r="Q498" s="11">
        <v>0.001467083</v>
      </c>
      <c r="R498" s="11">
        <v>22.08706152</v>
      </c>
    </row>
    <row r="499" spans="1:18">
      <c r="A499" s="10" t="s">
        <v>461</v>
      </c>
      <c r="B499" s="10" t="s">
        <v>155</v>
      </c>
      <c r="C499" s="11">
        <v>20</v>
      </c>
      <c r="D499" s="12">
        <v>33694801</v>
      </c>
      <c r="E499" s="11" t="s">
        <v>22</v>
      </c>
      <c r="F499" s="11" t="s">
        <v>18</v>
      </c>
      <c r="G499" s="30">
        <v>0.083</v>
      </c>
      <c r="H499" s="11">
        <v>0.017</v>
      </c>
      <c r="I499" s="15">
        <v>2.7e-7</v>
      </c>
      <c r="J499" s="11" t="s">
        <v>20</v>
      </c>
      <c r="K499" s="17">
        <v>15074</v>
      </c>
      <c r="L499" s="31">
        <v>0.007</v>
      </c>
      <c r="M499" s="32">
        <v>0.003</v>
      </c>
      <c r="N499" s="33">
        <v>0.021</v>
      </c>
      <c r="O499" s="32">
        <v>0.881</v>
      </c>
      <c r="P499" s="17">
        <v>454884</v>
      </c>
      <c r="Q499" s="11">
        <v>0.00157886</v>
      </c>
      <c r="R499" s="11">
        <v>23.83420753</v>
      </c>
    </row>
    <row r="500" spans="1:18">
      <c r="A500" s="10" t="s">
        <v>461</v>
      </c>
      <c r="B500" s="10" t="s">
        <v>462</v>
      </c>
      <c r="C500" s="11">
        <v>15</v>
      </c>
      <c r="D500" s="12">
        <v>96159374</v>
      </c>
      <c r="E500" s="11" t="s">
        <v>22</v>
      </c>
      <c r="F500" s="11" t="s">
        <v>25</v>
      </c>
      <c r="G500" s="30">
        <v>-0.057</v>
      </c>
      <c r="H500" s="11">
        <v>0.013</v>
      </c>
      <c r="I500" s="15">
        <v>7.34e-6</v>
      </c>
      <c r="J500" s="11" t="s">
        <v>20</v>
      </c>
      <c r="K500" s="17">
        <v>15142</v>
      </c>
      <c r="L500" s="31">
        <v>0.001</v>
      </c>
      <c r="M500" s="32">
        <v>0.002</v>
      </c>
      <c r="N500" s="33">
        <v>0.54</v>
      </c>
      <c r="O500" s="32">
        <v>0.719</v>
      </c>
      <c r="P500" s="17">
        <v>454884</v>
      </c>
      <c r="Q500" s="11">
        <v>0.001268028</v>
      </c>
      <c r="R500" s="11">
        <v>19.2223128</v>
      </c>
    </row>
    <row r="501" spans="1:18">
      <c r="A501" s="10" t="s">
        <v>461</v>
      </c>
      <c r="B501" s="10" t="s">
        <v>463</v>
      </c>
      <c r="C501" s="11">
        <v>8</v>
      </c>
      <c r="D501" s="12">
        <v>57865378</v>
      </c>
      <c r="E501" s="11" t="s">
        <v>18</v>
      </c>
      <c r="F501" s="11" t="s">
        <v>22</v>
      </c>
      <c r="G501" s="30">
        <v>-0.077</v>
      </c>
      <c r="H501" s="11">
        <v>0.017</v>
      </c>
      <c r="I501" s="15">
        <v>9.61e-6</v>
      </c>
      <c r="J501" s="11" t="s">
        <v>20</v>
      </c>
      <c r="K501" s="17">
        <v>15142</v>
      </c>
      <c r="L501" s="31">
        <v>-0.003</v>
      </c>
      <c r="M501" s="32">
        <v>0.003</v>
      </c>
      <c r="N501" s="33">
        <v>0.41</v>
      </c>
      <c r="O501" s="32">
        <v>0.883</v>
      </c>
      <c r="P501" s="17">
        <v>454884</v>
      </c>
      <c r="Q501" s="11">
        <v>0.001353045</v>
      </c>
      <c r="R501" s="11">
        <v>20.51286118</v>
      </c>
    </row>
    <row r="502" spans="1:18">
      <c r="A502" s="10" t="s">
        <v>461</v>
      </c>
      <c r="B502" s="10" t="s">
        <v>157</v>
      </c>
      <c r="C502" s="11">
        <v>16</v>
      </c>
      <c r="D502" s="12">
        <v>71541641</v>
      </c>
      <c r="E502" s="11" t="s">
        <v>25</v>
      </c>
      <c r="F502" s="11" t="s">
        <v>18</v>
      </c>
      <c r="G502" s="30">
        <v>-0.054</v>
      </c>
      <c r="H502" s="11">
        <v>0.012</v>
      </c>
      <c r="I502" s="15">
        <v>4.48e-6</v>
      </c>
      <c r="J502" s="11" t="s">
        <v>20</v>
      </c>
      <c r="K502" s="17">
        <v>15141</v>
      </c>
      <c r="L502" s="31">
        <v>-0.002</v>
      </c>
      <c r="M502" s="32">
        <v>0.002</v>
      </c>
      <c r="N502" s="33">
        <v>0.44</v>
      </c>
      <c r="O502" s="32">
        <v>0.599</v>
      </c>
      <c r="P502" s="17">
        <v>454884</v>
      </c>
      <c r="Q502" s="11">
        <v>0.001335642</v>
      </c>
      <c r="R502" s="11">
        <v>20.24732514</v>
      </c>
    </row>
    <row r="503" spans="1:18">
      <c r="A503" s="10" t="s">
        <v>464</v>
      </c>
      <c r="B503" s="10" t="s">
        <v>465</v>
      </c>
      <c r="C503" s="11">
        <v>11</v>
      </c>
      <c r="D503" s="12">
        <v>22379097</v>
      </c>
      <c r="E503" s="11" t="s">
        <v>18</v>
      </c>
      <c r="F503" s="11" t="s">
        <v>22</v>
      </c>
      <c r="G503" s="30">
        <v>0.082</v>
      </c>
      <c r="H503" s="11">
        <v>0.019</v>
      </c>
      <c r="I503" s="15">
        <v>9.43e-6</v>
      </c>
      <c r="J503" s="11" t="s">
        <v>20</v>
      </c>
      <c r="K503" s="17">
        <v>13485</v>
      </c>
      <c r="L503" s="31">
        <v>0</v>
      </c>
      <c r="M503" s="32">
        <v>0.003</v>
      </c>
      <c r="N503" s="33">
        <v>0.91</v>
      </c>
      <c r="O503" s="32">
        <v>0.883</v>
      </c>
      <c r="P503" s="17">
        <v>454884</v>
      </c>
      <c r="Q503" s="11">
        <v>0.001379336</v>
      </c>
      <c r="R503" s="11">
        <v>18.6232763</v>
      </c>
    </row>
    <row r="504" spans="1:18">
      <c r="A504" s="10" t="s">
        <v>464</v>
      </c>
      <c r="B504" s="10" t="s">
        <v>466</v>
      </c>
      <c r="C504" s="11">
        <v>11</v>
      </c>
      <c r="D504" s="12">
        <v>2563450</v>
      </c>
      <c r="E504" s="11" t="s">
        <v>22</v>
      </c>
      <c r="F504" s="11" t="s">
        <v>25</v>
      </c>
      <c r="G504" s="30">
        <v>0.111</v>
      </c>
      <c r="H504" s="11">
        <v>0.024</v>
      </c>
      <c r="I504" s="15">
        <v>3.65e-6</v>
      </c>
      <c r="J504" s="11" t="s">
        <v>20</v>
      </c>
      <c r="K504" s="17">
        <v>12350</v>
      </c>
      <c r="L504" s="31">
        <v>-0.002</v>
      </c>
      <c r="M504" s="32">
        <v>0.004</v>
      </c>
      <c r="N504" s="33">
        <v>0.61</v>
      </c>
      <c r="O504" s="32">
        <v>0.927</v>
      </c>
      <c r="P504" s="17">
        <v>454884</v>
      </c>
      <c r="Q504" s="11">
        <v>0.00172904</v>
      </c>
      <c r="R504" s="11">
        <v>21.38716093</v>
      </c>
    </row>
    <row r="505" spans="1:18">
      <c r="A505" s="10" t="s">
        <v>464</v>
      </c>
      <c r="B505" s="10" t="s">
        <v>467</v>
      </c>
      <c r="C505" s="11">
        <v>2</v>
      </c>
      <c r="D505" s="12">
        <v>42133542</v>
      </c>
      <c r="E505" s="11" t="s">
        <v>25</v>
      </c>
      <c r="F505" s="11" t="s">
        <v>18</v>
      </c>
      <c r="G505" s="30">
        <v>0.058</v>
      </c>
      <c r="H505" s="11">
        <v>0.013</v>
      </c>
      <c r="I505" s="15">
        <v>4.52e-6</v>
      </c>
      <c r="J505" s="11" t="s">
        <v>20</v>
      </c>
      <c r="K505" s="17">
        <v>13577</v>
      </c>
      <c r="L505" s="31">
        <v>0.001</v>
      </c>
      <c r="M505" s="32">
        <v>0.002</v>
      </c>
      <c r="N505" s="33">
        <v>0.75</v>
      </c>
      <c r="O505" s="32">
        <v>0.642</v>
      </c>
      <c r="P505" s="17">
        <v>454884</v>
      </c>
      <c r="Q505" s="11">
        <v>0.00146396</v>
      </c>
      <c r="R505" s="11">
        <v>19.90239323</v>
      </c>
    </row>
    <row r="506" spans="1:18">
      <c r="A506" s="10" t="s">
        <v>464</v>
      </c>
      <c r="B506" s="10" t="s">
        <v>468</v>
      </c>
      <c r="C506" s="11">
        <v>16</v>
      </c>
      <c r="D506" s="12">
        <v>54327745</v>
      </c>
      <c r="E506" s="11" t="s">
        <v>25</v>
      </c>
      <c r="F506" s="11" t="s">
        <v>19</v>
      </c>
      <c r="G506" s="30">
        <v>0.09</v>
      </c>
      <c r="H506" s="11">
        <v>0.02</v>
      </c>
      <c r="I506" s="15">
        <v>7.63e-6</v>
      </c>
      <c r="J506" s="11" t="s">
        <v>20</v>
      </c>
      <c r="K506" s="17">
        <v>13326</v>
      </c>
      <c r="L506" s="31">
        <v>0.001</v>
      </c>
      <c r="M506" s="32">
        <v>0.003</v>
      </c>
      <c r="N506" s="33">
        <v>0.74</v>
      </c>
      <c r="O506" s="32">
        <v>0.896</v>
      </c>
      <c r="P506" s="17">
        <v>454884</v>
      </c>
      <c r="Q506" s="11">
        <v>0.00151728</v>
      </c>
      <c r="R506" s="11">
        <v>20.24696083</v>
      </c>
    </row>
    <row r="507" spans="1:18">
      <c r="A507" s="10" t="s">
        <v>464</v>
      </c>
      <c r="B507" s="10" t="s">
        <v>469</v>
      </c>
      <c r="C507" s="11">
        <v>17</v>
      </c>
      <c r="D507" s="12">
        <v>13521040</v>
      </c>
      <c r="E507" s="11" t="s">
        <v>22</v>
      </c>
      <c r="F507" s="11" t="s">
        <v>25</v>
      </c>
      <c r="G507" s="30">
        <v>0.116</v>
      </c>
      <c r="H507" s="11">
        <v>0.026</v>
      </c>
      <c r="I507" s="15">
        <v>9.49e-6</v>
      </c>
      <c r="J507" s="11" t="s">
        <v>20</v>
      </c>
      <c r="K507" s="17">
        <v>12763</v>
      </c>
      <c r="L507" s="31">
        <v>0.003</v>
      </c>
      <c r="M507" s="32">
        <v>0.005</v>
      </c>
      <c r="N507" s="33">
        <v>0.54</v>
      </c>
      <c r="O507" s="32">
        <v>0.948</v>
      </c>
      <c r="P507" s="17">
        <v>454884</v>
      </c>
      <c r="Q507" s="11">
        <v>0.001557183</v>
      </c>
      <c r="R507" s="11">
        <v>19.90220622</v>
      </c>
    </row>
    <row r="508" spans="1:18">
      <c r="A508" s="10" t="s">
        <v>464</v>
      </c>
      <c r="B508" s="10" t="s">
        <v>470</v>
      </c>
      <c r="C508" s="11">
        <v>18</v>
      </c>
      <c r="D508" s="12">
        <v>55145547</v>
      </c>
      <c r="E508" s="11" t="s">
        <v>19</v>
      </c>
      <c r="F508" s="11" t="s">
        <v>22</v>
      </c>
      <c r="G508" s="30">
        <v>0.084</v>
      </c>
      <c r="H508" s="11">
        <v>0.019</v>
      </c>
      <c r="I508" s="15">
        <v>5.17e-6</v>
      </c>
      <c r="J508" s="11" t="s">
        <v>20</v>
      </c>
      <c r="K508" s="17">
        <v>13578</v>
      </c>
      <c r="L508" s="31">
        <v>0.002</v>
      </c>
      <c r="M508" s="32">
        <v>0.003</v>
      </c>
      <c r="N508" s="33">
        <v>0.49</v>
      </c>
      <c r="O508" s="32">
        <v>0.881</v>
      </c>
      <c r="P508" s="17">
        <v>454884</v>
      </c>
      <c r="Q508" s="11">
        <v>0.001437444</v>
      </c>
      <c r="R508" s="11">
        <v>19.54282735</v>
      </c>
    </row>
    <row r="509" spans="1:18">
      <c r="A509" s="10" t="s">
        <v>464</v>
      </c>
      <c r="B509" s="10" t="s">
        <v>471</v>
      </c>
      <c r="C509" s="11">
        <v>14</v>
      </c>
      <c r="D509" s="12">
        <v>27718039</v>
      </c>
      <c r="E509" s="11" t="s">
        <v>19</v>
      </c>
      <c r="F509" s="11" t="s">
        <v>18</v>
      </c>
      <c r="G509" s="30">
        <v>-0.061</v>
      </c>
      <c r="H509" s="11">
        <v>0.013</v>
      </c>
      <c r="I509" s="15">
        <v>8.54e-6</v>
      </c>
      <c r="J509" s="11" t="s">
        <v>20</v>
      </c>
      <c r="K509" s="17">
        <v>13570</v>
      </c>
      <c r="L509" s="31">
        <v>0.002</v>
      </c>
      <c r="M509" s="32">
        <v>0.002</v>
      </c>
      <c r="N509" s="33">
        <v>0.36</v>
      </c>
      <c r="O509" s="32">
        <v>0.706</v>
      </c>
      <c r="P509" s="17">
        <v>454884</v>
      </c>
      <c r="Q509" s="11">
        <v>0.001619903</v>
      </c>
      <c r="R509" s="11">
        <v>22.01450642</v>
      </c>
    </row>
    <row r="510" spans="1:18">
      <c r="A510" s="10" t="s">
        <v>464</v>
      </c>
      <c r="B510" s="10" t="s">
        <v>472</v>
      </c>
      <c r="C510" s="11">
        <v>20</v>
      </c>
      <c r="D510" s="12">
        <v>55340092</v>
      </c>
      <c r="E510" s="11" t="s">
        <v>19</v>
      </c>
      <c r="F510" s="11" t="s">
        <v>25</v>
      </c>
      <c r="G510" s="30">
        <v>0.061</v>
      </c>
      <c r="H510" s="11">
        <v>0.013</v>
      </c>
      <c r="I510" s="15">
        <v>3.13e-6</v>
      </c>
      <c r="J510" s="11" t="s">
        <v>20</v>
      </c>
      <c r="K510" s="17">
        <v>13515</v>
      </c>
      <c r="L510" s="31">
        <v>0.004</v>
      </c>
      <c r="M510" s="32">
        <v>0.002</v>
      </c>
      <c r="N510" s="33">
        <v>0.064</v>
      </c>
      <c r="O510" s="32">
        <v>0.66</v>
      </c>
      <c r="P510" s="17">
        <v>454884</v>
      </c>
      <c r="Q510" s="11">
        <v>0.001626485</v>
      </c>
      <c r="R510" s="11">
        <v>22.01449321</v>
      </c>
    </row>
    <row r="511" spans="1:18">
      <c r="A511" s="10" t="s">
        <v>464</v>
      </c>
      <c r="B511" s="10" t="s">
        <v>473</v>
      </c>
      <c r="C511" s="11">
        <v>18</v>
      </c>
      <c r="D511" s="12">
        <v>57672335</v>
      </c>
      <c r="E511" s="11" t="s">
        <v>19</v>
      </c>
      <c r="F511" s="11" t="s">
        <v>25</v>
      </c>
      <c r="G511" s="30">
        <v>-0.085</v>
      </c>
      <c r="H511" s="11">
        <v>0.017</v>
      </c>
      <c r="I511" s="15">
        <v>1.2e-6</v>
      </c>
      <c r="J511" s="11" t="s">
        <v>20</v>
      </c>
      <c r="K511" s="17">
        <v>13572</v>
      </c>
      <c r="L511" s="31">
        <v>0.009</v>
      </c>
      <c r="M511" s="32">
        <v>0.003</v>
      </c>
      <c r="N511" s="33">
        <v>0.0015</v>
      </c>
      <c r="O511" s="32">
        <v>0.844</v>
      </c>
      <c r="P511" s="17">
        <v>454884</v>
      </c>
      <c r="Q511" s="11">
        <v>0.001838641</v>
      </c>
      <c r="R511" s="11">
        <v>24.99631594</v>
      </c>
    </row>
    <row r="512" spans="1:18">
      <c r="A512" s="10" t="s">
        <v>464</v>
      </c>
      <c r="B512" s="10" t="s">
        <v>474</v>
      </c>
      <c r="C512" s="11">
        <v>13</v>
      </c>
      <c r="D512" s="12">
        <v>110840418</v>
      </c>
      <c r="E512" s="11" t="s">
        <v>25</v>
      </c>
      <c r="F512" s="11" t="s">
        <v>18</v>
      </c>
      <c r="G512" s="30">
        <v>0.076</v>
      </c>
      <c r="H512" s="11">
        <v>0.017</v>
      </c>
      <c r="I512" s="15">
        <v>9.32e-6</v>
      </c>
      <c r="J512" s="11" t="s">
        <v>20</v>
      </c>
      <c r="K512" s="17">
        <v>13419</v>
      </c>
      <c r="L512" s="31">
        <v>-0.003</v>
      </c>
      <c r="M512" s="32">
        <v>0.003</v>
      </c>
      <c r="N512" s="33">
        <v>0.34</v>
      </c>
      <c r="O512" s="32">
        <v>0.844</v>
      </c>
      <c r="P512" s="17">
        <v>454884</v>
      </c>
      <c r="Q512" s="11">
        <v>0.001487178</v>
      </c>
      <c r="R512" s="11">
        <v>19.98318038</v>
      </c>
    </row>
    <row r="513" spans="1:18">
      <c r="A513" s="10" t="s">
        <v>464</v>
      </c>
      <c r="B513" s="10" t="s">
        <v>475</v>
      </c>
      <c r="C513" s="11">
        <v>2</v>
      </c>
      <c r="D513" s="12">
        <v>4015933</v>
      </c>
      <c r="E513" s="11" t="s">
        <v>19</v>
      </c>
      <c r="F513" s="11" t="s">
        <v>18</v>
      </c>
      <c r="G513" s="30">
        <v>0.099</v>
      </c>
      <c r="H513" s="11">
        <v>0.022</v>
      </c>
      <c r="I513" s="15">
        <v>6.95e-6</v>
      </c>
      <c r="J513" s="11" t="s">
        <v>20</v>
      </c>
      <c r="K513" s="17">
        <v>12641</v>
      </c>
      <c r="L513" s="31">
        <v>0</v>
      </c>
      <c r="M513" s="32">
        <v>0.003</v>
      </c>
      <c r="N513" s="33">
        <v>0.93</v>
      </c>
      <c r="O513" s="32">
        <v>0.893</v>
      </c>
      <c r="P513" s="17">
        <v>454884</v>
      </c>
      <c r="Q513" s="11">
        <v>0.001599368</v>
      </c>
      <c r="R513" s="11">
        <v>20.24679614</v>
      </c>
    </row>
    <row r="514" spans="1:18">
      <c r="A514" s="10" t="s">
        <v>476</v>
      </c>
      <c r="B514" s="10" t="s">
        <v>159</v>
      </c>
      <c r="C514" s="11">
        <v>5</v>
      </c>
      <c r="D514" s="12">
        <v>3002546</v>
      </c>
      <c r="E514" s="11" t="s">
        <v>19</v>
      </c>
      <c r="F514" s="11" t="s">
        <v>25</v>
      </c>
      <c r="G514" s="30">
        <v>0.049</v>
      </c>
      <c r="H514" s="11">
        <v>0.011</v>
      </c>
      <c r="I514" s="15">
        <v>6.15e-6</v>
      </c>
      <c r="J514" s="11" t="s">
        <v>20</v>
      </c>
      <c r="K514" s="17">
        <v>17789</v>
      </c>
      <c r="L514" s="31">
        <v>-0.002</v>
      </c>
      <c r="M514" s="32">
        <v>0.002</v>
      </c>
      <c r="N514" s="33">
        <v>0.27</v>
      </c>
      <c r="O514" s="32">
        <v>0.598</v>
      </c>
      <c r="P514" s="17">
        <v>454884</v>
      </c>
      <c r="Q514" s="11">
        <v>0.00111422</v>
      </c>
      <c r="R514" s="11">
        <v>19.84074428</v>
      </c>
    </row>
    <row r="515" spans="1:18">
      <c r="A515" s="10" t="s">
        <v>476</v>
      </c>
      <c r="B515" s="10" t="s">
        <v>160</v>
      </c>
      <c r="C515" s="11">
        <v>10</v>
      </c>
      <c r="D515" s="12">
        <v>133897233</v>
      </c>
      <c r="E515" s="11" t="s">
        <v>22</v>
      </c>
      <c r="F515" s="11" t="s">
        <v>18</v>
      </c>
      <c r="G515" s="30">
        <v>-0.055</v>
      </c>
      <c r="H515" s="11">
        <v>0.012</v>
      </c>
      <c r="I515" s="15">
        <v>2.33e-6</v>
      </c>
      <c r="J515" s="11" t="s">
        <v>20</v>
      </c>
      <c r="K515" s="17">
        <v>17789</v>
      </c>
      <c r="L515" s="31">
        <v>0.003</v>
      </c>
      <c r="M515" s="32">
        <v>0.002</v>
      </c>
      <c r="N515" s="33">
        <v>0.12</v>
      </c>
      <c r="O515" s="32">
        <v>0.693</v>
      </c>
      <c r="P515" s="17">
        <v>454884</v>
      </c>
      <c r="Q515" s="11">
        <v>0.001179502</v>
      </c>
      <c r="R515" s="11">
        <v>21.00458265</v>
      </c>
    </row>
    <row r="516" spans="1:18">
      <c r="A516" s="10" t="s">
        <v>476</v>
      </c>
      <c r="B516" s="10" t="s">
        <v>161</v>
      </c>
      <c r="C516" s="11">
        <v>13</v>
      </c>
      <c r="D516" s="12">
        <v>40385457</v>
      </c>
      <c r="E516" s="11" t="s">
        <v>19</v>
      </c>
      <c r="F516" s="11" t="s">
        <v>25</v>
      </c>
      <c r="G516" s="30">
        <v>0.103</v>
      </c>
      <c r="H516" s="11">
        <v>0.022</v>
      </c>
      <c r="I516" s="15">
        <v>2.79e-6</v>
      </c>
      <c r="J516" s="11" t="s">
        <v>20</v>
      </c>
      <c r="K516" s="17">
        <v>16622</v>
      </c>
      <c r="L516" s="31">
        <v>0.006</v>
      </c>
      <c r="M516" s="32">
        <v>0.004</v>
      </c>
      <c r="N516" s="33">
        <v>0.13</v>
      </c>
      <c r="O516" s="32">
        <v>0.934</v>
      </c>
      <c r="P516" s="17">
        <v>454884</v>
      </c>
      <c r="Q516" s="11">
        <v>0.001316963</v>
      </c>
      <c r="R516" s="11">
        <v>21.91678409</v>
      </c>
    </row>
    <row r="517" spans="1:18">
      <c r="A517" s="10" t="s">
        <v>476</v>
      </c>
      <c r="B517" s="10" t="s">
        <v>162</v>
      </c>
      <c r="C517" s="11">
        <v>1</v>
      </c>
      <c r="D517" s="12">
        <v>64139196</v>
      </c>
      <c r="E517" s="11" t="s">
        <v>22</v>
      </c>
      <c r="F517" s="11" t="s">
        <v>18</v>
      </c>
      <c r="G517" s="30">
        <v>-0.048</v>
      </c>
      <c r="H517" s="11">
        <v>0.011</v>
      </c>
      <c r="I517" s="15">
        <v>9.53e-6</v>
      </c>
      <c r="J517" s="11" t="s">
        <v>20</v>
      </c>
      <c r="K517" s="17">
        <v>18205</v>
      </c>
      <c r="L517" s="31">
        <v>0.001</v>
      </c>
      <c r="M517" s="32">
        <v>0.002</v>
      </c>
      <c r="N517" s="33">
        <v>0.79</v>
      </c>
      <c r="O517" s="32">
        <v>0.615</v>
      </c>
      <c r="P517" s="17">
        <v>454884</v>
      </c>
      <c r="Q517" s="11">
        <v>0.001044846</v>
      </c>
      <c r="R517" s="11">
        <v>19.03923044</v>
      </c>
    </row>
    <row r="518" spans="1:18">
      <c r="A518" s="10" t="s">
        <v>476</v>
      </c>
      <c r="B518" s="10" t="s">
        <v>163</v>
      </c>
      <c r="C518" s="11">
        <v>3</v>
      </c>
      <c r="D518" s="12">
        <v>195793712</v>
      </c>
      <c r="E518" s="11" t="s">
        <v>25</v>
      </c>
      <c r="F518" s="11" t="s">
        <v>19</v>
      </c>
      <c r="G518" s="30">
        <v>0.052</v>
      </c>
      <c r="H518" s="11">
        <v>0.011</v>
      </c>
      <c r="I518" s="15">
        <v>8.95e-7</v>
      </c>
      <c r="J518" s="11" t="s">
        <v>20</v>
      </c>
      <c r="K518" s="17">
        <v>18216</v>
      </c>
      <c r="L518" s="31">
        <v>0</v>
      </c>
      <c r="M518" s="32">
        <v>0.002</v>
      </c>
      <c r="N518" s="33">
        <v>0.81</v>
      </c>
      <c r="O518" s="32">
        <v>0.616</v>
      </c>
      <c r="P518" s="17">
        <v>454884</v>
      </c>
      <c r="Q518" s="11">
        <v>0.001225281</v>
      </c>
      <c r="R518" s="11">
        <v>22.34465387</v>
      </c>
    </row>
    <row r="519" spans="1:18">
      <c r="A519" s="10" t="s">
        <v>476</v>
      </c>
      <c r="B519" s="10" t="s">
        <v>164</v>
      </c>
      <c r="C519" s="11">
        <v>1</v>
      </c>
      <c r="D519" s="12">
        <v>97457427</v>
      </c>
      <c r="E519" s="11" t="s">
        <v>19</v>
      </c>
      <c r="F519" s="11" t="s">
        <v>22</v>
      </c>
      <c r="G519" s="30">
        <v>-0.05</v>
      </c>
      <c r="H519" s="11">
        <v>0.011</v>
      </c>
      <c r="I519" s="15">
        <v>8.03e-6</v>
      </c>
      <c r="J519" s="11" t="s">
        <v>20</v>
      </c>
      <c r="K519" s="17">
        <v>17789</v>
      </c>
      <c r="L519" s="31">
        <v>0.002</v>
      </c>
      <c r="M519" s="32">
        <v>0.002</v>
      </c>
      <c r="N519" s="33">
        <v>0.33</v>
      </c>
      <c r="O519" s="32">
        <v>0.643</v>
      </c>
      <c r="P519" s="17">
        <v>454884</v>
      </c>
      <c r="Q519" s="11">
        <v>0.001160109</v>
      </c>
      <c r="R519" s="11">
        <v>20.65883411</v>
      </c>
    </row>
    <row r="520" spans="1:18">
      <c r="A520" s="10" t="s">
        <v>476</v>
      </c>
      <c r="B520" s="10" t="s">
        <v>165</v>
      </c>
      <c r="C520" s="11">
        <v>17</v>
      </c>
      <c r="D520" s="12">
        <v>70327224</v>
      </c>
      <c r="E520" s="11" t="s">
        <v>18</v>
      </c>
      <c r="F520" s="11" t="s">
        <v>22</v>
      </c>
      <c r="G520" s="30">
        <v>-0.081</v>
      </c>
      <c r="H520" s="11">
        <v>0.017</v>
      </c>
      <c r="I520" s="15">
        <v>1.85e-6</v>
      </c>
      <c r="J520" s="11" t="s">
        <v>20</v>
      </c>
      <c r="K520" s="17">
        <v>18213</v>
      </c>
      <c r="L520" s="31">
        <v>0.003</v>
      </c>
      <c r="M520" s="32">
        <v>0.003</v>
      </c>
      <c r="N520" s="33">
        <v>0.43</v>
      </c>
      <c r="O520" s="32">
        <v>0.884</v>
      </c>
      <c r="P520" s="17">
        <v>454884</v>
      </c>
      <c r="Q520" s="11">
        <v>0.001244944</v>
      </c>
      <c r="R520" s="11">
        <v>22.69992915</v>
      </c>
    </row>
    <row r="521" spans="1:18">
      <c r="A521" s="10" t="s">
        <v>476</v>
      </c>
      <c r="B521" s="10" t="s">
        <v>166</v>
      </c>
      <c r="C521" s="11">
        <v>14</v>
      </c>
      <c r="D521" s="12">
        <v>48997206</v>
      </c>
      <c r="E521" s="11" t="s">
        <v>22</v>
      </c>
      <c r="F521" s="11" t="s">
        <v>18</v>
      </c>
      <c r="G521" s="30">
        <v>-0.061</v>
      </c>
      <c r="H521" s="11">
        <v>0.013</v>
      </c>
      <c r="I521" s="15">
        <v>4.23e-6</v>
      </c>
      <c r="J521" s="11" t="s">
        <v>20</v>
      </c>
      <c r="K521" s="17">
        <v>17789</v>
      </c>
      <c r="L521" s="31">
        <v>0.005</v>
      </c>
      <c r="M521" s="32">
        <v>0.003</v>
      </c>
      <c r="N521" s="33">
        <v>0.076</v>
      </c>
      <c r="O521" s="32">
        <v>0.817</v>
      </c>
      <c r="P521" s="17">
        <v>454884</v>
      </c>
      <c r="Q521" s="11">
        <v>0.001236187</v>
      </c>
      <c r="R521" s="11">
        <v>22.01527604</v>
      </c>
    </row>
    <row r="522" spans="1:18">
      <c r="A522" s="10" t="s">
        <v>476</v>
      </c>
      <c r="B522" s="10" t="s">
        <v>167</v>
      </c>
      <c r="C522" s="11">
        <v>14</v>
      </c>
      <c r="D522" s="12">
        <v>80357610</v>
      </c>
      <c r="E522" s="11" t="s">
        <v>19</v>
      </c>
      <c r="F522" s="11" t="s">
        <v>22</v>
      </c>
      <c r="G522" s="30">
        <v>0.072</v>
      </c>
      <c r="H522" s="11">
        <v>0.016</v>
      </c>
      <c r="I522" s="15">
        <v>5.4e-6</v>
      </c>
      <c r="J522" s="11" t="s">
        <v>20</v>
      </c>
      <c r="K522" s="17">
        <v>18217</v>
      </c>
      <c r="L522" s="31">
        <v>0</v>
      </c>
      <c r="M522" s="32">
        <v>0.003</v>
      </c>
      <c r="N522" s="33">
        <v>0.95</v>
      </c>
      <c r="O522" s="32">
        <v>0.892</v>
      </c>
      <c r="P522" s="17">
        <v>454884</v>
      </c>
      <c r="Q522" s="11">
        <v>0.001110365</v>
      </c>
      <c r="R522" s="11">
        <v>20.2477768</v>
      </c>
    </row>
    <row r="523" spans="1:18">
      <c r="A523" s="10" t="s">
        <v>476</v>
      </c>
      <c r="B523" s="10" t="s">
        <v>168</v>
      </c>
      <c r="C523" s="11">
        <v>8</v>
      </c>
      <c r="D523" s="12">
        <v>38803551</v>
      </c>
      <c r="E523" s="11" t="s">
        <v>22</v>
      </c>
      <c r="F523" s="11" t="s">
        <v>18</v>
      </c>
      <c r="G523" s="30">
        <v>0.068</v>
      </c>
      <c r="H523" s="11">
        <v>0.013</v>
      </c>
      <c r="I523" s="15">
        <v>1.12e-7</v>
      </c>
      <c r="J523" s="11" t="s">
        <v>20</v>
      </c>
      <c r="K523" s="17">
        <v>16981</v>
      </c>
      <c r="L523" s="31">
        <v>-0.002</v>
      </c>
      <c r="M523" s="32">
        <v>0.002</v>
      </c>
      <c r="N523" s="33">
        <v>0.39</v>
      </c>
      <c r="O523" s="32">
        <v>0.758</v>
      </c>
      <c r="P523" s="17">
        <v>454884</v>
      </c>
      <c r="Q523" s="11">
        <v>0.001608676</v>
      </c>
      <c r="R523" s="11">
        <v>27.35772421</v>
      </c>
    </row>
    <row r="524" spans="1:18">
      <c r="A524" s="10" t="s">
        <v>476</v>
      </c>
      <c r="B524" s="10" t="s">
        <v>169</v>
      </c>
      <c r="C524" s="11">
        <v>18</v>
      </c>
      <c r="D524" s="12">
        <v>5830507</v>
      </c>
      <c r="E524" s="11" t="s">
        <v>18</v>
      </c>
      <c r="F524" s="11" t="s">
        <v>22</v>
      </c>
      <c r="G524" s="30">
        <v>-0.095</v>
      </c>
      <c r="H524" s="11">
        <v>0.019</v>
      </c>
      <c r="I524" s="15">
        <v>9.12e-7</v>
      </c>
      <c r="J524" s="11" t="s">
        <v>20</v>
      </c>
      <c r="K524" s="17">
        <v>16874</v>
      </c>
      <c r="L524" s="31">
        <v>-0.006</v>
      </c>
      <c r="M524" s="32">
        <v>0.003</v>
      </c>
      <c r="N524" s="33">
        <v>0.063</v>
      </c>
      <c r="O524" s="32">
        <v>0.9</v>
      </c>
      <c r="P524" s="17">
        <v>454884</v>
      </c>
      <c r="Q524" s="11">
        <v>0.001479377</v>
      </c>
      <c r="R524" s="11">
        <v>24.99703686</v>
      </c>
    </row>
    <row r="525" spans="1:18">
      <c r="A525" s="10" t="s">
        <v>476</v>
      </c>
      <c r="B525" s="10" t="s">
        <v>170</v>
      </c>
      <c r="C525" s="11">
        <v>8</v>
      </c>
      <c r="D525" s="12">
        <v>2954952</v>
      </c>
      <c r="E525" s="11" t="s">
        <v>19</v>
      </c>
      <c r="F525" s="11" t="s">
        <v>22</v>
      </c>
      <c r="G525" s="30">
        <v>-0.084</v>
      </c>
      <c r="H525" s="11">
        <v>0.02</v>
      </c>
      <c r="I525" s="15">
        <v>9.28e-6</v>
      </c>
      <c r="J525" s="11" t="s">
        <v>20</v>
      </c>
      <c r="K525" s="17">
        <v>17586</v>
      </c>
      <c r="L525" s="31">
        <v>-0.002</v>
      </c>
      <c r="M525" s="32">
        <v>0.004</v>
      </c>
      <c r="N525" s="33">
        <v>0.61</v>
      </c>
      <c r="O525" s="32">
        <v>0.924</v>
      </c>
      <c r="P525" s="17">
        <v>454884</v>
      </c>
      <c r="Q525" s="11">
        <v>0.001002065</v>
      </c>
      <c r="R525" s="11">
        <v>17.63799386</v>
      </c>
    </row>
    <row r="526" spans="1:18">
      <c r="A526" s="10" t="s">
        <v>476</v>
      </c>
      <c r="B526" s="10" t="s">
        <v>171</v>
      </c>
      <c r="C526" s="11">
        <v>14</v>
      </c>
      <c r="D526" s="12">
        <v>56156504</v>
      </c>
      <c r="E526" s="11" t="s">
        <v>22</v>
      </c>
      <c r="F526" s="11" t="s">
        <v>18</v>
      </c>
      <c r="G526" s="30">
        <v>0.054</v>
      </c>
      <c r="H526" s="11">
        <v>0.012</v>
      </c>
      <c r="I526" s="15">
        <v>4.08e-6</v>
      </c>
      <c r="J526" s="11" t="s">
        <v>20</v>
      </c>
      <c r="K526" s="17">
        <v>18213</v>
      </c>
      <c r="L526" s="31">
        <v>0.011</v>
      </c>
      <c r="M526" s="32">
        <v>0.002</v>
      </c>
      <c r="N526" s="33">
        <v>8.2e-7</v>
      </c>
      <c r="O526" s="32">
        <v>0.724</v>
      </c>
      <c r="P526" s="17">
        <v>454884</v>
      </c>
      <c r="Q526" s="11">
        <v>0.001110608</v>
      </c>
      <c r="R526" s="11">
        <v>20.24777631</v>
      </c>
    </row>
    <row r="527" spans="1:18">
      <c r="A527" s="10" t="s">
        <v>477</v>
      </c>
      <c r="B527" s="10" t="s">
        <v>478</v>
      </c>
      <c r="C527" s="11">
        <v>9</v>
      </c>
      <c r="D527" s="12">
        <v>115821485</v>
      </c>
      <c r="E527" s="11" t="s">
        <v>22</v>
      </c>
      <c r="F527" s="11" t="s">
        <v>18</v>
      </c>
      <c r="G527" s="30">
        <v>-0.162</v>
      </c>
      <c r="H527" s="11">
        <v>0.032</v>
      </c>
      <c r="I527" s="15">
        <v>5.78e-7</v>
      </c>
      <c r="J527" s="11" t="s">
        <v>20</v>
      </c>
      <c r="K527" s="17">
        <v>3156</v>
      </c>
      <c r="L527" s="31">
        <v>0.001</v>
      </c>
      <c r="M527" s="32">
        <v>0.003</v>
      </c>
      <c r="N527" s="33">
        <v>0.69</v>
      </c>
      <c r="O527" s="32">
        <v>0.822</v>
      </c>
      <c r="P527" s="17">
        <v>454884</v>
      </c>
      <c r="Q527" s="11">
        <v>0.008055278</v>
      </c>
      <c r="R527" s="11">
        <v>25.61266486</v>
      </c>
    </row>
    <row r="528" spans="1:18">
      <c r="A528" s="10" t="s">
        <v>477</v>
      </c>
      <c r="B528" s="10" t="s">
        <v>479</v>
      </c>
      <c r="C528" s="11">
        <v>7</v>
      </c>
      <c r="D528" s="12">
        <v>148921732</v>
      </c>
      <c r="E528" s="11" t="s">
        <v>19</v>
      </c>
      <c r="F528" s="11" t="s">
        <v>25</v>
      </c>
      <c r="G528" s="30">
        <v>-0.178</v>
      </c>
      <c r="H528" s="11">
        <v>0.037</v>
      </c>
      <c r="I528" s="15">
        <v>2.7e-6</v>
      </c>
      <c r="J528" s="11" t="s">
        <v>20</v>
      </c>
      <c r="K528" s="17">
        <v>3133</v>
      </c>
      <c r="L528" s="31">
        <v>0.002</v>
      </c>
      <c r="M528" s="32">
        <v>0.003</v>
      </c>
      <c r="N528" s="33">
        <v>0.57</v>
      </c>
      <c r="O528" s="32">
        <v>0.863</v>
      </c>
      <c r="P528" s="17">
        <v>454884</v>
      </c>
      <c r="Q528" s="11">
        <v>0.007332968</v>
      </c>
      <c r="R528" s="11">
        <v>23.12912638</v>
      </c>
    </row>
    <row r="529" spans="1:18">
      <c r="A529" s="10" t="s">
        <v>477</v>
      </c>
      <c r="B529" s="10" t="s">
        <v>480</v>
      </c>
      <c r="C529" s="11">
        <v>11</v>
      </c>
      <c r="D529" s="12">
        <v>35334668</v>
      </c>
      <c r="E529" s="11" t="s">
        <v>18</v>
      </c>
      <c r="F529" s="11" t="s">
        <v>22</v>
      </c>
      <c r="G529" s="30">
        <v>-0.116</v>
      </c>
      <c r="H529" s="11">
        <v>0.025</v>
      </c>
      <c r="I529" s="15">
        <v>3.97e-6</v>
      </c>
      <c r="J529" s="11" t="s">
        <v>20</v>
      </c>
      <c r="K529" s="17">
        <v>3156</v>
      </c>
      <c r="L529" s="31">
        <v>0.001</v>
      </c>
      <c r="M529" s="32">
        <v>0.002</v>
      </c>
      <c r="N529" s="33">
        <v>0.76</v>
      </c>
      <c r="O529" s="32">
        <v>0.556</v>
      </c>
      <c r="P529" s="17">
        <v>454884</v>
      </c>
      <c r="Q529" s="11">
        <v>0.006775578</v>
      </c>
      <c r="R529" s="11">
        <v>21.5159564</v>
      </c>
    </row>
    <row r="530" spans="1:18">
      <c r="A530" s="10" t="s">
        <v>477</v>
      </c>
      <c r="B530" s="10" t="s">
        <v>481</v>
      </c>
      <c r="C530" s="11">
        <v>11</v>
      </c>
      <c r="D530" s="12">
        <v>95357209</v>
      </c>
      <c r="E530" s="11" t="s">
        <v>19</v>
      </c>
      <c r="F530" s="11" t="s">
        <v>25</v>
      </c>
      <c r="G530" s="30">
        <v>-0.151</v>
      </c>
      <c r="H530" s="11">
        <v>0.03</v>
      </c>
      <c r="I530" s="15">
        <v>6.63e-7</v>
      </c>
      <c r="J530" s="11" t="s">
        <v>20</v>
      </c>
      <c r="K530" s="17">
        <v>3150</v>
      </c>
      <c r="L530" s="31">
        <v>0.005</v>
      </c>
      <c r="M530" s="32">
        <v>0.002</v>
      </c>
      <c r="N530" s="33">
        <v>0.033</v>
      </c>
      <c r="O530" s="32">
        <v>0.783</v>
      </c>
      <c r="P530" s="17">
        <v>454884</v>
      </c>
      <c r="Q530" s="11">
        <v>0.007978512</v>
      </c>
      <c r="R530" s="11">
        <v>25.31835908</v>
      </c>
    </row>
    <row r="531" spans="1:18">
      <c r="A531" s="10" t="s">
        <v>477</v>
      </c>
      <c r="B531" s="10" t="s">
        <v>482</v>
      </c>
      <c r="C531" s="11">
        <v>18</v>
      </c>
      <c r="D531" s="12">
        <v>43345864</v>
      </c>
      <c r="E531" s="11" t="s">
        <v>18</v>
      </c>
      <c r="F531" s="11" t="s">
        <v>22</v>
      </c>
      <c r="G531" s="30">
        <v>-0.112</v>
      </c>
      <c r="H531" s="11">
        <v>0.025</v>
      </c>
      <c r="I531" s="15">
        <v>9.43e-6</v>
      </c>
      <c r="J531" s="11" t="s">
        <v>20</v>
      </c>
      <c r="K531" s="17">
        <v>3155</v>
      </c>
      <c r="L531" s="31">
        <v>-0.002</v>
      </c>
      <c r="M531" s="32">
        <v>0.002</v>
      </c>
      <c r="N531" s="33">
        <v>0.4</v>
      </c>
      <c r="O531" s="32">
        <v>0.522</v>
      </c>
      <c r="P531" s="17">
        <v>454884</v>
      </c>
      <c r="Q531" s="11">
        <v>0.006321246</v>
      </c>
      <c r="R531" s="11">
        <v>20.05767708</v>
      </c>
    </row>
    <row r="532" spans="1:18">
      <c r="A532" s="10" t="s">
        <v>477</v>
      </c>
      <c r="B532" s="10" t="s">
        <v>483</v>
      </c>
      <c r="C532" s="11">
        <v>4</v>
      </c>
      <c r="D532" s="12">
        <v>119955787</v>
      </c>
      <c r="E532" s="11" t="s">
        <v>19</v>
      </c>
      <c r="F532" s="11" t="s">
        <v>25</v>
      </c>
      <c r="G532" s="30">
        <v>0.128</v>
      </c>
      <c r="H532" s="11">
        <v>0.027</v>
      </c>
      <c r="I532" s="15">
        <v>3.39e-6</v>
      </c>
      <c r="J532" s="11" t="s">
        <v>20</v>
      </c>
      <c r="K532" s="17">
        <v>3156</v>
      </c>
      <c r="L532" s="31">
        <v>-0.003</v>
      </c>
      <c r="M532" s="32">
        <v>0.002</v>
      </c>
      <c r="N532" s="33">
        <v>0.15</v>
      </c>
      <c r="O532" s="32">
        <v>0.7</v>
      </c>
      <c r="P532" s="17">
        <v>454884</v>
      </c>
      <c r="Q532" s="11">
        <v>0.007070883</v>
      </c>
      <c r="R532" s="11">
        <v>22.4603803</v>
      </c>
    </row>
    <row r="533" spans="1:18">
      <c r="A533" s="10" t="s">
        <v>477</v>
      </c>
      <c r="B533" s="10" t="s">
        <v>484</v>
      </c>
      <c r="C533" s="11">
        <v>1</v>
      </c>
      <c r="D533" s="12">
        <v>239995451</v>
      </c>
      <c r="E533" s="11" t="s">
        <v>19</v>
      </c>
      <c r="F533" s="11" t="s">
        <v>22</v>
      </c>
      <c r="G533" s="30">
        <v>0.118</v>
      </c>
      <c r="H533" s="11">
        <v>0.026</v>
      </c>
      <c r="I533" s="15">
        <v>4.8e-6</v>
      </c>
      <c r="J533" s="11" t="s">
        <v>20</v>
      </c>
      <c r="K533" s="17">
        <v>3149</v>
      </c>
      <c r="L533" s="31">
        <v>-0.002</v>
      </c>
      <c r="M533" s="32">
        <v>0.002</v>
      </c>
      <c r="N533" s="33">
        <v>0.4</v>
      </c>
      <c r="O533" s="32">
        <v>0.604</v>
      </c>
      <c r="P533" s="17">
        <v>454884</v>
      </c>
      <c r="Q533" s="11">
        <v>0.006498501</v>
      </c>
      <c r="R533" s="11">
        <v>20.58455112</v>
      </c>
    </row>
    <row r="534" spans="1:18">
      <c r="A534" s="10" t="s">
        <v>477</v>
      </c>
      <c r="B534" s="10" t="s">
        <v>485</v>
      </c>
      <c r="C534" s="11">
        <v>20</v>
      </c>
      <c r="D534" s="12">
        <v>55348292</v>
      </c>
      <c r="E534" s="11" t="s">
        <v>18</v>
      </c>
      <c r="F534" s="11" t="s">
        <v>19</v>
      </c>
      <c r="G534" s="30">
        <v>0.119</v>
      </c>
      <c r="H534" s="11">
        <v>0.026</v>
      </c>
      <c r="I534" s="15">
        <v>7.07e-6</v>
      </c>
      <c r="J534" s="11" t="s">
        <v>20</v>
      </c>
      <c r="K534" s="17">
        <v>3130</v>
      </c>
      <c r="L534" s="31">
        <v>0.002</v>
      </c>
      <c r="M534" s="32">
        <v>0.002</v>
      </c>
      <c r="N534" s="33">
        <v>0.24</v>
      </c>
      <c r="O534" s="32">
        <v>0.621</v>
      </c>
      <c r="P534" s="17">
        <v>454884</v>
      </c>
      <c r="Q534" s="11">
        <v>0.006648229</v>
      </c>
      <c r="R534" s="11">
        <v>20.9348394</v>
      </c>
    </row>
    <row r="535" spans="1:18">
      <c r="A535" s="10" t="s">
        <v>477</v>
      </c>
      <c r="B535" s="10" t="s">
        <v>486</v>
      </c>
      <c r="C535" s="11">
        <v>16</v>
      </c>
      <c r="D535" s="12">
        <v>54115200</v>
      </c>
      <c r="E535" s="11" t="s">
        <v>19</v>
      </c>
      <c r="F535" s="11" t="s">
        <v>25</v>
      </c>
      <c r="G535" s="30">
        <v>-0.118</v>
      </c>
      <c r="H535" s="11">
        <v>0.025</v>
      </c>
      <c r="I535" s="15">
        <v>3.19e-6</v>
      </c>
      <c r="J535" s="11" t="s">
        <v>20</v>
      </c>
      <c r="K535" s="17">
        <v>3152</v>
      </c>
      <c r="L535" s="31">
        <v>-0.004</v>
      </c>
      <c r="M535" s="32">
        <v>0.002</v>
      </c>
      <c r="N535" s="33">
        <v>0.084</v>
      </c>
      <c r="O535" s="32">
        <v>0.563</v>
      </c>
      <c r="P535" s="17">
        <v>454884</v>
      </c>
      <c r="Q535" s="11">
        <v>0.007018414</v>
      </c>
      <c r="R535" s="11">
        <v>22.26426396</v>
      </c>
    </row>
    <row r="536" spans="1:18">
      <c r="A536" s="10" t="s">
        <v>477</v>
      </c>
      <c r="B536" s="10" t="s">
        <v>487</v>
      </c>
      <c r="C536" s="11">
        <v>16</v>
      </c>
      <c r="D536" s="12">
        <v>64956642</v>
      </c>
      <c r="E536" s="11" t="s">
        <v>18</v>
      </c>
      <c r="F536" s="11" t="s">
        <v>19</v>
      </c>
      <c r="G536" s="30">
        <v>0.225</v>
      </c>
      <c r="H536" s="11">
        <v>0.051</v>
      </c>
      <c r="I536" s="15">
        <v>8.41e-6</v>
      </c>
      <c r="J536" s="11" t="s">
        <v>20</v>
      </c>
      <c r="K536" s="17">
        <v>3136</v>
      </c>
      <c r="L536" s="31">
        <v>0.006</v>
      </c>
      <c r="M536" s="32">
        <v>0.004</v>
      </c>
      <c r="N536" s="33">
        <v>0.13</v>
      </c>
      <c r="O536" s="32">
        <v>0.929</v>
      </c>
      <c r="P536" s="17">
        <v>454884</v>
      </c>
      <c r="Q536" s="11">
        <v>0.006168243</v>
      </c>
      <c r="R536" s="11">
        <v>19.45125477</v>
      </c>
    </row>
    <row r="537" spans="1:18">
      <c r="A537" s="10" t="s">
        <v>488</v>
      </c>
      <c r="B537" s="10" t="s">
        <v>489</v>
      </c>
      <c r="C537" s="11">
        <v>19</v>
      </c>
      <c r="D537" s="12">
        <v>16174657</v>
      </c>
      <c r="E537" s="11" t="s">
        <v>25</v>
      </c>
      <c r="F537" s="11" t="s">
        <v>18</v>
      </c>
      <c r="G537" s="30">
        <v>-0.05</v>
      </c>
      <c r="H537" s="11">
        <v>0.011</v>
      </c>
      <c r="I537" s="15">
        <v>6.99e-6</v>
      </c>
      <c r="J537" s="11" t="s">
        <v>20</v>
      </c>
      <c r="K537" s="17">
        <v>16269</v>
      </c>
      <c r="L537" s="31">
        <v>-0.002</v>
      </c>
      <c r="M537" s="32">
        <v>0.002</v>
      </c>
      <c r="N537" s="33">
        <v>0.28</v>
      </c>
      <c r="O537" s="32">
        <v>0.567</v>
      </c>
      <c r="P537" s="17">
        <v>454884</v>
      </c>
      <c r="Q537" s="11">
        <v>0.00126836</v>
      </c>
      <c r="R537" s="11">
        <v>20.65861708</v>
      </c>
    </row>
    <row r="538" spans="1:18">
      <c r="A538" s="10" t="s">
        <v>488</v>
      </c>
      <c r="B538" s="10" t="s">
        <v>490</v>
      </c>
      <c r="C538" s="11">
        <v>10</v>
      </c>
      <c r="D538" s="12">
        <v>102366896</v>
      </c>
      <c r="E538" s="11" t="s">
        <v>19</v>
      </c>
      <c r="F538" s="11" t="s">
        <v>25</v>
      </c>
      <c r="G538" s="30">
        <v>0.152</v>
      </c>
      <c r="H538" s="11">
        <v>0.032</v>
      </c>
      <c r="I538" s="15">
        <v>1.8e-6</v>
      </c>
      <c r="J538" s="11" t="s">
        <v>20</v>
      </c>
      <c r="K538" s="17">
        <v>9645</v>
      </c>
      <c r="L538" s="31">
        <v>0.001</v>
      </c>
      <c r="M538" s="32">
        <v>0.004</v>
      </c>
      <c r="N538" s="33">
        <v>0.89</v>
      </c>
      <c r="O538" s="32">
        <v>0.945</v>
      </c>
      <c r="P538" s="17">
        <v>454884</v>
      </c>
      <c r="Q538" s="11">
        <v>0.002333835</v>
      </c>
      <c r="R538" s="11">
        <v>22.55782141</v>
      </c>
    </row>
    <row r="539" spans="1:18">
      <c r="A539" s="10" t="s">
        <v>488</v>
      </c>
      <c r="B539" s="10" t="s">
        <v>491</v>
      </c>
      <c r="C539" s="11">
        <v>4</v>
      </c>
      <c r="D539" s="12">
        <v>162211872</v>
      </c>
      <c r="E539" s="11" t="s">
        <v>22</v>
      </c>
      <c r="F539" s="11" t="s">
        <v>25</v>
      </c>
      <c r="G539" s="30">
        <v>-0.055</v>
      </c>
      <c r="H539" s="11">
        <v>0.012</v>
      </c>
      <c r="I539" s="15">
        <v>2.42e-6</v>
      </c>
      <c r="J539" s="11" t="s">
        <v>20</v>
      </c>
      <c r="K539" s="17">
        <v>16269</v>
      </c>
      <c r="L539" s="31">
        <v>0.002</v>
      </c>
      <c r="M539" s="32">
        <v>0.002</v>
      </c>
      <c r="N539" s="33">
        <v>0.34</v>
      </c>
      <c r="O539" s="32">
        <v>0.648</v>
      </c>
      <c r="P539" s="17">
        <v>454884</v>
      </c>
      <c r="Q539" s="11">
        <v>0.00128956</v>
      </c>
      <c r="R539" s="11">
        <v>21.00436199</v>
      </c>
    </row>
    <row r="540" spans="1:18">
      <c r="A540" s="10" t="s">
        <v>488</v>
      </c>
      <c r="B540" s="10" t="s">
        <v>492</v>
      </c>
      <c r="C540" s="11">
        <v>15</v>
      </c>
      <c r="D540" s="12">
        <v>94105415</v>
      </c>
      <c r="E540" s="11" t="s">
        <v>19</v>
      </c>
      <c r="F540" s="11" t="s">
        <v>25</v>
      </c>
      <c r="G540" s="30">
        <v>-0.085</v>
      </c>
      <c r="H540" s="11">
        <v>0.019</v>
      </c>
      <c r="I540" s="15">
        <v>7.67e-6</v>
      </c>
      <c r="J540" s="11" t="s">
        <v>20</v>
      </c>
      <c r="K540" s="17">
        <v>16643</v>
      </c>
      <c r="L540" s="31">
        <v>-0.004</v>
      </c>
      <c r="M540" s="32">
        <v>0.003</v>
      </c>
      <c r="N540" s="33">
        <v>0.25</v>
      </c>
      <c r="O540" s="32">
        <v>0.909</v>
      </c>
      <c r="P540" s="17">
        <v>454884</v>
      </c>
      <c r="Q540" s="11">
        <v>0.001201094</v>
      </c>
      <c r="R540" s="11">
        <v>20.01144534</v>
      </c>
    </row>
    <row r="541" spans="1:18">
      <c r="A541" s="10" t="s">
        <v>488</v>
      </c>
      <c r="B541" s="10" t="s">
        <v>493</v>
      </c>
      <c r="C541" s="11">
        <v>1</v>
      </c>
      <c r="D541" s="12">
        <v>65170838</v>
      </c>
      <c r="E541" s="11" t="s">
        <v>25</v>
      </c>
      <c r="F541" s="11" t="s">
        <v>19</v>
      </c>
      <c r="G541" s="30">
        <v>0.058</v>
      </c>
      <c r="H541" s="11">
        <v>0.013</v>
      </c>
      <c r="I541" s="15">
        <v>9.65e-6</v>
      </c>
      <c r="J541" s="11" t="s">
        <v>20</v>
      </c>
      <c r="K541" s="17">
        <v>16717</v>
      </c>
      <c r="L541" s="31">
        <v>0.002</v>
      </c>
      <c r="M541" s="32">
        <v>0.002</v>
      </c>
      <c r="N541" s="33">
        <v>0.3</v>
      </c>
      <c r="O541" s="32">
        <v>0.76</v>
      </c>
      <c r="P541" s="17">
        <v>454884</v>
      </c>
      <c r="Q541" s="11">
        <v>0.001189307</v>
      </c>
      <c r="R541" s="11">
        <v>19.902944</v>
      </c>
    </row>
    <row r="542" spans="1:18">
      <c r="A542" s="10" t="s">
        <v>488</v>
      </c>
      <c r="B542" s="10" t="s">
        <v>494</v>
      </c>
      <c r="C542" s="11">
        <v>21</v>
      </c>
      <c r="D542" s="12">
        <v>19685992</v>
      </c>
      <c r="E542" s="11" t="s">
        <v>22</v>
      </c>
      <c r="F542" s="11" t="s">
        <v>25</v>
      </c>
      <c r="G542" s="30">
        <v>-0.064</v>
      </c>
      <c r="H542" s="11">
        <v>0.014</v>
      </c>
      <c r="I542" s="15">
        <v>2.54e-6</v>
      </c>
      <c r="J542" s="11" t="s">
        <v>20</v>
      </c>
      <c r="K542" s="17">
        <v>16269</v>
      </c>
      <c r="L542" s="31">
        <v>-0.001</v>
      </c>
      <c r="M542" s="32">
        <v>0.003</v>
      </c>
      <c r="N542" s="33">
        <v>0.84</v>
      </c>
      <c r="O542" s="32">
        <v>0.789</v>
      </c>
      <c r="P542" s="17">
        <v>454884</v>
      </c>
      <c r="Q542" s="11">
        <v>0.001282878</v>
      </c>
      <c r="R542" s="11">
        <v>20.89539013</v>
      </c>
    </row>
    <row r="543" spans="1:18">
      <c r="A543" s="10" t="s">
        <v>488</v>
      </c>
      <c r="B543" s="10" t="s">
        <v>495</v>
      </c>
      <c r="C543" s="11">
        <v>15</v>
      </c>
      <c r="D543" s="12">
        <v>50802980</v>
      </c>
      <c r="E543" s="11" t="s">
        <v>22</v>
      </c>
      <c r="F543" s="11" t="s">
        <v>19</v>
      </c>
      <c r="G543" s="30">
        <v>0.051</v>
      </c>
      <c r="H543" s="11">
        <v>0.011</v>
      </c>
      <c r="I543" s="15">
        <v>4.04e-6</v>
      </c>
      <c r="J543" s="11" t="s">
        <v>20</v>
      </c>
      <c r="K543" s="17">
        <v>16731</v>
      </c>
      <c r="L543" s="31">
        <v>0.001</v>
      </c>
      <c r="M543" s="32">
        <v>0.002</v>
      </c>
      <c r="N543" s="33">
        <v>0.55</v>
      </c>
      <c r="O543" s="32">
        <v>0.551</v>
      </c>
      <c r="P543" s="17">
        <v>454884</v>
      </c>
      <c r="Q543" s="11">
        <v>0.001283144</v>
      </c>
      <c r="R543" s="11">
        <v>21.49329818</v>
      </c>
    </row>
    <row r="544" spans="1:18">
      <c r="A544" s="10" t="s">
        <v>488</v>
      </c>
      <c r="B544" s="10" t="s">
        <v>496</v>
      </c>
      <c r="C544" s="11">
        <v>3</v>
      </c>
      <c r="D544" s="12">
        <v>32373530</v>
      </c>
      <c r="E544" s="11" t="s">
        <v>19</v>
      </c>
      <c r="F544" s="11" t="s">
        <v>25</v>
      </c>
      <c r="G544" s="30">
        <v>-0.112</v>
      </c>
      <c r="H544" s="11">
        <v>0.027</v>
      </c>
      <c r="I544" s="15">
        <v>8.38e-6</v>
      </c>
      <c r="J544" s="11" t="s">
        <v>20</v>
      </c>
      <c r="K544" s="17">
        <v>5704</v>
      </c>
      <c r="L544" s="31">
        <v>0.002</v>
      </c>
      <c r="M544" s="32">
        <v>0.005</v>
      </c>
      <c r="N544" s="33">
        <v>0.77</v>
      </c>
      <c r="O544" s="32">
        <v>0.94</v>
      </c>
      <c r="P544" s="17">
        <v>454884</v>
      </c>
      <c r="Q544" s="11">
        <v>0.003007605</v>
      </c>
      <c r="R544" s="11">
        <v>17.2010997</v>
      </c>
    </row>
    <row r="545" spans="1:18">
      <c r="A545" s="10" t="s">
        <v>488</v>
      </c>
      <c r="B545" s="10" t="s">
        <v>497</v>
      </c>
      <c r="C545" s="11">
        <v>1</v>
      </c>
      <c r="D545" s="12">
        <v>166557202</v>
      </c>
      <c r="E545" s="11" t="s">
        <v>22</v>
      </c>
      <c r="F545" s="11" t="s">
        <v>19</v>
      </c>
      <c r="G545" s="30">
        <v>0.06</v>
      </c>
      <c r="H545" s="11">
        <v>0.013</v>
      </c>
      <c r="I545" s="15">
        <v>3.72e-6</v>
      </c>
      <c r="J545" s="11" t="s">
        <v>20</v>
      </c>
      <c r="K545" s="17">
        <v>16737</v>
      </c>
      <c r="L545" s="31">
        <v>0.001</v>
      </c>
      <c r="M545" s="32">
        <v>0.002</v>
      </c>
      <c r="N545" s="33">
        <v>0.6</v>
      </c>
      <c r="O545" s="32">
        <v>0.75</v>
      </c>
      <c r="P545" s="17">
        <v>454884</v>
      </c>
      <c r="Q545" s="11">
        <v>0.001271118</v>
      </c>
      <c r="R545" s="11">
        <v>21.29922968</v>
      </c>
    </row>
    <row r="546" spans="1:18">
      <c r="A546" s="10" t="s">
        <v>488</v>
      </c>
      <c r="B546" s="10" t="s">
        <v>498</v>
      </c>
      <c r="C546" s="11">
        <v>17</v>
      </c>
      <c r="D546" s="12">
        <v>70218627</v>
      </c>
      <c r="E546" s="11" t="s">
        <v>19</v>
      </c>
      <c r="F546" s="11" t="s">
        <v>25</v>
      </c>
      <c r="G546" s="30">
        <v>0.056</v>
      </c>
      <c r="H546" s="11">
        <v>0.012</v>
      </c>
      <c r="I546" s="15">
        <v>1.24e-6</v>
      </c>
      <c r="J546" s="11" t="s">
        <v>20</v>
      </c>
      <c r="K546" s="17">
        <v>16269</v>
      </c>
      <c r="L546" s="31">
        <v>-0.001</v>
      </c>
      <c r="M546" s="32">
        <v>0.002</v>
      </c>
      <c r="N546" s="33">
        <v>0.66</v>
      </c>
      <c r="O546" s="32">
        <v>0.629</v>
      </c>
      <c r="P546" s="17">
        <v>454884</v>
      </c>
      <c r="Q546" s="11">
        <v>0.001336816</v>
      </c>
      <c r="R546" s="11">
        <v>21.77510057</v>
      </c>
    </row>
    <row r="547" spans="1:18">
      <c r="A547" s="10" t="s">
        <v>488</v>
      </c>
      <c r="B547" s="10" t="s">
        <v>499</v>
      </c>
      <c r="C547" s="11">
        <v>1</v>
      </c>
      <c r="D547" s="12">
        <v>39212021</v>
      </c>
      <c r="E547" s="11" t="s">
        <v>25</v>
      </c>
      <c r="F547" s="11" t="s">
        <v>19</v>
      </c>
      <c r="G547" s="30">
        <v>0.065</v>
      </c>
      <c r="H547" s="11">
        <v>0.014</v>
      </c>
      <c r="I547" s="15">
        <v>8.08e-6</v>
      </c>
      <c r="J547" s="11" t="s">
        <v>20</v>
      </c>
      <c r="K547" s="17">
        <v>16269</v>
      </c>
      <c r="L547" s="31">
        <v>-0.003</v>
      </c>
      <c r="M547" s="32">
        <v>0.002</v>
      </c>
      <c r="N547" s="33">
        <v>0.2</v>
      </c>
      <c r="O547" s="32">
        <v>0.802</v>
      </c>
      <c r="P547" s="17">
        <v>454884</v>
      </c>
      <c r="Q547" s="11">
        <v>0.001323228</v>
      </c>
      <c r="R547" s="11">
        <v>21.55347249</v>
      </c>
    </row>
    <row r="548" spans="1:18">
      <c r="A548" s="10" t="s">
        <v>488</v>
      </c>
      <c r="B548" s="10" t="s">
        <v>500</v>
      </c>
      <c r="C548" s="11">
        <v>3</v>
      </c>
      <c r="D548" s="12">
        <v>88995218</v>
      </c>
      <c r="E548" s="11" t="s">
        <v>22</v>
      </c>
      <c r="F548" s="11" t="s">
        <v>18</v>
      </c>
      <c r="G548" s="30">
        <v>-0.081</v>
      </c>
      <c r="H548" s="11">
        <v>0.017</v>
      </c>
      <c r="I548" s="15">
        <v>4.89e-6</v>
      </c>
      <c r="J548" s="11" t="s">
        <v>20</v>
      </c>
      <c r="K548" s="17">
        <v>16737</v>
      </c>
      <c r="L548" s="31">
        <v>-0.002</v>
      </c>
      <c r="M548" s="32">
        <v>0.003</v>
      </c>
      <c r="N548" s="33">
        <v>0.44</v>
      </c>
      <c r="O548" s="32">
        <v>0.877</v>
      </c>
      <c r="P548" s="17">
        <v>454884</v>
      </c>
      <c r="Q548" s="11">
        <v>0.001354584</v>
      </c>
      <c r="R548" s="11">
        <v>22.6997093</v>
      </c>
    </row>
    <row r="549" spans="1:18">
      <c r="A549" s="10" t="s">
        <v>488</v>
      </c>
      <c r="B549" s="10" t="s">
        <v>501</v>
      </c>
      <c r="C549" s="11">
        <v>10</v>
      </c>
      <c r="D549" s="12">
        <v>7906746</v>
      </c>
      <c r="E549" s="11" t="s">
        <v>25</v>
      </c>
      <c r="F549" s="11" t="s">
        <v>22</v>
      </c>
      <c r="G549" s="30">
        <v>-0.052</v>
      </c>
      <c r="H549" s="11">
        <v>0.011</v>
      </c>
      <c r="I549" s="15">
        <v>4.76e-6</v>
      </c>
      <c r="J549" s="11" t="s">
        <v>20</v>
      </c>
      <c r="K549" s="17">
        <v>16269</v>
      </c>
      <c r="L549" s="31">
        <v>0</v>
      </c>
      <c r="M549" s="32">
        <v>0.002</v>
      </c>
      <c r="N549" s="33">
        <v>1</v>
      </c>
      <c r="O549" s="32">
        <v>0.574</v>
      </c>
      <c r="P549" s="17">
        <v>454884</v>
      </c>
      <c r="Q549" s="11">
        <v>0.001371716</v>
      </c>
      <c r="R549" s="11">
        <v>22.34436024</v>
      </c>
    </row>
    <row r="550" spans="1:18">
      <c r="A550" s="10" t="s">
        <v>488</v>
      </c>
      <c r="B550" s="10" t="s">
        <v>502</v>
      </c>
      <c r="C550" s="11">
        <v>1</v>
      </c>
      <c r="D550" s="12">
        <v>186914023</v>
      </c>
      <c r="E550" s="11" t="s">
        <v>18</v>
      </c>
      <c r="F550" s="11" t="s">
        <v>22</v>
      </c>
      <c r="G550" s="30">
        <v>-0.066</v>
      </c>
      <c r="H550" s="11">
        <v>0.014</v>
      </c>
      <c r="I550" s="15">
        <v>3.92e-6</v>
      </c>
      <c r="J550" s="11" t="s">
        <v>20</v>
      </c>
      <c r="K550" s="17">
        <v>16737</v>
      </c>
      <c r="L550" s="31">
        <v>-0.002</v>
      </c>
      <c r="M550" s="32">
        <v>0.003</v>
      </c>
      <c r="N550" s="33">
        <v>0.48</v>
      </c>
      <c r="O550" s="32">
        <v>0.823</v>
      </c>
      <c r="P550" s="17">
        <v>454884</v>
      </c>
      <c r="Q550" s="11">
        <v>0.001326105</v>
      </c>
      <c r="R550" s="11">
        <v>22.22183406</v>
      </c>
    </row>
    <row r="551" spans="1:18">
      <c r="A551" s="10" t="s">
        <v>503</v>
      </c>
      <c r="B551" s="10" t="s">
        <v>504</v>
      </c>
      <c r="C551" s="11">
        <v>19</v>
      </c>
      <c r="D551" s="12">
        <v>13425799</v>
      </c>
      <c r="E551" s="11" t="s">
        <v>22</v>
      </c>
      <c r="F551" s="11" t="s">
        <v>18</v>
      </c>
      <c r="G551" s="30">
        <v>0.066</v>
      </c>
      <c r="H551" s="11">
        <v>0.015</v>
      </c>
      <c r="I551" s="15">
        <v>7.58e-6</v>
      </c>
      <c r="J551" s="11" t="s">
        <v>20</v>
      </c>
      <c r="K551" s="17">
        <v>18334</v>
      </c>
      <c r="L551" s="31">
        <v>0.001</v>
      </c>
      <c r="M551" s="32">
        <v>0.003</v>
      </c>
      <c r="N551" s="33">
        <v>0.78</v>
      </c>
      <c r="O551" s="32">
        <v>0.874</v>
      </c>
      <c r="P551" s="17">
        <v>454884</v>
      </c>
      <c r="Q551" s="11">
        <v>0.001054848</v>
      </c>
      <c r="R551" s="11">
        <v>19.35788808</v>
      </c>
    </row>
    <row r="552" spans="1:18">
      <c r="A552" s="10" t="s">
        <v>503</v>
      </c>
      <c r="B552" s="10" t="s">
        <v>505</v>
      </c>
      <c r="C552" s="11">
        <v>9</v>
      </c>
      <c r="D552" s="12">
        <v>72179847</v>
      </c>
      <c r="E552" s="11" t="s">
        <v>18</v>
      </c>
      <c r="F552" s="11" t="s">
        <v>22</v>
      </c>
      <c r="G552" s="30">
        <v>0.049</v>
      </c>
      <c r="H552" s="11">
        <v>0.011</v>
      </c>
      <c r="I552" s="15">
        <v>4.26e-6</v>
      </c>
      <c r="J552" s="11" t="s">
        <v>20</v>
      </c>
      <c r="K552" s="17">
        <v>18333</v>
      </c>
      <c r="L552" s="31">
        <v>0.004</v>
      </c>
      <c r="M552" s="32">
        <v>0.002</v>
      </c>
      <c r="N552" s="33">
        <v>0.039</v>
      </c>
      <c r="O552" s="32">
        <v>0.631</v>
      </c>
      <c r="P552" s="17">
        <v>454884</v>
      </c>
      <c r="Q552" s="11">
        <v>0.001081194</v>
      </c>
      <c r="R552" s="11">
        <v>19.84081048</v>
      </c>
    </row>
    <row r="553" spans="1:18">
      <c r="A553" s="10" t="s">
        <v>503</v>
      </c>
      <c r="B553" s="10" t="s">
        <v>506</v>
      </c>
      <c r="C553" s="11">
        <v>17</v>
      </c>
      <c r="D553" s="12">
        <v>80469064</v>
      </c>
      <c r="E553" s="11" t="s">
        <v>19</v>
      </c>
      <c r="F553" s="11" t="s">
        <v>25</v>
      </c>
      <c r="G553" s="30">
        <v>0.055</v>
      </c>
      <c r="H553" s="11">
        <v>0.012</v>
      </c>
      <c r="I553" s="15">
        <v>2.42e-6</v>
      </c>
      <c r="J553" s="11" t="s">
        <v>20</v>
      </c>
      <c r="K553" s="17">
        <v>17512</v>
      </c>
      <c r="L553" s="31">
        <v>-0.003</v>
      </c>
      <c r="M553" s="32">
        <v>0.002</v>
      </c>
      <c r="N553" s="33">
        <v>0.16</v>
      </c>
      <c r="O553" s="32">
        <v>0.69</v>
      </c>
      <c r="P553" s="17">
        <v>454884</v>
      </c>
      <c r="Q553" s="11">
        <v>0.001198137</v>
      </c>
      <c r="R553" s="11">
        <v>21.0045453</v>
      </c>
    </row>
    <row r="554" spans="1:18">
      <c r="A554" s="10" t="s">
        <v>503</v>
      </c>
      <c r="B554" s="10" t="s">
        <v>507</v>
      </c>
      <c r="C554" s="11">
        <v>6</v>
      </c>
      <c r="D554" s="12">
        <v>161957425</v>
      </c>
      <c r="E554" s="11" t="s">
        <v>19</v>
      </c>
      <c r="F554" s="11" t="s">
        <v>18</v>
      </c>
      <c r="G554" s="30">
        <v>-0.049</v>
      </c>
      <c r="H554" s="11">
        <v>0.01</v>
      </c>
      <c r="I554" s="15">
        <v>2.69e-6</v>
      </c>
      <c r="J554" s="11" t="s">
        <v>20</v>
      </c>
      <c r="K554" s="17">
        <v>18333</v>
      </c>
      <c r="L554" s="31">
        <v>-0.003</v>
      </c>
      <c r="M554" s="32">
        <v>0.002</v>
      </c>
      <c r="N554" s="33">
        <v>0.083</v>
      </c>
      <c r="O554" s="32">
        <v>0.504</v>
      </c>
      <c r="P554" s="17">
        <v>454884</v>
      </c>
      <c r="Q554" s="11">
        <v>0.001307947</v>
      </c>
      <c r="R554" s="11">
        <v>24.00738068</v>
      </c>
    </row>
    <row r="555" spans="1:18">
      <c r="A555" s="10" t="s">
        <v>503</v>
      </c>
      <c r="B555" s="10" t="s">
        <v>508</v>
      </c>
      <c r="C555" s="11">
        <v>13</v>
      </c>
      <c r="D555" s="12">
        <v>38004672</v>
      </c>
      <c r="E555" s="11" t="s">
        <v>22</v>
      </c>
      <c r="F555" s="11" t="s">
        <v>19</v>
      </c>
      <c r="G555" s="30">
        <v>-0.072</v>
      </c>
      <c r="H555" s="11">
        <v>0.017</v>
      </c>
      <c r="I555" s="15">
        <v>9.58e-6</v>
      </c>
      <c r="J555" s="11" t="s">
        <v>20</v>
      </c>
      <c r="K555" s="17">
        <v>18340</v>
      </c>
      <c r="L555" s="31">
        <v>0.001</v>
      </c>
      <c r="M555" s="32">
        <v>0.004</v>
      </c>
      <c r="N555" s="33">
        <v>0.89</v>
      </c>
      <c r="O555" s="32">
        <v>0.921</v>
      </c>
      <c r="P555" s="17">
        <v>454884</v>
      </c>
      <c r="Q555" s="11">
        <v>0.00097711</v>
      </c>
      <c r="R555" s="11">
        <v>17.93576013</v>
      </c>
    </row>
    <row r="556" spans="1:18">
      <c r="A556" s="10" t="s">
        <v>503</v>
      </c>
      <c r="B556" s="10" t="s">
        <v>509</v>
      </c>
      <c r="C556" s="11">
        <v>7</v>
      </c>
      <c r="D556" s="12">
        <v>130436459</v>
      </c>
      <c r="E556" s="11" t="s">
        <v>18</v>
      </c>
      <c r="F556" s="11" t="s">
        <v>22</v>
      </c>
      <c r="G556" s="30">
        <v>-0.05</v>
      </c>
      <c r="H556" s="11">
        <v>0.011</v>
      </c>
      <c r="I556" s="15">
        <v>1.82e-6</v>
      </c>
      <c r="J556" s="11" t="s">
        <v>20</v>
      </c>
      <c r="K556" s="17">
        <v>18339</v>
      </c>
      <c r="L556" s="31">
        <v>-0.009</v>
      </c>
      <c r="M556" s="32">
        <v>0.002</v>
      </c>
      <c r="N556" s="33">
        <v>1.9e-5</v>
      </c>
      <c r="O556" s="32">
        <v>0.507</v>
      </c>
      <c r="P556" s="17">
        <v>454884</v>
      </c>
      <c r="Q556" s="11">
        <v>0.001125356</v>
      </c>
      <c r="R556" s="11">
        <v>20.65890378</v>
      </c>
    </row>
    <row r="557" spans="1:18">
      <c r="A557" s="10" t="s">
        <v>503</v>
      </c>
      <c r="B557" s="10" t="s">
        <v>510</v>
      </c>
      <c r="C557" s="11">
        <v>20</v>
      </c>
      <c r="D557" s="12">
        <v>36876868</v>
      </c>
      <c r="E557" s="11" t="s">
        <v>19</v>
      </c>
      <c r="F557" s="11" t="s">
        <v>25</v>
      </c>
      <c r="G557" s="30">
        <v>0.05</v>
      </c>
      <c r="H557" s="11">
        <v>0.011</v>
      </c>
      <c r="I557" s="15">
        <v>7.29e-6</v>
      </c>
      <c r="J557" s="11" t="s">
        <v>20</v>
      </c>
      <c r="K557" s="17">
        <v>17779</v>
      </c>
      <c r="L557" s="31">
        <v>0</v>
      </c>
      <c r="M557" s="32">
        <v>0.002</v>
      </c>
      <c r="N557" s="33">
        <v>0.98</v>
      </c>
      <c r="O557" s="32">
        <v>0.653</v>
      </c>
      <c r="P557" s="17">
        <v>454884</v>
      </c>
      <c r="Q557" s="11">
        <v>0.001160761</v>
      </c>
      <c r="R557" s="11">
        <v>20.6588328</v>
      </c>
    </row>
    <row r="558" spans="1:18">
      <c r="A558" s="10" t="s">
        <v>503</v>
      </c>
      <c r="B558" s="10" t="s">
        <v>511</v>
      </c>
      <c r="C558" s="11">
        <v>1</v>
      </c>
      <c r="D558" s="12">
        <v>214031969</v>
      </c>
      <c r="E558" s="11" t="s">
        <v>18</v>
      </c>
      <c r="F558" s="11" t="s">
        <v>25</v>
      </c>
      <c r="G558" s="30">
        <v>-0.048</v>
      </c>
      <c r="H558" s="11">
        <v>0.011</v>
      </c>
      <c r="I558" s="15">
        <v>7.27e-6</v>
      </c>
      <c r="J558" s="11" t="s">
        <v>20</v>
      </c>
      <c r="K558" s="17">
        <v>18340</v>
      </c>
      <c r="L558" s="31">
        <v>-0.003</v>
      </c>
      <c r="M558" s="32">
        <v>0.002</v>
      </c>
      <c r="N558" s="33">
        <v>0.15</v>
      </c>
      <c r="O558" s="32">
        <v>0.617</v>
      </c>
      <c r="P558" s="17">
        <v>454884</v>
      </c>
      <c r="Q558" s="11">
        <v>0.001037163</v>
      </c>
      <c r="R558" s="11">
        <v>19.03924583</v>
      </c>
    </row>
    <row r="559" spans="1:18">
      <c r="A559" s="10" t="s">
        <v>503</v>
      </c>
      <c r="B559" s="10" t="s">
        <v>512</v>
      </c>
      <c r="C559" s="11">
        <v>2</v>
      </c>
      <c r="D559" s="12">
        <v>232469722</v>
      </c>
      <c r="E559" s="11" t="s">
        <v>19</v>
      </c>
      <c r="F559" s="11" t="s">
        <v>25</v>
      </c>
      <c r="G559" s="30">
        <v>0.099</v>
      </c>
      <c r="H559" s="11">
        <v>0.022</v>
      </c>
      <c r="I559" s="15">
        <v>8.37e-6</v>
      </c>
      <c r="J559" s="11" t="s">
        <v>20</v>
      </c>
      <c r="K559" s="17">
        <v>16893</v>
      </c>
      <c r="L559" s="31">
        <v>-0.001</v>
      </c>
      <c r="M559" s="32">
        <v>0.004</v>
      </c>
      <c r="N559" s="33">
        <v>0.81</v>
      </c>
      <c r="O559" s="32">
        <v>0.938</v>
      </c>
      <c r="P559" s="17">
        <v>454884</v>
      </c>
      <c r="Q559" s="11">
        <v>0.001197286</v>
      </c>
      <c r="R559" s="11">
        <v>20.24760256</v>
      </c>
    </row>
    <row r="560" spans="1:18">
      <c r="A560" s="10" t="s">
        <v>503</v>
      </c>
      <c r="B560" s="10" t="s">
        <v>513</v>
      </c>
      <c r="C560" s="11">
        <v>6</v>
      </c>
      <c r="D560" s="12">
        <v>46664437</v>
      </c>
      <c r="E560" s="11" t="s">
        <v>18</v>
      </c>
      <c r="F560" s="11" t="s">
        <v>22</v>
      </c>
      <c r="G560" s="30">
        <v>-0.215</v>
      </c>
      <c r="H560" s="11">
        <v>0.048</v>
      </c>
      <c r="I560" s="15">
        <v>6.53e-6</v>
      </c>
      <c r="J560" s="11" t="s">
        <v>20</v>
      </c>
      <c r="K560" s="17">
        <v>4112</v>
      </c>
      <c r="L560" s="31">
        <v>0.003</v>
      </c>
      <c r="M560" s="32">
        <v>0.005</v>
      </c>
      <c r="N560" s="33">
        <v>0.51</v>
      </c>
      <c r="O560" s="32">
        <v>0.958</v>
      </c>
      <c r="P560" s="17">
        <v>454884</v>
      </c>
      <c r="Q560" s="11">
        <v>0.004855428</v>
      </c>
      <c r="R560" s="11">
        <v>20.05317579</v>
      </c>
    </row>
    <row r="561" spans="1:18">
      <c r="A561" s="10" t="s">
        <v>503</v>
      </c>
      <c r="B561" s="10" t="s">
        <v>514</v>
      </c>
      <c r="C561" s="11">
        <v>4</v>
      </c>
      <c r="D561" s="12">
        <v>10245354</v>
      </c>
      <c r="E561" s="11" t="s">
        <v>19</v>
      </c>
      <c r="F561" s="11" t="s">
        <v>25</v>
      </c>
      <c r="G561" s="30">
        <v>-0.059</v>
      </c>
      <c r="H561" s="11">
        <v>0.013</v>
      </c>
      <c r="I561" s="15">
        <v>3.7e-6</v>
      </c>
      <c r="J561" s="11" t="s">
        <v>20</v>
      </c>
      <c r="K561" s="17">
        <v>18340</v>
      </c>
      <c r="L561" s="31">
        <v>0.003</v>
      </c>
      <c r="M561" s="32">
        <v>0.002</v>
      </c>
      <c r="N561" s="33">
        <v>0.27</v>
      </c>
      <c r="O561" s="32">
        <v>0.789</v>
      </c>
      <c r="P561" s="17">
        <v>454884</v>
      </c>
      <c r="Q561" s="11">
        <v>0.001121839</v>
      </c>
      <c r="R561" s="11">
        <v>20.59538694</v>
      </c>
    </row>
    <row r="562" spans="1:18">
      <c r="A562" s="10" t="s">
        <v>503</v>
      </c>
      <c r="B562" s="10" t="s">
        <v>515</v>
      </c>
      <c r="C562" s="11">
        <v>5</v>
      </c>
      <c r="D562" s="12">
        <v>32348593</v>
      </c>
      <c r="E562" s="11" t="s">
        <v>18</v>
      </c>
      <c r="F562" s="11" t="s">
        <v>22</v>
      </c>
      <c r="G562" s="30">
        <v>0.16</v>
      </c>
      <c r="H562" s="11">
        <v>0.036</v>
      </c>
      <c r="I562" s="15">
        <v>8.42e-6</v>
      </c>
      <c r="J562" s="11" t="s">
        <v>20</v>
      </c>
      <c r="K562" s="17">
        <v>6549</v>
      </c>
      <c r="L562" s="31">
        <v>-0.003</v>
      </c>
      <c r="M562" s="32">
        <v>0.005</v>
      </c>
      <c r="N562" s="33">
        <v>0.56</v>
      </c>
      <c r="O562" s="32">
        <v>0.956</v>
      </c>
      <c r="P562" s="17">
        <v>454884</v>
      </c>
      <c r="Q562" s="11">
        <v>0.003007129</v>
      </c>
      <c r="R562" s="11">
        <v>19.74705402</v>
      </c>
    </row>
    <row r="563" spans="1:18">
      <c r="A563" s="10" t="s">
        <v>503</v>
      </c>
      <c r="B563" s="10" t="s">
        <v>516</v>
      </c>
      <c r="C563" s="11">
        <v>10</v>
      </c>
      <c r="D563" s="12">
        <v>103392503</v>
      </c>
      <c r="E563" s="11" t="s">
        <v>22</v>
      </c>
      <c r="F563" s="11" t="s">
        <v>18</v>
      </c>
      <c r="G563" s="30">
        <v>-0.05</v>
      </c>
      <c r="H563" s="11">
        <v>0.011</v>
      </c>
      <c r="I563" s="15">
        <v>6.2e-6</v>
      </c>
      <c r="J563" s="11" t="s">
        <v>20</v>
      </c>
      <c r="K563" s="17">
        <v>18340</v>
      </c>
      <c r="L563" s="31">
        <v>0.003</v>
      </c>
      <c r="M563" s="32">
        <v>0.002</v>
      </c>
      <c r="N563" s="33">
        <v>0.2</v>
      </c>
      <c r="O563" s="32">
        <v>0.671</v>
      </c>
      <c r="P563" s="17">
        <v>454884</v>
      </c>
      <c r="Q563" s="11">
        <v>0.001125295</v>
      </c>
      <c r="R563" s="11">
        <v>20.6589039</v>
      </c>
    </row>
    <row r="564" spans="1:18">
      <c r="A564" s="10" t="s">
        <v>503</v>
      </c>
      <c r="B564" s="10" t="s">
        <v>517</v>
      </c>
      <c r="C564" s="11">
        <v>9</v>
      </c>
      <c r="D564" s="12">
        <v>100113683</v>
      </c>
      <c r="E564" s="11" t="s">
        <v>18</v>
      </c>
      <c r="F564" s="11" t="s">
        <v>22</v>
      </c>
      <c r="G564" s="30">
        <v>-0.061</v>
      </c>
      <c r="H564" s="11">
        <v>0.013</v>
      </c>
      <c r="I564" s="15">
        <v>2.45e-6</v>
      </c>
      <c r="J564" s="11" t="s">
        <v>20</v>
      </c>
      <c r="K564" s="17">
        <v>17859</v>
      </c>
      <c r="L564" s="31">
        <v>0.005</v>
      </c>
      <c r="M564" s="32">
        <v>0.002</v>
      </c>
      <c r="N564" s="33">
        <v>0.043</v>
      </c>
      <c r="O564" s="32">
        <v>0.751</v>
      </c>
      <c r="P564" s="17">
        <v>454884</v>
      </c>
      <c r="Q564" s="11">
        <v>0.001231348</v>
      </c>
      <c r="R564" s="11">
        <v>22.01528575</v>
      </c>
    </row>
    <row r="565" spans="1:18">
      <c r="A565" s="10" t="s">
        <v>503</v>
      </c>
      <c r="B565" s="10" t="s">
        <v>518</v>
      </c>
      <c r="C565" s="11">
        <v>19</v>
      </c>
      <c r="D565" s="12">
        <v>29408858</v>
      </c>
      <c r="E565" s="11" t="s">
        <v>18</v>
      </c>
      <c r="F565" s="11" t="s">
        <v>22</v>
      </c>
      <c r="G565" s="30">
        <v>-0.05</v>
      </c>
      <c r="H565" s="11">
        <v>0.011</v>
      </c>
      <c r="I565" s="15">
        <v>5.36e-6</v>
      </c>
      <c r="J565" s="11" t="s">
        <v>20</v>
      </c>
      <c r="K565" s="17">
        <v>18340</v>
      </c>
      <c r="L565" s="31">
        <v>-0.003</v>
      </c>
      <c r="M565" s="32">
        <v>0.002</v>
      </c>
      <c r="N565" s="33">
        <v>0.17</v>
      </c>
      <c r="O565" s="32">
        <v>0.642</v>
      </c>
      <c r="P565" s="17">
        <v>454884</v>
      </c>
      <c r="Q565" s="11">
        <v>0.001125295</v>
      </c>
      <c r="R565" s="11">
        <v>20.6589039</v>
      </c>
    </row>
    <row r="566" spans="1:18">
      <c r="A566" s="10" t="s">
        <v>503</v>
      </c>
      <c r="B566" s="10" t="s">
        <v>519</v>
      </c>
      <c r="C566" s="11">
        <v>9</v>
      </c>
      <c r="D566" s="12">
        <v>133791605</v>
      </c>
      <c r="E566" s="11" t="s">
        <v>18</v>
      </c>
      <c r="F566" s="11" t="s">
        <v>22</v>
      </c>
      <c r="G566" s="30">
        <v>0.078</v>
      </c>
      <c r="H566" s="11">
        <v>0.016</v>
      </c>
      <c r="I566" s="15">
        <v>3.01e-6</v>
      </c>
      <c r="J566" s="11" t="s">
        <v>20</v>
      </c>
      <c r="K566" s="17">
        <v>17522</v>
      </c>
      <c r="L566" s="31">
        <v>-0.011</v>
      </c>
      <c r="M566" s="32">
        <v>0.003</v>
      </c>
      <c r="N566" s="33">
        <v>0.00019</v>
      </c>
      <c r="O566" s="32">
        <v>0.876</v>
      </c>
      <c r="P566" s="17">
        <v>454884</v>
      </c>
      <c r="Q566" s="11">
        <v>0.001354493</v>
      </c>
      <c r="R566" s="11">
        <v>23.76291234</v>
      </c>
    </row>
    <row r="567" spans="1:18">
      <c r="A567" s="10" t="s">
        <v>503</v>
      </c>
      <c r="B567" s="10" t="s">
        <v>520</v>
      </c>
      <c r="C567" s="11">
        <v>4</v>
      </c>
      <c r="D567" s="12">
        <v>186906801</v>
      </c>
      <c r="E567" s="11" t="s">
        <v>22</v>
      </c>
      <c r="F567" s="11" t="s">
        <v>18</v>
      </c>
      <c r="G567" s="30">
        <v>-0.049</v>
      </c>
      <c r="H567" s="11">
        <v>0.011</v>
      </c>
      <c r="I567" s="15">
        <v>5.17e-6</v>
      </c>
      <c r="J567" s="11" t="s">
        <v>20</v>
      </c>
      <c r="K567" s="17">
        <v>17859</v>
      </c>
      <c r="L567" s="31">
        <v>0</v>
      </c>
      <c r="M567" s="32">
        <v>0.002</v>
      </c>
      <c r="N567" s="33">
        <v>0.81</v>
      </c>
      <c r="O567" s="32">
        <v>0.584</v>
      </c>
      <c r="P567" s="17">
        <v>454884</v>
      </c>
      <c r="Q567" s="11">
        <v>0.001109858</v>
      </c>
      <c r="R567" s="11">
        <v>19.84075302</v>
      </c>
    </row>
    <row r="568" spans="1:18">
      <c r="A568" s="10" t="s">
        <v>503</v>
      </c>
      <c r="B568" s="10" t="s">
        <v>521</v>
      </c>
      <c r="C568" s="11">
        <v>16</v>
      </c>
      <c r="D568" s="12">
        <v>76559184</v>
      </c>
      <c r="E568" s="11" t="s">
        <v>25</v>
      </c>
      <c r="F568" s="11" t="s">
        <v>19</v>
      </c>
      <c r="G568" s="30">
        <v>-0.126</v>
      </c>
      <c r="H568" s="11">
        <v>0.025</v>
      </c>
      <c r="I568" s="15">
        <v>2.84e-7</v>
      </c>
      <c r="J568" s="11" t="s">
        <v>20</v>
      </c>
      <c r="K568" s="17">
        <v>15866</v>
      </c>
      <c r="L568" s="31">
        <v>-0.001</v>
      </c>
      <c r="M568" s="32">
        <v>0.004</v>
      </c>
      <c r="N568" s="33">
        <v>0.77</v>
      </c>
      <c r="O568" s="32">
        <v>0.94</v>
      </c>
      <c r="P568" s="17">
        <v>454884</v>
      </c>
      <c r="Q568" s="11">
        <v>0.001598449</v>
      </c>
      <c r="R568" s="11">
        <v>25.39839798</v>
      </c>
    </row>
    <row r="569" spans="1:18">
      <c r="A569" s="10" t="s">
        <v>522</v>
      </c>
      <c r="B569" s="10" t="s">
        <v>523</v>
      </c>
      <c r="C569" s="11">
        <v>2</v>
      </c>
      <c r="D569" s="12">
        <v>28903275</v>
      </c>
      <c r="E569" s="11" t="s">
        <v>22</v>
      </c>
      <c r="F569" s="11" t="s">
        <v>18</v>
      </c>
      <c r="G569" s="30">
        <v>-0.083</v>
      </c>
      <c r="H569" s="11">
        <v>0.018</v>
      </c>
      <c r="I569" s="15">
        <v>2.6e-6</v>
      </c>
      <c r="J569" s="11" t="s">
        <v>20</v>
      </c>
      <c r="K569" s="17">
        <v>6750</v>
      </c>
      <c r="L569" s="31">
        <v>-0.004</v>
      </c>
      <c r="M569" s="32">
        <v>0.002</v>
      </c>
      <c r="N569" s="33">
        <v>0.061</v>
      </c>
      <c r="O569" s="32">
        <v>0.583</v>
      </c>
      <c r="P569" s="17">
        <v>454884</v>
      </c>
      <c r="Q569" s="11">
        <v>0.003140086</v>
      </c>
      <c r="R569" s="11">
        <v>21.25604572</v>
      </c>
    </row>
    <row r="570" spans="1:18">
      <c r="A570" s="10" t="s">
        <v>522</v>
      </c>
      <c r="B570" s="10" t="s">
        <v>524</v>
      </c>
      <c r="C570" s="11">
        <v>2</v>
      </c>
      <c r="D570" s="12">
        <v>135755629</v>
      </c>
      <c r="E570" s="11" t="s">
        <v>25</v>
      </c>
      <c r="F570" s="11" t="s">
        <v>19</v>
      </c>
      <c r="G570" s="30">
        <v>0.077</v>
      </c>
      <c r="H570" s="11">
        <v>0.018</v>
      </c>
      <c r="I570" s="15">
        <v>9.65e-6</v>
      </c>
      <c r="J570" s="11" t="s">
        <v>20</v>
      </c>
      <c r="K570" s="17">
        <v>6750</v>
      </c>
      <c r="L570" s="31">
        <v>0.009</v>
      </c>
      <c r="M570" s="32">
        <v>0.002</v>
      </c>
      <c r="N570" s="33">
        <v>4.7e-6</v>
      </c>
      <c r="O570" s="32">
        <v>0.6</v>
      </c>
      <c r="P570" s="17">
        <v>454884</v>
      </c>
      <c r="Q570" s="11">
        <v>0.00270369</v>
      </c>
      <c r="R570" s="11">
        <v>18.29396068</v>
      </c>
    </row>
    <row r="571" spans="1:18">
      <c r="A571" s="10" t="s">
        <v>522</v>
      </c>
      <c r="B571" s="10" t="s">
        <v>525</v>
      </c>
      <c r="C571" s="11">
        <v>13</v>
      </c>
      <c r="D571" s="12">
        <v>23836941</v>
      </c>
      <c r="E571" s="11" t="s">
        <v>19</v>
      </c>
      <c r="F571" s="11" t="s">
        <v>18</v>
      </c>
      <c r="G571" s="30">
        <v>-0.104</v>
      </c>
      <c r="H571" s="11">
        <v>0.022</v>
      </c>
      <c r="I571" s="15">
        <v>3.9e-6</v>
      </c>
      <c r="J571" s="11" t="s">
        <v>20</v>
      </c>
      <c r="K571" s="17">
        <v>6750</v>
      </c>
      <c r="L571" s="31">
        <v>-0.007</v>
      </c>
      <c r="M571" s="32">
        <v>0.002</v>
      </c>
      <c r="N571" s="33">
        <v>0.0042</v>
      </c>
      <c r="O571" s="32">
        <v>0.788</v>
      </c>
      <c r="P571" s="17">
        <v>454884</v>
      </c>
      <c r="Q571" s="11">
        <v>0.003299758</v>
      </c>
      <c r="R571" s="11">
        <v>22.34048607</v>
      </c>
    </row>
    <row r="572" spans="1:18">
      <c r="A572" s="10" t="s">
        <v>522</v>
      </c>
      <c r="B572" s="10" t="s">
        <v>526</v>
      </c>
      <c r="C572" s="11">
        <v>1</v>
      </c>
      <c r="D572" s="12">
        <v>18501459</v>
      </c>
      <c r="E572" s="11" t="s">
        <v>25</v>
      </c>
      <c r="F572" s="11" t="s">
        <v>19</v>
      </c>
      <c r="G572" s="30">
        <v>-0.193</v>
      </c>
      <c r="H572" s="11">
        <v>0.038</v>
      </c>
      <c r="I572" s="15">
        <v>2.7e-7</v>
      </c>
      <c r="J572" s="11" t="s">
        <v>20</v>
      </c>
      <c r="K572" s="17">
        <v>5385</v>
      </c>
      <c r="L572" s="31">
        <v>0.002</v>
      </c>
      <c r="M572" s="32">
        <v>0.004</v>
      </c>
      <c r="N572" s="33">
        <v>0.56</v>
      </c>
      <c r="O572" s="32">
        <v>0.93</v>
      </c>
      <c r="P572" s="17">
        <v>454884</v>
      </c>
      <c r="Q572" s="11">
        <v>0.004767452</v>
      </c>
      <c r="R572" s="11">
        <v>25.78612579</v>
      </c>
    </row>
    <row r="573" spans="1:18">
      <c r="A573" s="10" t="s">
        <v>522</v>
      </c>
      <c r="B573" s="10" t="s">
        <v>527</v>
      </c>
      <c r="C573" s="11">
        <v>16</v>
      </c>
      <c r="D573" s="12">
        <v>73890910</v>
      </c>
      <c r="E573" s="11" t="s">
        <v>25</v>
      </c>
      <c r="F573" s="11" t="s">
        <v>22</v>
      </c>
      <c r="G573" s="30">
        <v>0.083</v>
      </c>
      <c r="H573" s="11">
        <v>0.017</v>
      </c>
      <c r="I573" s="15">
        <v>8.69e-7</v>
      </c>
      <c r="J573" s="11" t="s">
        <v>20</v>
      </c>
      <c r="K573" s="17">
        <v>7051</v>
      </c>
      <c r="L573" s="31">
        <v>0</v>
      </c>
      <c r="M573" s="32">
        <v>0.002</v>
      </c>
      <c r="N573" s="33">
        <v>0.87</v>
      </c>
      <c r="O573" s="32">
        <v>0.538</v>
      </c>
      <c r="P573" s="17">
        <v>454884</v>
      </c>
      <c r="Q573" s="11">
        <v>0.003369317</v>
      </c>
      <c r="R573" s="11">
        <v>23.83060883</v>
      </c>
    </row>
    <row r="574" spans="1:18">
      <c r="A574" s="10" t="s">
        <v>522</v>
      </c>
      <c r="B574" s="10" t="s">
        <v>528</v>
      </c>
      <c r="C574" s="11">
        <v>20</v>
      </c>
      <c r="D574" s="12">
        <v>54192992</v>
      </c>
      <c r="E574" s="11" t="s">
        <v>22</v>
      </c>
      <c r="F574" s="11" t="s">
        <v>25</v>
      </c>
      <c r="G574" s="30">
        <v>-0.083</v>
      </c>
      <c r="H574" s="11">
        <v>0.017</v>
      </c>
      <c r="I574" s="15">
        <v>1.38e-6</v>
      </c>
      <c r="J574" s="11" t="s">
        <v>20</v>
      </c>
      <c r="K574" s="17">
        <v>7006</v>
      </c>
      <c r="L574" s="31">
        <v>0.001</v>
      </c>
      <c r="M574" s="32">
        <v>0.002</v>
      </c>
      <c r="N574" s="33">
        <v>0.49</v>
      </c>
      <c r="O574" s="32">
        <v>0.572</v>
      </c>
      <c r="P574" s="17">
        <v>454884</v>
      </c>
      <c r="Q574" s="11">
        <v>0.003390885</v>
      </c>
      <c r="R574" s="11">
        <v>23.8305654</v>
      </c>
    </row>
    <row r="575" spans="1:18">
      <c r="A575" s="10" t="s">
        <v>522</v>
      </c>
      <c r="B575" s="10" t="s">
        <v>529</v>
      </c>
      <c r="C575" s="11">
        <v>4</v>
      </c>
      <c r="D575" s="12">
        <v>109896462</v>
      </c>
      <c r="E575" s="11" t="s">
        <v>25</v>
      </c>
      <c r="F575" s="11" t="s">
        <v>18</v>
      </c>
      <c r="G575" s="30">
        <v>0.177</v>
      </c>
      <c r="H575" s="11">
        <v>0.039</v>
      </c>
      <c r="I575" s="15">
        <v>6.59e-6</v>
      </c>
      <c r="J575" s="11" t="s">
        <v>20</v>
      </c>
      <c r="K575" s="17">
        <v>6016</v>
      </c>
      <c r="L575" s="31">
        <v>-0.004</v>
      </c>
      <c r="M575" s="32">
        <v>0.004</v>
      </c>
      <c r="N575" s="33">
        <v>0.38</v>
      </c>
      <c r="O575" s="32">
        <v>0.947</v>
      </c>
      <c r="P575" s="17">
        <v>454884</v>
      </c>
      <c r="Q575" s="11">
        <v>0.003412126</v>
      </c>
      <c r="R575" s="11">
        <v>20.59078552</v>
      </c>
    </row>
    <row r="576" spans="1:18">
      <c r="A576" s="10" t="s">
        <v>522</v>
      </c>
      <c r="B576" s="10" t="s">
        <v>530</v>
      </c>
      <c r="C576" s="11">
        <v>1</v>
      </c>
      <c r="D576" s="12">
        <v>179720669</v>
      </c>
      <c r="E576" s="11" t="s">
        <v>19</v>
      </c>
      <c r="F576" s="11" t="s">
        <v>25</v>
      </c>
      <c r="G576" s="30">
        <v>0.192</v>
      </c>
      <c r="H576" s="11">
        <v>0.043</v>
      </c>
      <c r="I576" s="15">
        <v>7.7e-6</v>
      </c>
      <c r="J576" s="11" t="s">
        <v>20</v>
      </c>
      <c r="K576" s="17">
        <v>4951</v>
      </c>
      <c r="L576" s="31">
        <v>-0.01</v>
      </c>
      <c r="M576" s="32">
        <v>0.005</v>
      </c>
      <c r="N576" s="33">
        <v>0.028</v>
      </c>
      <c r="O576" s="32">
        <v>0.948</v>
      </c>
      <c r="P576" s="17">
        <v>454884</v>
      </c>
      <c r="Q576" s="11">
        <v>0.004010765</v>
      </c>
      <c r="R576" s="11">
        <v>19.92920955</v>
      </c>
    </row>
    <row r="577" spans="1:18">
      <c r="A577" s="10" t="s">
        <v>522</v>
      </c>
      <c r="B577" s="10" t="s">
        <v>531</v>
      </c>
      <c r="C577" s="11">
        <v>8</v>
      </c>
      <c r="D577" s="12">
        <v>69010103</v>
      </c>
      <c r="E577" s="11" t="s">
        <v>19</v>
      </c>
      <c r="F577" s="11" t="s">
        <v>22</v>
      </c>
      <c r="G577" s="30">
        <v>-0.079</v>
      </c>
      <c r="H577" s="11">
        <v>0.017</v>
      </c>
      <c r="I577" s="15">
        <v>3.61e-6</v>
      </c>
      <c r="J577" s="11" t="s">
        <v>20</v>
      </c>
      <c r="K577" s="17">
        <v>7059</v>
      </c>
      <c r="L577" s="31">
        <v>-0.003</v>
      </c>
      <c r="M577" s="32">
        <v>0.002</v>
      </c>
      <c r="N577" s="33">
        <v>0.089</v>
      </c>
      <c r="O577" s="32">
        <v>0.611</v>
      </c>
      <c r="P577" s="17">
        <v>454884</v>
      </c>
      <c r="Q577" s="11">
        <v>0.003049907</v>
      </c>
      <c r="R577" s="11">
        <v>21.58903723</v>
      </c>
    </row>
    <row r="578" spans="1:18">
      <c r="A578" s="10" t="s">
        <v>522</v>
      </c>
      <c r="B578" s="10" t="s">
        <v>532</v>
      </c>
      <c r="C578" s="11">
        <v>3</v>
      </c>
      <c r="D578" s="12">
        <v>173151665</v>
      </c>
      <c r="E578" s="11" t="s">
        <v>19</v>
      </c>
      <c r="F578" s="11" t="s">
        <v>25</v>
      </c>
      <c r="G578" s="30">
        <v>-0.219</v>
      </c>
      <c r="H578" s="11">
        <v>0.047</v>
      </c>
      <c r="I578" s="15">
        <v>5.96e-6</v>
      </c>
      <c r="J578" s="11" t="s">
        <v>20</v>
      </c>
      <c r="K578" s="17">
        <v>3704</v>
      </c>
      <c r="L578" s="31">
        <v>0.002</v>
      </c>
      <c r="M578" s="32">
        <v>0.004</v>
      </c>
      <c r="N578" s="33">
        <v>0.65</v>
      </c>
      <c r="O578" s="32">
        <v>0.936</v>
      </c>
      <c r="P578" s="17">
        <v>454884</v>
      </c>
      <c r="Q578" s="11">
        <v>0.005827513</v>
      </c>
      <c r="R578" s="11">
        <v>21.69991088</v>
      </c>
    </row>
    <row r="579" spans="1:18">
      <c r="A579" s="10" t="s">
        <v>522</v>
      </c>
      <c r="B579" s="10" t="s">
        <v>533</v>
      </c>
      <c r="C579" s="11">
        <v>19</v>
      </c>
      <c r="D579" s="12">
        <v>6928017</v>
      </c>
      <c r="E579" s="11" t="s">
        <v>18</v>
      </c>
      <c r="F579" s="11" t="s">
        <v>25</v>
      </c>
      <c r="G579" s="30">
        <v>0.1</v>
      </c>
      <c r="H579" s="11">
        <v>0.02</v>
      </c>
      <c r="I579" s="15">
        <v>5.77e-7</v>
      </c>
      <c r="J579" s="11" t="s">
        <v>20</v>
      </c>
      <c r="K579" s="17">
        <v>7053</v>
      </c>
      <c r="L579" s="31">
        <v>0.003</v>
      </c>
      <c r="M579" s="32">
        <v>0.002</v>
      </c>
      <c r="N579" s="33">
        <v>0.28</v>
      </c>
      <c r="O579" s="32">
        <v>0.79</v>
      </c>
      <c r="P579" s="17">
        <v>454884</v>
      </c>
      <c r="Q579" s="11">
        <v>0.003532071</v>
      </c>
      <c r="R579" s="11">
        <v>24.99291082</v>
      </c>
    </row>
    <row r="580" spans="1:18">
      <c r="A580" s="10" t="s">
        <v>522</v>
      </c>
      <c r="B580" s="10" t="s">
        <v>534</v>
      </c>
      <c r="C580" s="11">
        <v>6</v>
      </c>
      <c r="D580" s="12">
        <v>67559323</v>
      </c>
      <c r="E580" s="11" t="s">
        <v>19</v>
      </c>
      <c r="F580" s="11" t="s">
        <v>25</v>
      </c>
      <c r="G580" s="30">
        <v>-0.124</v>
      </c>
      <c r="H580" s="11">
        <v>0.028</v>
      </c>
      <c r="I580" s="15">
        <v>9.45e-6</v>
      </c>
      <c r="J580" s="11" t="s">
        <v>20</v>
      </c>
      <c r="K580" s="17">
        <v>6602</v>
      </c>
      <c r="L580" s="31">
        <v>0.001</v>
      </c>
      <c r="M580" s="32">
        <v>0.003</v>
      </c>
      <c r="N580" s="33">
        <v>0.82</v>
      </c>
      <c r="O580" s="32">
        <v>0.888</v>
      </c>
      <c r="P580" s="17">
        <v>454884</v>
      </c>
      <c r="Q580" s="11">
        <v>0.002961853</v>
      </c>
      <c r="R580" s="11">
        <v>19.60630359</v>
      </c>
    </row>
    <row r="581" spans="1:18">
      <c r="A581" s="10" t="s">
        <v>535</v>
      </c>
      <c r="B581" s="10" t="s">
        <v>208</v>
      </c>
      <c r="C581" s="11">
        <v>2</v>
      </c>
      <c r="D581" s="12">
        <v>125440268</v>
      </c>
      <c r="E581" s="11" t="s">
        <v>19</v>
      </c>
      <c r="F581" s="11" t="s">
        <v>22</v>
      </c>
      <c r="G581" s="30">
        <v>-0.122</v>
      </c>
      <c r="H581" s="11">
        <v>0.024</v>
      </c>
      <c r="I581" s="15">
        <v>3.01e-7</v>
      </c>
      <c r="J581" s="11" t="s">
        <v>20</v>
      </c>
      <c r="K581" s="17">
        <v>3695</v>
      </c>
      <c r="L581" s="31">
        <v>-0.001</v>
      </c>
      <c r="M581" s="32">
        <v>0.002</v>
      </c>
      <c r="N581" s="33">
        <v>0.63</v>
      </c>
      <c r="O581" s="32">
        <v>0.584</v>
      </c>
      <c r="P581" s="17">
        <v>454884</v>
      </c>
      <c r="Q581" s="11">
        <v>0.006944743</v>
      </c>
      <c r="R581" s="11">
        <v>25.82629116</v>
      </c>
    </row>
    <row r="582" spans="1:18">
      <c r="A582" s="10" t="s">
        <v>535</v>
      </c>
      <c r="B582" s="10" t="s">
        <v>209</v>
      </c>
      <c r="C582" s="11">
        <v>19</v>
      </c>
      <c r="D582" s="12">
        <v>46439321</v>
      </c>
      <c r="E582" s="11" t="s">
        <v>25</v>
      </c>
      <c r="F582" s="11" t="s">
        <v>19</v>
      </c>
      <c r="G582" s="30">
        <v>-0.111</v>
      </c>
      <c r="H582" s="11">
        <v>0.025</v>
      </c>
      <c r="I582" s="15">
        <v>9.28e-6</v>
      </c>
      <c r="J582" s="11" t="s">
        <v>20</v>
      </c>
      <c r="K582" s="17">
        <v>3698</v>
      </c>
      <c r="L582" s="31">
        <v>-0.005</v>
      </c>
      <c r="M582" s="32">
        <v>0.002</v>
      </c>
      <c r="N582" s="33">
        <v>0.012</v>
      </c>
      <c r="O582" s="32">
        <v>0.668</v>
      </c>
      <c r="P582" s="17">
        <v>454884</v>
      </c>
      <c r="Q582" s="11">
        <v>0.005302614</v>
      </c>
      <c r="R582" s="11">
        <v>19.70293824</v>
      </c>
    </row>
    <row r="583" spans="1:18">
      <c r="A583" s="10" t="s">
        <v>535</v>
      </c>
      <c r="B583" s="10" t="s">
        <v>210</v>
      </c>
      <c r="C583" s="11">
        <v>11</v>
      </c>
      <c r="D583" s="12">
        <v>89349287</v>
      </c>
      <c r="E583" s="11" t="s">
        <v>22</v>
      </c>
      <c r="F583" s="11" t="s">
        <v>25</v>
      </c>
      <c r="G583" s="30">
        <v>0.111</v>
      </c>
      <c r="H583" s="11">
        <v>0.025</v>
      </c>
      <c r="I583" s="15">
        <v>6.52e-6</v>
      </c>
      <c r="J583" s="11" t="s">
        <v>20</v>
      </c>
      <c r="K583" s="17">
        <v>3698</v>
      </c>
      <c r="L583" s="31">
        <v>0.008</v>
      </c>
      <c r="M583" s="32">
        <v>0.002</v>
      </c>
      <c r="N583" s="33">
        <v>5.3e-5</v>
      </c>
      <c r="O583" s="32">
        <v>0.645</v>
      </c>
      <c r="P583" s="17">
        <v>454884</v>
      </c>
      <c r="Q583" s="11">
        <v>0.005302614</v>
      </c>
      <c r="R583" s="11">
        <v>19.70293824</v>
      </c>
    </row>
    <row r="584" spans="1:18">
      <c r="A584" s="10" t="s">
        <v>535</v>
      </c>
      <c r="B584" s="10" t="s">
        <v>211</v>
      </c>
      <c r="C584" s="11">
        <v>12</v>
      </c>
      <c r="D584" s="12">
        <v>43701132</v>
      </c>
      <c r="E584" s="11" t="s">
        <v>19</v>
      </c>
      <c r="F584" s="11" t="s">
        <v>18</v>
      </c>
      <c r="G584" s="30">
        <v>-0.217</v>
      </c>
      <c r="H584" s="11">
        <v>0.049</v>
      </c>
      <c r="I584" s="15">
        <v>6.08e-6</v>
      </c>
      <c r="J584" s="11" t="s">
        <v>20</v>
      </c>
      <c r="K584" s="17">
        <v>3144</v>
      </c>
      <c r="L584" s="31">
        <v>0.01</v>
      </c>
      <c r="M584" s="32">
        <v>0.004</v>
      </c>
      <c r="N584" s="33">
        <v>0.016</v>
      </c>
      <c r="O584" s="32">
        <v>0.934</v>
      </c>
      <c r="P584" s="17">
        <v>454884</v>
      </c>
      <c r="Q584" s="11">
        <v>0.00619932</v>
      </c>
      <c r="R584" s="11">
        <v>19.59976892</v>
      </c>
    </row>
    <row r="585" spans="1:18">
      <c r="A585" s="10" t="s">
        <v>535</v>
      </c>
      <c r="B585" s="10" t="s">
        <v>212</v>
      </c>
      <c r="C585" s="11">
        <v>3</v>
      </c>
      <c r="D585" s="12">
        <v>2086167</v>
      </c>
      <c r="E585" s="11" t="s">
        <v>25</v>
      </c>
      <c r="F585" s="11" t="s">
        <v>19</v>
      </c>
      <c r="G585" s="30">
        <v>0.164</v>
      </c>
      <c r="H585" s="11">
        <v>0.036</v>
      </c>
      <c r="I585" s="15">
        <v>7.44e-6</v>
      </c>
      <c r="J585" s="11" t="s">
        <v>20</v>
      </c>
      <c r="K585" s="17">
        <v>3162</v>
      </c>
      <c r="L585" s="31">
        <v>-0.001</v>
      </c>
      <c r="M585" s="32">
        <v>0.003</v>
      </c>
      <c r="N585" s="33">
        <v>0.69</v>
      </c>
      <c r="O585" s="32">
        <v>0.867</v>
      </c>
      <c r="P585" s="17">
        <v>454884</v>
      </c>
      <c r="Q585" s="11">
        <v>0.006520483</v>
      </c>
      <c r="R585" s="11">
        <v>20.73995986</v>
      </c>
    </row>
    <row r="586" spans="1:18">
      <c r="A586" s="10" t="s">
        <v>535</v>
      </c>
      <c r="B586" s="10" t="s">
        <v>213</v>
      </c>
      <c r="C586" s="11">
        <v>5</v>
      </c>
      <c r="D586" s="12">
        <v>178160975</v>
      </c>
      <c r="E586" s="11" t="s">
        <v>25</v>
      </c>
      <c r="F586" s="11" t="s">
        <v>19</v>
      </c>
      <c r="G586" s="30">
        <v>0.179</v>
      </c>
      <c r="H586" s="11">
        <v>0.039</v>
      </c>
      <c r="I586" s="15">
        <v>6.18e-6</v>
      </c>
      <c r="J586" s="11" t="s">
        <v>20</v>
      </c>
      <c r="K586" s="17">
        <v>3572</v>
      </c>
      <c r="L586" s="31">
        <v>0.007</v>
      </c>
      <c r="M586" s="32">
        <v>0.003</v>
      </c>
      <c r="N586" s="33">
        <v>0.026</v>
      </c>
      <c r="O586" s="32">
        <v>0.901</v>
      </c>
      <c r="P586" s="17">
        <v>454884</v>
      </c>
      <c r="Q586" s="11">
        <v>0.005862889</v>
      </c>
      <c r="R586" s="11">
        <v>21.05395129</v>
      </c>
    </row>
    <row r="587" spans="1:18">
      <c r="A587" s="10" t="s">
        <v>535</v>
      </c>
      <c r="B587" s="10" t="s">
        <v>214</v>
      </c>
      <c r="C587" s="11">
        <v>19</v>
      </c>
      <c r="D587" s="12">
        <v>28827760</v>
      </c>
      <c r="E587" s="11" t="s">
        <v>18</v>
      </c>
      <c r="F587" s="11" t="s">
        <v>22</v>
      </c>
      <c r="G587" s="30">
        <v>0.154</v>
      </c>
      <c r="H587" s="11">
        <v>0.034</v>
      </c>
      <c r="I587" s="15">
        <v>8.23e-6</v>
      </c>
      <c r="J587" s="11" t="s">
        <v>20</v>
      </c>
      <c r="K587" s="17">
        <v>3319</v>
      </c>
      <c r="L587" s="31">
        <v>0.001</v>
      </c>
      <c r="M587" s="32">
        <v>0.003</v>
      </c>
      <c r="N587" s="33">
        <v>0.74</v>
      </c>
      <c r="O587" s="32">
        <v>0.841</v>
      </c>
      <c r="P587" s="17">
        <v>454884</v>
      </c>
      <c r="Q587" s="11">
        <v>0.006143278</v>
      </c>
      <c r="R587" s="11">
        <v>20.50320843</v>
      </c>
    </row>
    <row r="588" spans="1:18">
      <c r="A588" s="10" t="s">
        <v>535</v>
      </c>
      <c r="B588" s="10" t="s">
        <v>215</v>
      </c>
      <c r="C588" s="11">
        <v>3</v>
      </c>
      <c r="D588" s="12">
        <v>15053083</v>
      </c>
      <c r="E588" s="11" t="s">
        <v>18</v>
      </c>
      <c r="F588" s="11" t="s">
        <v>22</v>
      </c>
      <c r="G588" s="30">
        <v>-0.2</v>
      </c>
      <c r="H588" s="11">
        <v>0.041</v>
      </c>
      <c r="I588" s="15">
        <v>1.63e-6</v>
      </c>
      <c r="J588" s="11" t="s">
        <v>20</v>
      </c>
      <c r="K588" s="17">
        <v>3385</v>
      </c>
      <c r="L588" s="31">
        <v>-0.001</v>
      </c>
      <c r="M588" s="32">
        <v>0.003</v>
      </c>
      <c r="N588" s="33">
        <v>0.76</v>
      </c>
      <c r="O588" s="32">
        <v>0.903</v>
      </c>
      <c r="P588" s="17">
        <v>454884</v>
      </c>
      <c r="Q588" s="11">
        <v>0.006980577</v>
      </c>
      <c r="R588" s="11">
        <v>23.78130061</v>
      </c>
    </row>
    <row r="589" spans="1:18">
      <c r="A589" s="10" t="s">
        <v>535</v>
      </c>
      <c r="B589" s="10" t="s">
        <v>216</v>
      </c>
      <c r="C589" s="11">
        <v>7</v>
      </c>
      <c r="D589" s="12">
        <v>10773932</v>
      </c>
      <c r="E589" s="11" t="s">
        <v>22</v>
      </c>
      <c r="F589" s="11" t="s">
        <v>19</v>
      </c>
      <c r="G589" s="30">
        <v>-0.158</v>
      </c>
      <c r="H589" s="11">
        <v>0.035</v>
      </c>
      <c r="I589" s="15">
        <v>8.45e-6</v>
      </c>
      <c r="J589" s="11" t="s">
        <v>20</v>
      </c>
      <c r="K589" s="17">
        <v>3692</v>
      </c>
      <c r="L589" s="31">
        <v>0</v>
      </c>
      <c r="M589" s="32">
        <v>0.003</v>
      </c>
      <c r="N589" s="33">
        <v>0.95</v>
      </c>
      <c r="O589" s="32">
        <v>0.87</v>
      </c>
      <c r="P589" s="17">
        <v>454884</v>
      </c>
      <c r="Q589" s="11">
        <v>0.005489412</v>
      </c>
      <c r="R589" s="11">
        <v>20.36773609</v>
      </c>
    </row>
    <row r="590" spans="1:18">
      <c r="A590" s="10" t="s">
        <v>535</v>
      </c>
      <c r="B590" s="10" t="s">
        <v>217</v>
      </c>
      <c r="C590" s="11">
        <v>13</v>
      </c>
      <c r="D590" s="12">
        <v>41956181</v>
      </c>
      <c r="E590" s="11" t="s">
        <v>19</v>
      </c>
      <c r="F590" s="11" t="s">
        <v>25</v>
      </c>
      <c r="G590" s="30">
        <v>0.215</v>
      </c>
      <c r="H590" s="11">
        <v>0.044</v>
      </c>
      <c r="I590" s="15">
        <v>1.41e-6</v>
      </c>
      <c r="J590" s="11" t="s">
        <v>20</v>
      </c>
      <c r="K590" s="17">
        <v>3498</v>
      </c>
      <c r="L590" s="31">
        <v>0.004</v>
      </c>
      <c r="M590" s="32">
        <v>0.004</v>
      </c>
      <c r="N590" s="33">
        <v>0.26</v>
      </c>
      <c r="O590" s="32">
        <v>0.921</v>
      </c>
      <c r="P590" s="17">
        <v>454884</v>
      </c>
      <c r="Q590" s="11">
        <v>0.006779496</v>
      </c>
      <c r="R590" s="11">
        <v>23.86289804</v>
      </c>
    </row>
    <row r="591" spans="1:18">
      <c r="A591" s="10" t="s">
        <v>535</v>
      </c>
      <c r="B591" s="10" t="s">
        <v>218</v>
      </c>
      <c r="C591" s="11">
        <v>12</v>
      </c>
      <c r="D591" s="12">
        <v>21338861</v>
      </c>
      <c r="E591" s="11" t="s">
        <v>22</v>
      </c>
      <c r="F591" s="11" t="s">
        <v>18</v>
      </c>
      <c r="G591" s="30">
        <v>-0.227</v>
      </c>
      <c r="H591" s="11">
        <v>0.049</v>
      </c>
      <c r="I591" s="15">
        <v>5.92e-6</v>
      </c>
      <c r="J591" s="11" t="s">
        <v>20</v>
      </c>
      <c r="K591" s="17">
        <v>3203</v>
      </c>
      <c r="L591" s="31">
        <v>-0.012</v>
      </c>
      <c r="M591" s="32">
        <v>0.004</v>
      </c>
      <c r="N591" s="33">
        <v>0.0027</v>
      </c>
      <c r="O591" s="32">
        <v>0.929</v>
      </c>
      <c r="P591" s="17">
        <v>454884</v>
      </c>
      <c r="Q591" s="11">
        <v>0.006655832</v>
      </c>
      <c r="R591" s="11">
        <v>21.44807353</v>
      </c>
    </row>
    <row r="592" spans="1:18">
      <c r="A592" s="10" t="s">
        <v>535</v>
      </c>
      <c r="B592" s="10" t="s">
        <v>219</v>
      </c>
      <c r="C592" s="11">
        <v>4</v>
      </c>
      <c r="D592" s="12">
        <v>104418307</v>
      </c>
      <c r="E592" s="11" t="s">
        <v>25</v>
      </c>
      <c r="F592" s="11" t="s">
        <v>18</v>
      </c>
      <c r="G592" s="30">
        <v>0.217</v>
      </c>
      <c r="H592" s="11">
        <v>0.045</v>
      </c>
      <c r="I592" s="15">
        <v>1.88e-6</v>
      </c>
      <c r="J592" s="11" t="s">
        <v>20</v>
      </c>
      <c r="K592" s="17">
        <v>3582</v>
      </c>
      <c r="L592" s="31">
        <v>0.004</v>
      </c>
      <c r="M592" s="32">
        <v>0.004</v>
      </c>
      <c r="N592" s="33">
        <v>0.33</v>
      </c>
      <c r="O592" s="32">
        <v>0.923</v>
      </c>
      <c r="P592" s="17">
        <v>454884</v>
      </c>
      <c r="Q592" s="11">
        <v>0.006449983</v>
      </c>
      <c r="R592" s="11">
        <v>23.24084345</v>
      </c>
    </row>
    <row r="593" spans="1:18">
      <c r="A593" s="10" t="s">
        <v>536</v>
      </c>
      <c r="B593" s="10" t="s">
        <v>537</v>
      </c>
      <c r="C593" s="11">
        <v>15</v>
      </c>
      <c r="D593" s="12">
        <v>93941937</v>
      </c>
      <c r="E593" s="11" t="s">
        <v>18</v>
      </c>
      <c r="F593" s="11" t="s">
        <v>22</v>
      </c>
      <c r="G593" s="30">
        <v>0.204</v>
      </c>
      <c r="H593" s="11">
        <v>0.045</v>
      </c>
      <c r="I593" s="15">
        <v>4.56e-6</v>
      </c>
      <c r="J593" s="11" t="s">
        <v>20</v>
      </c>
      <c r="K593" s="17">
        <v>4387</v>
      </c>
      <c r="L593" s="31">
        <v>-0.002</v>
      </c>
      <c r="M593" s="32">
        <v>0.004</v>
      </c>
      <c r="N593" s="33">
        <v>0.61</v>
      </c>
      <c r="O593" s="32">
        <v>0.939</v>
      </c>
      <c r="P593" s="17">
        <v>454884</v>
      </c>
      <c r="Q593" s="11">
        <v>0.004662705</v>
      </c>
      <c r="R593" s="11">
        <v>20.54174202</v>
      </c>
    </row>
    <row r="594" spans="1:18">
      <c r="A594" s="10" t="s">
        <v>536</v>
      </c>
      <c r="B594" s="10" t="s">
        <v>538</v>
      </c>
      <c r="C594" s="11">
        <v>11</v>
      </c>
      <c r="D594" s="12">
        <v>610277</v>
      </c>
      <c r="E594" s="11" t="s">
        <v>18</v>
      </c>
      <c r="F594" s="11" t="s">
        <v>22</v>
      </c>
      <c r="G594" s="30">
        <v>0.136</v>
      </c>
      <c r="H594" s="11">
        <v>0.029</v>
      </c>
      <c r="I594" s="15">
        <v>4.51e-6</v>
      </c>
      <c r="J594" s="11" t="s">
        <v>20</v>
      </c>
      <c r="K594" s="17">
        <v>5130</v>
      </c>
      <c r="L594" s="31">
        <v>-0.002</v>
      </c>
      <c r="M594" s="32">
        <v>0.003</v>
      </c>
      <c r="N594" s="33">
        <v>0.56</v>
      </c>
      <c r="O594" s="32">
        <v>0.874</v>
      </c>
      <c r="P594" s="17">
        <v>454884</v>
      </c>
      <c r="Q594" s="11">
        <v>0.004268807</v>
      </c>
      <c r="R594" s="11">
        <v>21.98429142</v>
      </c>
    </row>
    <row r="595" spans="1:18">
      <c r="A595" s="10" t="s">
        <v>536</v>
      </c>
      <c r="B595" s="10" t="s">
        <v>539</v>
      </c>
      <c r="C595" s="11">
        <v>9</v>
      </c>
      <c r="D595" s="12">
        <v>19682558</v>
      </c>
      <c r="E595" s="11" t="s">
        <v>18</v>
      </c>
      <c r="F595" s="11" t="s">
        <v>25</v>
      </c>
      <c r="G595" s="30">
        <v>0.196</v>
      </c>
      <c r="H595" s="11">
        <v>0.045</v>
      </c>
      <c r="I595" s="15">
        <v>5.53e-6</v>
      </c>
      <c r="J595" s="11" t="s">
        <v>20</v>
      </c>
      <c r="K595" s="17">
        <v>4726</v>
      </c>
      <c r="L595" s="31">
        <v>0.005</v>
      </c>
      <c r="M595" s="32">
        <v>0.004</v>
      </c>
      <c r="N595" s="33">
        <v>0.27</v>
      </c>
      <c r="O595" s="32">
        <v>0.943</v>
      </c>
      <c r="P595" s="17">
        <v>454884</v>
      </c>
      <c r="Q595" s="11">
        <v>0.003998099</v>
      </c>
      <c r="R595" s="11">
        <v>18.9628359</v>
      </c>
    </row>
    <row r="596" spans="1:18">
      <c r="A596" s="10" t="s">
        <v>536</v>
      </c>
      <c r="B596" s="10" t="s">
        <v>540</v>
      </c>
      <c r="C596" s="11">
        <v>4</v>
      </c>
      <c r="D596" s="12">
        <v>84254259</v>
      </c>
      <c r="E596" s="11" t="s">
        <v>19</v>
      </c>
      <c r="F596" s="11" t="s">
        <v>18</v>
      </c>
      <c r="G596" s="30">
        <v>-0.163</v>
      </c>
      <c r="H596" s="11">
        <v>0.036</v>
      </c>
      <c r="I596" s="15">
        <v>8.05e-6</v>
      </c>
      <c r="J596" s="11" t="s">
        <v>20</v>
      </c>
      <c r="K596" s="17">
        <v>5129</v>
      </c>
      <c r="L596" s="31">
        <v>-0.004</v>
      </c>
      <c r="M596" s="32">
        <v>0.004</v>
      </c>
      <c r="N596" s="33">
        <v>0.27</v>
      </c>
      <c r="O596" s="32">
        <v>0.919</v>
      </c>
      <c r="P596" s="17">
        <v>454884</v>
      </c>
      <c r="Q596" s="11">
        <v>0.003981118</v>
      </c>
      <c r="R596" s="11">
        <v>20.49277754</v>
      </c>
    </row>
    <row r="597" spans="1:18">
      <c r="A597" s="10" t="s">
        <v>536</v>
      </c>
      <c r="B597" s="10" t="s">
        <v>541</v>
      </c>
      <c r="C597" s="11">
        <v>6</v>
      </c>
      <c r="D597" s="12">
        <v>38550301</v>
      </c>
      <c r="E597" s="11" t="s">
        <v>18</v>
      </c>
      <c r="F597" s="11" t="s">
        <v>22</v>
      </c>
      <c r="G597" s="30">
        <v>-0.14</v>
      </c>
      <c r="H597" s="11">
        <v>0.028</v>
      </c>
      <c r="I597" s="15">
        <v>7.45e-7</v>
      </c>
      <c r="J597" s="11" t="s">
        <v>20</v>
      </c>
      <c r="K597" s="17">
        <v>4997</v>
      </c>
      <c r="L597" s="31">
        <v>-0.002</v>
      </c>
      <c r="M597" s="32">
        <v>0.003</v>
      </c>
      <c r="N597" s="33">
        <v>0.48</v>
      </c>
      <c r="O597" s="32">
        <v>0.846</v>
      </c>
      <c r="P597" s="17">
        <v>454884</v>
      </c>
      <c r="Q597" s="11">
        <v>0.004978096</v>
      </c>
      <c r="R597" s="11">
        <v>24.989994</v>
      </c>
    </row>
    <row r="598" spans="1:18">
      <c r="A598" s="10" t="s">
        <v>536</v>
      </c>
      <c r="B598" s="10" t="s">
        <v>542</v>
      </c>
      <c r="C598" s="11">
        <v>16</v>
      </c>
      <c r="D598" s="12">
        <v>5984558</v>
      </c>
      <c r="E598" s="11" t="s">
        <v>22</v>
      </c>
      <c r="F598" s="11" t="s">
        <v>19</v>
      </c>
      <c r="G598" s="30">
        <v>-0.189</v>
      </c>
      <c r="H598" s="11">
        <v>0.043</v>
      </c>
      <c r="I598" s="15">
        <v>8.09e-6</v>
      </c>
      <c r="J598" s="11" t="s">
        <v>20</v>
      </c>
      <c r="K598" s="17">
        <v>4776</v>
      </c>
      <c r="L598" s="31">
        <v>-0.006</v>
      </c>
      <c r="M598" s="32">
        <v>0.004</v>
      </c>
      <c r="N598" s="33">
        <v>0.17</v>
      </c>
      <c r="O598" s="32">
        <v>0.942</v>
      </c>
      <c r="P598" s="17">
        <v>454884</v>
      </c>
      <c r="Q598" s="11">
        <v>0.004028739</v>
      </c>
      <c r="R598" s="11">
        <v>19.31100133</v>
      </c>
    </row>
    <row r="599" spans="1:18">
      <c r="A599" s="10" t="s">
        <v>536</v>
      </c>
      <c r="B599" s="10" t="s">
        <v>543</v>
      </c>
      <c r="C599" s="11">
        <v>4</v>
      </c>
      <c r="D599" s="12">
        <v>189935314</v>
      </c>
      <c r="E599" s="11" t="s">
        <v>22</v>
      </c>
      <c r="F599" s="11" t="s">
        <v>19</v>
      </c>
      <c r="G599" s="30">
        <v>0.182</v>
      </c>
      <c r="H599" s="11">
        <v>0.04</v>
      </c>
      <c r="I599" s="15">
        <v>6.26e-6</v>
      </c>
      <c r="J599" s="11" t="s">
        <v>20</v>
      </c>
      <c r="K599" s="17">
        <v>4738</v>
      </c>
      <c r="L599" s="31">
        <v>0.001</v>
      </c>
      <c r="M599" s="32">
        <v>0.004</v>
      </c>
      <c r="N599" s="33">
        <v>0.85</v>
      </c>
      <c r="O599" s="32">
        <v>0.931</v>
      </c>
      <c r="P599" s="17">
        <v>454884</v>
      </c>
      <c r="Q599" s="11">
        <v>0.004350451</v>
      </c>
      <c r="R599" s="11">
        <v>20.69376108</v>
      </c>
    </row>
    <row r="600" spans="1:18">
      <c r="A600" s="10" t="s">
        <v>536</v>
      </c>
      <c r="B600" s="10" t="s">
        <v>544</v>
      </c>
      <c r="C600" s="11">
        <v>3</v>
      </c>
      <c r="D600" s="12">
        <v>171947435</v>
      </c>
      <c r="E600" s="11" t="s">
        <v>25</v>
      </c>
      <c r="F600" s="11" t="s">
        <v>19</v>
      </c>
      <c r="G600" s="30">
        <v>0.126</v>
      </c>
      <c r="H600" s="11">
        <v>0.023</v>
      </c>
      <c r="I600" s="15">
        <v>4.88e-8</v>
      </c>
      <c r="J600" s="11" t="s">
        <v>20</v>
      </c>
      <c r="K600" s="17">
        <v>5167</v>
      </c>
      <c r="L600" s="31">
        <v>0.002</v>
      </c>
      <c r="M600" s="32">
        <v>0.002</v>
      </c>
      <c r="N600" s="33">
        <v>0.44</v>
      </c>
      <c r="O600" s="32">
        <v>0.774</v>
      </c>
      <c r="P600" s="17">
        <v>454884</v>
      </c>
      <c r="Q600" s="11">
        <v>0.005774731</v>
      </c>
      <c r="R600" s="11">
        <v>29.99972561</v>
      </c>
    </row>
    <row r="601" spans="1:18">
      <c r="A601" s="10" t="s">
        <v>536</v>
      </c>
      <c r="B601" s="10" t="s">
        <v>545</v>
      </c>
      <c r="C601" s="11">
        <v>12</v>
      </c>
      <c r="D601" s="12">
        <v>18793583</v>
      </c>
      <c r="E601" s="11" t="s">
        <v>19</v>
      </c>
      <c r="F601" s="11" t="s">
        <v>25</v>
      </c>
      <c r="G601" s="30">
        <v>0.106</v>
      </c>
      <c r="H601" s="11">
        <v>0.024</v>
      </c>
      <c r="I601" s="15">
        <v>7.19e-6</v>
      </c>
      <c r="J601" s="11" t="s">
        <v>20</v>
      </c>
      <c r="K601" s="17">
        <v>4989</v>
      </c>
      <c r="L601" s="31">
        <v>0.006</v>
      </c>
      <c r="M601" s="32">
        <v>0.002</v>
      </c>
      <c r="N601" s="33">
        <v>0.012</v>
      </c>
      <c r="O601" s="32">
        <v>0.752</v>
      </c>
      <c r="P601" s="17">
        <v>454884</v>
      </c>
      <c r="Q601" s="11">
        <v>0.003894762</v>
      </c>
      <c r="R601" s="11">
        <v>19.49912446</v>
      </c>
    </row>
    <row r="602" spans="1:18">
      <c r="A602" s="10" t="s">
        <v>536</v>
      </c>
      <c r="B602" s="10" t="s">
        <v>546</v>
      </c>
      <c r="C602" s="11">
        <v>22</v>
      </c>
      <c r="D602" s="12">
        <v>37421469</v>
      </c>
      <c r="E602" s="11" t="s">
        <v>22</v>
      </c>
      <c r="F602" s="11" t="s">
        <v>18</v>
      </c>
      <c r="G602" s="30">
        <v>-0.118</v>
      </c>
      <c r="H602" s="11">
        <v>0.024</v>
      </c>
      <c r="I602" s="15">
        <v>7.39e-7</v>
      </c>
      <c r="J602" s="11" t="s">
        <v>20</v>
      </c>
      <c r="K602" s="17">
        <v>5166</v>
      </c>
      <c r="L602" s="31">
        <v>0.003</v>
      </c>
      <c r="M602" s="32">
        <v>0.003</v>
      </c>
      <c r="N602" s="33">
        <v>0.28</v>
      </c>
      <c r="O602" s="32">
        <v>0.798</v>
      </c>
      <c r="P602" s="17">
        <v>454884</v>
      </c>
      <c r="Q602" s="11">
        <v>0.004657573</v>
      </c>
      <c r="R602" s="11">
        <v>24.16425238</v>
      </c>
    </row>
    <row r="603" spans="1:18">
      <c r="A603" s="10" t="s">
        <v>536</v>
      </c>
      <c r="B603" s="10" t="s">
        <v>547</v>
      </c>
      <c r="C603" s="11">
        <v>7</v>
      </c>
      <c r="D603" s="12">
        <v>1794263</v>
      </c>
      <c r="E603" s="11" t="s">
        <v>25</v>
      </c>
      <c r="F603" s="11" t="s">
        <v>18</v>
      </c>
      <c r="G603" s="30">
        <v>0.182</v>
      </c>
      <c r="H603" s="11">
        <v>0.04</v>
      </c>
      <c r="I603" s="15">
        <v>7.46e-6</v>
      </c>
      <c r="J603" s="11" t="s">
        <v>20</v>
      </c>
      <c r="K603" s="17">
        <v>4780</v>
      </c>
      <c r="L603" s="31">
        <v>0.01</v>
      </c>
      <c r="M603" s="32">
        <v>0.004</v>
      </c>
      <c r="N603" s="33">
        <v>0.017</v>
      </c>
      <c r="O603" s="32">
        <v>0.938</v>
      </c>
      <c r="P603" s="17">
        <v>454884</v>
      </c>
      <c r="Q603" s="11">
        <v>0.00431239</v>
      </c>
      <c r="R603" s="11">
        <v>20.69383787</v>
      </c>
    </row>
    <row r="604" spans="1:18">
      <c r="A604" s="10" t="s">
        <v>536</v>
      </c>
      <c r="B604" s="10" t="s">
        <v>548</v>
      </c>
      <c r="C604" s="11">
        <v>9</v>
      </c>
      <c r="D604" s="12">
        <v>87514407</v>
      </c>
      <c r="E604" s="11" t="s">
        <v>22</v>
      </c>
      <c r="F604" s="11" t="s">
        <v>18</v>
      </c>
      <c r="G604" s="30">
        <v>0.106</v>
      </c>
      <c r="H604" s="11">
        <v>0.02</v>
      </c>
      <c r="I604" s="15">
        <v>1.49e-7</v>
      </c>
      <c r="J604" s="11" t="s">
        <v>20</v>
      </c>
      <c r="K604" s="17">
        <v>5167</v>
      </c>
      <c r="L604" s="31">
        <v>-0.003</v>
      </c>
      <c r="M604" s="32">
        <v>0.002</v>
      </c>
      <c r="N604" s="33">
        <v>0.2</v>
      </c>
      <c r="O604" s="32">
        <v>0.604</v>
      </c>
      <c r="P604" s="17">
        <v>454884</v>
      </c>
      <c r="Q604" s="11">
        <v>0.005407029</v>
      </c>
      <c r="R604" s="11">
        <v>28.07912715</v>
      </c>
    </row>
    <row r="605" spans="1:18">
      <c r="A605" s="10" t="s">
        <v>536</v>
      </c>
      <c r="B605" s="10" t="s">
        <v>549</v>
      </c>
      <c r="C605" s="11">
        <v>13</v>
      </c>
      <c r="D605" s="12">
        <v>23443627</v>
      </c>
      <c r="E605" s="11" t="s">
        <v>25</v>
      </c>
      <c r="F605" s="11" t="s">
        <v>18</v>
      </c>
      <c r="G605" s="30">
        <v>0.092</v>
      </c>
      <c r="H605" s="11">
        <v>0.02</v>
      </c>
      <c r="I605" s="15">
        <v>5.04e-6</v>
      </c>
      <c r="J605" s="11" t="s">
        <v>20</v>
      </c>
      <c r="K605" s="17">
        <v>4989</v>
      </c>
      <c r="L605" s="31">
        <v>0.001</v>
      </c>
      <c r="M605" s="32">
        <v>0.002</v>
      </c>
      <c r="N605" s="33">
        <v>0.64</v>
      </c>
      <c r="O605" s="32">
        <v>0.56</v>
      </c>
      <c r="P605" s="17">
        <v>454884</v>
      </c>
      <c r="Q605" s="11">
        <v>0.004223418</v>
      </c>
      <c r="R605" s="11">
        <v>21.15151734</v>
      </c>
    </row>
    <row r="606" spans="1:18">
      <c r="A606" s="10" t="s">
        <v>536</v>
      </c>
      <c r="B606" s="10" t="s">
        <v>550</v>
      </c>
      <c r="C606" s="11">
        <v>4</v>
      </c>
      <c r="D606" s="12">
        <v>67427392</v>
      </c>
      <c r="E606" s="11" t="s">
        <v>18</v>
      </c>
      <c r="F606" s="11" t="s">
        <v>25</v>
      </c>
      <c r="G606" s="30">
        <v>-0.188</v>
      </c>
      <c r="H606" s="11">
        <v>0.042</v>
      </c>
      <c r="I606" s="15">
        <v>6.64e-6</v>
      </c>
      <c r="J606" s="11" t="s">
        <v>20</v>
      </c>
      <c r="K606" s="17">
        <v>4672</v>
      </c>
      <c r="L606" s="31">
        <v>-0.003</v>
      </c>
      <c r="M606" s="32">
        <v>0.004</v>
      </c>
      <c r="N606" s="33">
        <v>0.46</v>
      </c>
      <c r="O606" s="32">
        <v>0.937</v>
      </c>
      <c r="P606" s="17">
        <v>454884</v>
      </c>
      <c r="Q606" s="11">
        <v>0.004270274</v>
      </c>
      <c r="R606" s="11">
        <v>20.027704</v>
      </c>
    </row>
    <row r="607" spans="1:18">
      <c r="A607" s="10" t="s">
        <v>536</v>
      </c>
      <c r="B607" s="10" t="s">
        <v>551</v>
      </c>
      <c r="C607" s="11">
        <v>2</v>
      </c>
      <c r="D607" s="12">
        <v>16056779</v>
      </c>
      <c r="E607" s="11" t="s">
        <v>25</v>
      </c>
      <c r="F607" s="11" t="s">
        <v>19</v>
      </c>
      <c r="G607" s="30">
        <v>0.11</v>
      </c>
      <c r="H607" s="11">
        <v>0.024</v>
      </c>
      <c r="I607" s="15">
        <v>4.21e-6</v>
      </c>
      <c r="J607" s="11" t="s">
        <v>20</v>
      </c>
      <c r="K607" s="17">
        <v>4951</v>
      </c>
      <c r="L607" s="31">
        <v>-0.001</v>
      </c>
      <c r="M607" s="32">
        <v>0.002</v>
      </c>
      <c r="N607" s="33">
        <v>0.67</v>
      </c>
      <c r="O607" s="32">
        <v>0.759</v>
      </c>
      <c r="P607" s="17">
        <v>454884</v>
      </c>
      <c r="Q607" s="11">
        <v>0.004225043</v>
      </c>
      <c r="R607" s="11">
        <v>20.9984585</v>
      </c>
    </row>
    <row r="608" spans="1:18">
      <c r="A608" s="10" t="s">
        <v>552</v>
      </c>
      <c r="B608" s="10" t="s">
        <v>553</v>
      </c>
      <c r="C608" s="11">
        <v>11</v>
      </c>
      <c r="D608" s="12">
        <v>9951672</v>
      </c>
      <c r="E608" s="11" t="s">
        <v>19</v>
      </c>
      <c r="F608" s="11" t="s">
        <v>18</v>
      </c>
      <c r="G608" s="30">
        <v>-0.072</v>
      </c>
      <c r="H608" s="11">
        <v>0.015</v>
      </c>
      <c r="I608" s="15">
        <v>1.44e-6</v>
      </c>
      <c r="J608" s="11" t="s">
        <v>20</v>
      </c>
      <c r="K608" s="17">
        <v>9154</v>
      </c>
      <c r="L608" s="31">
        <v>-0.001</v>
      </c>
      <c r="M608" s="32">
        <v>0.002</v>
      </c>
      <c r="N608" s="33">
        <v>0.47</v>
      </c>
      <c r="O608" s="32">
        <v>0.544</v>
      </c>
      <c r="P608" s="17">
        <v>454884</v>
      </c>
      <c r="Q608" s="11">
        <v>0.002510613</v>
      </c>
      <c r="R608" s="11">
        <v>23.03496614</v>
      </c>
    </row>
    <row r="609" spans="1:18">
      <c r="A609" s="10" t="s">
        <v>552</v>
      </c>
      <c r="B609" s="10" t="s">
        <v>554</v>
      </c>
      <c r="C609" s="11">
        <v>9</v>
      </c>
      <c r="D609" s="12">
        <v>22718481</v>
      </c>
      <c r="E609" s="11" t="s">
        <v>25</v>
      </c>
      <c r="F609" s="11" t="s">
        <v>18</v>
      </c>
      <c r="G609" s="30">
        <v>-0.12</v>
      </c>
      <c r="H609" s="11">
        <v>0.026</v>
      </c>
      <c r="I609" s="15">
        <v>4.29e-6</v>
      </c>
      <c r="J609" s="11" t="s">
        <v>20</v>
      </c>
      <c r="K609" s="17">
        <v>8873</v>
      </c>
      <c r="L609" s="31">
        <v>0.007</v>
      </c>
      <c r="M609" s="32">
        <v>0.004</v>
      </c>
      <c r="N609" s="33">
        <v>0.063</v>
      </c>
      <c r="O609" s="32">
        <v>0.919</v>
      </c>
      <c r="P609" s="17">
        <v>454884</v>
      </c>
      <c r="Q609" s="11">
        <v>0.002394991</v>
      </c>
      <c r="R609" s="11">
        <v>21.29697367</v>
      </c>
    </row>
    <row r="610" spans="1:18">
      <c r="A610" s="10" t="s">
        <v>552</v>
      </c>
      <c r="B610" s="10" t="s">
        <v>555</v>
      </c>
      <c r="C610" s="11">
        <v>16</v>
      </c>
      <c r="D610" s="12">
        <v>48742489</v>
      </c>
      <c r="E610" s="11" t="s">
        <v>25</v>
      </c>
      <c r="F610" s="11" t="s">
        <v>19</v>
      </c>
      <c r="G610" s="30">
        <v>-0.114</v>
      </c>
      <c r="H610" s="11">
        <v>0.026</v>
      </c>
      <c r="I610" s="15">
        <v>7.07e-6</v>
      </c>
      <c r="J610" s="11" t="s">
        <v>20</v>
      </c>
      <c r="K610" s="17">
        <v>8616</v>
      </c>
      <c r="L610" s="31">
        <v>0.005</v>
      </c>
      <c r="M610" s="32">
        <v>0.003</v>
      </c>
      <c r="N610" s="33">
        <v>0.1</v>
      </c>
      <c r="O610" s="32">
        <v>0.894</v>
      </c>
      <c r="P610" s="17">
        <v>454884</v>
      </c>
      <c r="Q610" s="11">
        <v>0.002226329</v>
      </c>
      <c r="R610" s="11">
        <v>19.22038948</v>
      </c>
    </row>
    <row r="611" spans="1:18">
      <c r="A611" s="10" t="s">
        <v>552</v>
      </c>
      <c r="B611" s="10" t="s">
        <v>556</v>
      </c>
      <c r="C611" s="11">
        <v>15</v>
      </c>
      <c r="D611" s="12">
        <v>73477482</v>
      </c>
      <c r="E611" s="11" t="s">
        <v>19</v>
      </c>
      <c r="F611" s="11" t="s">
        <v>25</v>
      </c>
      <c r="G611" s="30">
        <v>-0.067</v>
      </c>
      <c r="H611" s="11">
        <v>0.015</v>
      </c>
      <c r="I611" s="15">
        <v>9.19e-6</v>
      </c>
      <c r="J611" s="11" t="s">
        <v>20</v>
      </c>
      <c r="K611" s="17">
        <v>9411</v>
      </c>
      <c r="L611" s="31">
        <v>-0.007</v>
      </c>
      <c r="M611" s="32">
        <v>0.002</v>
      </c>
      <c r="N611" s="33">
        <v>0.00089</v>
      </c>
      <c r="O611" s="32">
        <v>0.601</v>
      </c>
      <c r="P611" s="17">
        <v>454884</v>
      </c>
      <c r="Q611" s="11">
        <v>0.002115493</v>
      </c>
      <c r="R611" s="11">
        <v>19.94687116</v>
      </c>
    </row>
    <row r="612" spans="1:18">
      <c r="A612" s="10" t="s">
        <v>552</v>
      </c>
      <c r="B612" s="10" t="s">
        <v>557</v>
      </c>
      <c r="C612" s="11">
        <v>6</v>
      </c>
      <c r="D612" s="12">
        <v>129224488</v>
      </c>
      <c r="E612" s="11" t="s">
        <v>19</v>
      </c>
      <c r="F612" s="11" t="s">
        <v>18</v>
      </c>
      <c r="G612" s="30">
        <v>0.102</v>
      </c>
      <c r="H612" s="11">
        <v>0.02</v>
      </c>
      <c r="I612" s="15">
        <v>3.05e-7</v>
      </c>
      <c r="J612" s="11" t="s">
        <v>20</v>
      </c>
      <c r="K612" s="17">
        <v>9408</v>
      </c>
      <c r="L612" s="31">
        <v>0.006</v>
      </c>
      <c r="M612" s="32">
        <v>0.003</v>
      </c>
      <c r="N612" s="33">
        <v>0.026</v>
      </c>
      <c r="O612" s="32">
        <v>0.846</v>
      </c>
      <c r="P612" s="17">
        <v>454884</v>
      </c>
      <c r="Q612" s="11">
        <v>0.002757046</v>
      </c>
      <c r="R612" s="11">
        <v>26.00447066</v>
      </c>
    </row>
    <row r="613" spans="1:18">
      <c r="A613" s="10" t="s">
        <v>552</v>
      </c>
      <c r="B613" s="10" t="s">
        <v>558</v>
      </c>
      <c r="C613" s="11">
        <v>17</v>
      </c>
      <c r="D613" s="12">
        <v>32862601</v>
      </c>
      <c r="E613" s="11" t="s">
        <v>19</v>
      </c>
      <c r="F613" s="11" t="s">
        <v>25</v>
      </c>
      <c r="G613" s="30">
        <v>0.187</v>
      </c>
      <c r="H613" s="11">
        <v>0.043</v>
      </c>
      <c r="I613" s="15">
        <v>7.32e-6</v>
      </c>
      <c r="J613" s="11" t="s">
        <v>20</v>
      </c>
      <c r="K613" s="17">
        <v>4703</v>
      </c>
      <c r="L613" s="31">
        <v>0.003</v>
      </c>
      <c r="M613" s="32">
        <v>0.005</v>
      </c>
      <c r="N613" s="33">
        <v>0.57</v>
      </c>
      <c r="O613" s="32">
        <v>0.953</v>
      </c>
      <c r="P613" s="17">
        <v>454884</v>
      </c>
      <c r="Q613" s="11">
        <v>0.004005238</v>
      </c>
      <c r="R613" s="11">
        <v>18.90434238</v>
      </c>
    </row>
    <row r="614" spans="1:18">
      <c r="A614" s="10" t="s">
        <v>552</v>
      </c>
      <c r="B614" s="10" t="s">
        <v>559</v>
      </c>
      <c r="C614" s="11">
        <v>12</v>
      </c>
      <c r="D614" s="12">
        <v>115491973</v>
      </c>
      <c r="E614" s="11" t="s">
        <v>19</v>
      </c>
      <c r="F614" s="11" t="s">
        <v>25</v>
      </c>
      <c r="G614" s="30">
        <v>0.123</v>
      </c>
      <c r="H614" s="11">
        <v>0.026</v>
      </c>
      <c r="I614" s="15">
        <v>4.02e-6</v>
      </c>
      <c r="J614" s="11" t="s">
        <v>20</v>
      </c>
      <c r="K614" s="17">
        <v>8671</v>
      </c>
      <c r="L614" s="31">
        <v>-0.002</v>
      </c>
      <c r="M614" s="32">
        <v>0.003</v>
      </c>
      <c r="N614" s="33">
        <v>0.57</v>
      </c>
      <c r="O614" s="32">
        <v>0.906</v>
      </c>
      <c r="P614" s="17">
        <v>454884</v>
      </c>
      <c r="Q614" s="11">
        <v>0.002574393</v>
      </c>
      <c r="R614" s="11">
        <v>22.37501544</v>
      </c>
    </row>
    <row r="615" spans="1:18">
      <c r="A615" s="10" t="s">
        <v>552</v>
      </c>
      <c r="B615" s="10" t="s">
        <v>560</v>
      </c>
      <c r="C615" s="11">
        <v>22</v>
      </c>
      <c r="D615" s="12">
        <v>26891808</v>
      </c>
      <c r="E615" s="11" t="s">
        <v>18</v>
      </c>
      <c r="F615" s="11" t="s">
        <v>22</v>
      </c>
      <c r="G615" s="30">
        <v>0.069</v>
      </c>
      <c r="H615" s="11">
        <v>0.015</v>
      </c>
      <c r="I615" s="15">
        <v>4.72e-6</v>
      </c>
      <c r="J615" s="11" t="s">
        <v>20</v>
      </c>
      <c r="K615" s="17">
        <v>9412</v>
      </c>
      <c r="L615" s="31">
        <v>-0.006</v>
      </c>
      <c r="M615" s="32">
        <v>0.002</v>
      </c>
      <c r="N615" s="33">
        <v>0.0035</v>
      </c>
      <c r="O615" s="32">
        <v>0.616</v>
      </c>
      <c r="P615" s="17">
        <v>454884</v>
      </c>
      <c r="Q615" s="11">
        <v>0.002243151</v>
      </c>
      <c r="R615" s="11">
        <v>21.15550361</v>
      </c>
    </row>
    <row r="616" spans="1:18">
      <c r="A616" s="10" t="s">
        <v>552</v>
      </c>
      <c r="B616" s="10" t="s">
        <v>561</v>
      </c>
      <c r="C616" s="11">
        <v>20</v>
      </c>
      <c r="D616" s="12">
        <v>57274077</v>
      </c>
      <c r="E616" s="11" t="s">
        <v>22</v>
      </c>
      <c r="F616" s="11" t="s">
        <v>25</v>
      </c>
      <c r="G616" s="30">
        <v>0.068</v>
      </c>
      <c r="H616" s="11">
        <v>0.015</v>
      </c>
      <c r="I616" s="15">
        <v>3.44e-6</v>
      </c>
      <c r="J616" s="11" t="s">
        <v>20</v>
      </c>
      <c r="K616" s="17">
        <v>9366</v>
      </c>
      <c r="L616" s="31">
        <v>0.001</v>
      </c>
      <c r="M616" s="32">
        <v>0.002</v>
      </c>
      <c r="N616" s="33">
        <v>0.46</v>
      </c>
      <c r="O616" s="32">
        <v>0.54</v>
      </c>
      <c r="P616" s="17">
        <v>454884</v>
      </c>
      <c r="Q616" s="11">
        <v>0.002189421</v>
      </c>
      <c r="R616" s="11">
        <v>20.54672266</v>
      </c>
    </row>
    <row r="617" spans="1:18">
      <c r="A617" s="10" t="s">
        <v>552</v>
      </c>
      <c r="B617" s="10" t="s">
        <v>562</v>
      </c>
      <c r="C617" s="11">
        <v>9</v>
      </c>
      <c r="D617" s="12">
        <v>6818307</v>
      </c>
      <c r="E617" s="11" t="s">
        <v>25</v>
      </c>
      <c r="F617" s="11" t="s">
        <v>22</v>
      </c>
      <c r="G617" s="30">
        <v>-0.118</v>
      </c>
      <c r="H617" s="11">
        <v>0.026</v>
      </c>
      <c r="I617" s="15">
        <v>7.23e-6</v>
      </c>
      <c r="J617" s="11" t="s">
        <v>20</v>
      </c>
      <c r="K617" s="17">
        <v>8020</v>
      </c>
      <c r="L617" s="31">
        <v>0.001</v>
      </c>
      <c r="M617" s="32">
        <v>0.003</v>
      </c>
      <c r="N617" s="33">
        <v>0.8</v>
      </c>
      <c r="O617" s="32">
        <v>0.891</v>
      </c>
      <c r="P617" s="17">
        <v>454884</v>
      </c>
      <c r="Q617" s="11">
        <v>0.002561704</v>
      </c>
      <c r="R617" s="11">
        <v>20.59249657</v>
      </c>
    </row>
    <row r="618" spans="1:18">
      <c r="A618" s="10" t="s">
        <v>552</v>
      </c>
      <c r="B618" s="10" t="s">
        <v>563</v>
      </c>
      <c r="C618" s="11">
        <v>7</v>
      </c>
      <c r="D618" s="12">
        <v>116918060</v>
      </c>
      <c r="E618" s="11" t="s">
        <v>19</v>
      </c>
      <c r="F618" s="11" t="s">
        <v>25</v>
      </c>
      <c r="G618" s="30">
        <v>-0.078</v>
      </c>
      <c r="H618" s="11">
        <v>0.018</v>
      </c>
      <c r="I618" s="15">
        <v>7.75e-6</v>
      </c>
      <c r="J618" s="11" t="s">
        <v>20</v>
      </c>
      <c r="K618" s="17">
        <v>8616</v>
      </c>
      <c r="L618" s="31">
        <v>0</v>
      </c>
      <c r="M618" s="32">
        <v>0.002</v>
      </c>
      <c r="N618" s="33">
        <v>0.9</v>
      </c>
      <c r="O618" s="32">
        <v>0.745</v>
      </c>
      <c r="P618" s="17">
        <v>454884</v>
      </c>
      <c r="Q618" s="11">
        <v>0.002174668</v>
      </c>
      <c r="R618" s="11">
        <v>18.77341896</v>
      </c>
    </row>
    <row r="619" spans="1:18">
      <c r="A619" s="10" t="s">
        <v>552</v>
      </c>
      <c r="B619" s="10" t="s">
        <v>564</v>
      </c>
      <c r="C619" s="11">
        <v>5</v>
      </c>
      <c r="D619" s="12">
        <v>26531908</v>
      </c>
      <c r="E619" s="11" t="s">
        <v>25</v>
      </c>
      <c r="F619" s="11" t="s">
        <v>19</v>
      </c>
      <c r="G619" s="30">
        <v>0.14</v>
      </c>
      <c r="H619" s="11">
        <v>0.03</v>
      </c>
      <c r="I619" s="15">
        <v>3.35e-6</v>
      </c>
      <c r="J619" s="11" t="s">
        <v>20</v>
      </c>
      <c r="K619" s="17">
        <v>8020</v>
      </c>
      <c r="L619" s="31">
        <v>-0.002</v>
      </c>
      <c r="M619" s="32">
        <v>0.004</v>
      </c>
      <c r="N619" s="33">
        <v>0.61</v>
      </c>
      <c r="O619" s="32">
        <v>0.917</v>
      </c>
      <c r="P619" s="17">
        <v>454884</v>
      </c>
      <c r="Q619" s="11">
        <v>0.00270808</v>
      </c>
      <c r="R619" s="11">
        <v>21.77234691</v>
      </c>
    </row>
    <row r="620" spans="1:18">
      <c r="A620" s="10" t="s">
        <v>552</v>
      </c>
      <c r="B620" s="10" t="s">
        <v>565</v>
      </c>
      <c r="C620" s="11">
        <v>3</v>
      </c>
      <c r="D620" s="12">
        <v>97972214</v>
      </c>
      <c r="E620" s="11" t="s">
        <v>18</v>
      </c>
      <c r="F620" s="11" t="s">
        <v>25</v>
      </c>
      <c r="G620" s="30">
        <v>-0.223</v>
      </c>
      <c r="H620" s="11">
        <v>0.048</v>
      </c>
      <c r="I620" s="15">
        <v>8.71e-6</v>
      </c>
      <c r="J620" s="11" t="s">
        <v>20</v>
      </c>
      <c r="K620" s="17">
        <v>4047</v>
      </c>
      <c r="L620" s="31">
        <v>0.001</v>
      </c>
      <c r="M620" s="32">
        <v>0.005</v>
      </c>
      <c r="N620" s="33">
        <v>0.84</v>
      </c>
      <c r="O620" s="32">
        <v>0.954</v>
      </c>
      <c r="P620" s="17">
        <v>454884</v>
      </c>
      <c r="Q620" s="11">
        <v>0.005304983</v>
      </c>
      <c r="R620" s="11">
        <v>21.57310081</v>
      </c>
    </row>
    <row r="621" spans="1:18">
      <c r="A621" s="10" t="s">
        <v>552</v>
      </c>
      <c r="B621" s="10" t="s">
        <v>566</v>
      </c>
      <c r="C621" s="11">
        <v>20</v>
      </c>
      <c r="D621" s="12">
        <v>5412480</v>
      </c>
      <c r="E621" s="11" t="s">
        <v>19</v>
      </c>
      <c r="F621" s="11" t="s">
        <v>18</v>
      </c>
      <c r="G621" s="30">
        <v>-0.099</v>
      </c>
      <c r="H621" s="11">
        <v>0.022</v>
      </c>
      <c r="I621" s="15">
        <v>9.46e-6</v>
      </c>
      <c r="J621" s="11" t="s">
        <v>20</v>
      </c>
      <c r="K621" s="17">
        <v>9115</v>
      </c>
      <c r="L621" s="31">
        <v>-0.002</v>
      </c>
      <c r="M621" s="32">
        <v>0.003</v>
      </c>
      <c r="N621" s="33">
        <v>0.5</v>
      </c>
      <c r="O621" s="32">
        <v>0.879</v>
      </c>
      <c r="P621" s="17">
        <v>454884</v>
      </c>
      <c r="Q621" s="11">
        <v>0.002216688</v>
      </c>
      <c r="R621" s="11">
        <v>20.24555677</v>
      </c>
    </row>
    <row r="622" spans="1:18">
      <c r="A622" s="10" t="s">
        <v>552</v>
      </c>
      <c r="B622" s="10" t="s">
        <v>567</v>
      </c>
      <c r="C622" s="11">
        <v>10</v>
      </c>
      <c r="D622" s="12">
        <v>94306385</v>
      </c>
      <c r="E622" s="11" t="s">
        <v>22</v>
      </c>
      <c r="F622" s="11" t="s">
        <v>18</v>
      </c>
      <c r="G622" s="30">
        <v>0.243</v>
      </c>
      <c r="H622" s="11">
        <v>0.05</v>
      </c>
      <c r="I622" s="15">
        <v>1.83e-6</v>
      </c>
      <c r="J622" s="11" t="s">
        <v>20</v>
      </c>
      <c r="K622" s="17">
        <v>3692</v>
      </c>
      <c r="L622" s="31">
        <v>0.002</v>
      </c>
      <c r="M622" s="32">
        <v>0.005</v>
      </c>
      <c r="N622" s="33">
        <v>0.71</v>
      </c>
      <c r="O622" s="32">
        <v>0.954</v>
      </c>
      <c r="P622" s="17">
        <v>454884</v>
      </c>
      <c r="Q622" s="11">
        <v>0.00635684</v>
      </c>
      <c r="R622" s="11">
        <v>23.60680498</v>
      </c>
    </row>
    <row r="623" spans="1:18">
      <c r="A623" s="10" t="s">
        <v>552</v>
      </c>
      <c r="B623" s="10" t="s">
        <v>568</v>
      </c>
      <c r="C623" s="11">
        <v>9</v>
      </c>
      <c r="D623" s="12">
        <v>105650242</v>
      </c>
      <c r="E623" s="11" t="s">
        <v>18</v>
      </c>
      <c r="F623" s="11" t="s">
        <v>22</v>
      </c>
      <c r="G623" s="30">
        <v>-0.241</v>
      </c>
      <c r="H623" s="11">
        <v>0.05</v>
      </c>
      <c r="I623" s="15">
        <v>2.05e-6</v>
      </c>
      <c r="J623" s="11" t="s">
        <v>20</v>
      </c>
      <c r="K623" s="17">
        <v>3638</v>
      </c>
      <c r="L623" s="31">
        <v>-0.003</v>
      </c>
      <c r="M623" s="32">
        <v>0.004</v>
      </c>
      <c r="N623" s="33">
        <v>0.57</v>
      </c>
      <c r="O623" s="32">
        <v>0.948</v>
      </c>
      <c r="P623" s="17">
        <v>454884</v>
      </c>
      <c r="Q623" s="11">
        <v>0.006345514</v>
      </c>
      <c r="R623" s="11">
        <v>23.21962793</v>
      </c>
    </row>
    <row r="624" spans="1:18">
      <c r="A624" s="10" t="s">
        <v>552</v>
      </c>
      <c r="B624" s="10" t="s">
        <v>569</v>
      </c>
      <c r="C624" s="11">
        <v>6</v>
      </c>
      <c r="D624" s="12">
        <v>55448491</v>
      </c>
      <c r="E624" s="11" t="s">
        <v>22</v>
      </c>
      <c r="F624" s="11" t="s">
        <v>18</v>
      </c>
      <c r="G624" s="30">
        <v>-0.088</v>
      </c>
      <c r="H624" s="11">
        <v>0.017</v>
      </c>
      <c r="I624" s="15">
        <v>2.48e-7</v>
      </c>
      <c r="J624" s="11" t="s">
        <v>20</v>
      </c>
      <c r="K624" s="17">
        <v>9410</v>
      </c>
      <c r="L624" s="31">
        <v>0.001</v>
      </c>
      <c r="M624" s="32">
        <v>0.002</v>
      </c>
      <c r="N624" s="33">
        <v>0.74</v>
      </c>
      <c r="O624" s="32">
        <v>0.766</v>
      </c>
      <c r="P624" s="17">
        <v>454884</v>
      </c>
      <c r="Q624" s="11">
        <v>0.002839507</v>
      </c>
      <c r="R624" s="11">
        <v>26.79015257</v>
      </c>
    </row>
    <row r="625" spans="1:18">
      <c r="A625" s="10" t="s">
        <v>552</v>
      </c>
      <c r="B625" s="10" t="s">
        <v>570</v>
      </c>
      <c r="C625" s="11">
        <v>17</v>
      </c>
      <c r="D625" s="12">
        <v>64535013</v>
      </c>
      <c r="E625" s="11" t="s">
        <v>18</v>
      </c>
      <c r="F625" s="11" t="s">
        <v>22</v>
      </c>
      <c r="G625" s="30">
        <v>-0.176</v>
      </c>
      <c r="H625" s="11">
        <v>0.041</v>
      </c>
      <c r="I625" s="15">
        <v>9.08e-6</v>
      </c>
      <c r="J625" s="11" t="s">
        <v>20</v>
      </c>
      <c r="K625" s="17">
        <v>4737</v>
      </c>
      <c r="L625" s="31">
        <v>0.001</v>
      </c>
      <c r="M625" s="32">
        <v>0.005</v>
      </c>
      <c r="N625" s="33">
        <v>0.75</v>
      </c>
      <c r="O625" s="32">
        <v>0.949</v>
      </c>
      <c r="P625" s="17">
        <v>454884</v>
      </c>
      <c r="Q625" s="11">
        <v>0.003874968</v>
      </c>
      <c r="R625" s="11">
        <v>18.41934663</v>
      </c>
    </row>
    <row r="626" spans="1:18">
      <c r="A626" s="10" t="s">
        <v>552</v>
      </c>
      <c r="B626" s="10" t="s">
        <v>571</v>
      </c>
      <c r="C626" s="11">
        <v>16</v>
      </c>
      <c r="D626" s="12">
        <v>84977389</v>
      </c>
      <c r="E626" s="11" t="s">
        <v>18</v>
      </c>
      <c r="F626" s="11" t="s">
        <v>22</v>
      </c>
      <c r="G626" s="30">
        <v>-0.071</v>
      </c>
      <c r="H626" s="11">
        <v>0.016</v>
      </c>
      <c r="I626" s="15">
        <v>8.23e-6</v>
      </c>
      <c r="J626" s="11" t="s">
        <v>20</v>
      </c>
      <c r="K626" s="17">
        <v>9402</v>
      </c>
      <c r="L626" s="31">
        <v>0.001</v>
      </c>
      <c r="M626" s="32">
        <v>0.002</v>
      </c>
      <c r="N626" s="33">
        <v>0.61</v>
      </c>
      <c r="O626" s="32">
        <v>0.669</v>
      </c>
      <c r="P626" s="17">
        <v>454884</v>
      </c>
      <c r="Q626" s="11">
        <v>0.002090008</v>
      </c>
      <c r="R626" s="11">
        <v>19.68721748</v>
      </c>
    </row>
    <row r="627" spans="1:18">
      <c r="A627" s="10" t="s">
        <v>572</v>
      </c>
      <c r="B627" s="10" t="s">
        <v>573</v>
      </c>
      <c r="C627" s="11">
        <v>9</v>
      </c>
      <c r="D627" s="12">
        <v>9423378</v>
      </c>
      <c r="E627" s="11" t="s">
        <v>19</v>
      </c>
      <c r="F627" s="11" t="s">
        <v>25</v>
      </c>
      <c r="G627" s="30">
        <v>-0.258</v>
      </c>
      <c r="H627" s="11">
        <v>0.055</v>
      </c>
      <c r="I627" s="15">
        <v>3.15e-6</v>
      </c>
      <c r="J627" s="11" t="s">
        <v>20</v>
      </c>
      <c r="K627" s="17">
        <v>3161</v>
      </c>
      <c r="L627" s="31">
        <v>0.001</v>
      </c>
      <c r="M627" s="32">
        <v>0.004</v>
      </c>
      <c r="N627" s="33">
        <v>0.83</v>
      </c>
      <c r="O627" s="32">
        <v>0.947</v>
      </c>
      <c r="P627" s="17">
        <v>454884</v>
      </c>
      <c r="Q627" s="11">
        <v>0.006913162</v>
      </c>
      <c r="R627" s="11">
        <v>21.99070553</v>
      </c>
    </row>
    <row r="628" spans="1:18">
      <c r="A628" s="10" t="s">
        <v>572</v>
      </c>
      <c r="B628" s="10" t="s">
        <v>574</v>
      </c>
      <c r="C628" s="11">
        <v>1</v>
      </c>
      <c r="D628" s="12">
        <v>27418225</v>
      </c>
      <c r="E628" s="11" t="s">
        <v>22</v>
      </c>
      <c r="F628" s="11" t="s">
        <v>18</v>
      </c>
      <c r="G628" s="30">
        <v>0.064</v>
      </c>
      <c r="H628" s="11">
        <v>0.014</v>
      </c>
      <c r="I628" s="15">
        <v>5.82e-6</v>
      </c>
      <c r="J628" s="11" t="s">
        <v>20</v>
      </c>
      <c r="K628" s="17">
        <v>10718</v>
      </c>
      <c r="L628" s="31">
        <v>-0.001</v>
      </c>
      <c r="M628" s="32">
        <v>0.002</v>
      </c>
      <c r="N628" s="33">
        <v>0.69</v>
      </c>
      <c r="O628" s="32">
        <v>0.604</v>
      </c>
      <c r="P628" s="17">
        <v>454884</v>
      </c>
      <c r="Q628" s="11">
        <v>0.001946006</v>
      </c>
      <c r="R628" s="11">
        <v>20.89405958</v>
      </c>
    </row>
    <row r="629" spans="1:18">
      <c r="A629" s="10" t="s">
        <v>572</v>
      </c>
      <c r="B629" s="10" t="s">
        <v>575</v>
      </c>
      <c r="C629" s="11">
        <v>3</v>
      </c>
      <c r="D629" s="12">
        <v>182984048</v>
      </c>
      <c r="E629" s="11" t="s">
        <v>19</v>
      </c>
      <c r="F629" s="11" t="s">
        <v>22</v>
      </c>
      <c r="G629" s="30">
        <v>-0.074</v>
      </c>
      <c r="H629" s="11">
        <v>0.015</v>
      </c>
      <c r="I629" s="15">
        <v>1.01e-6</v>
      </c>
      <c r="J629" s="11" t="s">
        <v>20</v>
      </c>
      <c r="K629" s="17">
        <v>10381</v>
      </c>
      <c r="L629" s="31">
        <v>-0.001</v>
      </c>
      <c r="M629" s="32">
        <v>0.002</v>
      </c>
      <c r="N629" s="33">
        <v>0.8</v>
      </c>
      <c r="O629" s="32">
        <v>0.697</v>
      </c>
      <c r="P629" s="17">
        <v>454884</v>
      </c>
      <c r="Q629" s="11">
        <v>0.00233897</v>
      </c>
      <c r="R629" s="11">
        <v>24.33308887</v>
      </c>
    </row>
    <row r="630" spans="1:18">
      <c r="A630" s="10" t="s">
        <v>572</v>
      </c>
      <c r="B630" s="10" t="s">
        <v>576</v>
      </c>
      <c r="C630" s="11">
        <v>2</v>
      </c>
      <c r="D630" s="12">
        <v>188895743</v>
      </c>
      <c r="E630" s="11" t="s">
        <v>19</v>
      </c>
      <c r="F630" s="11" t="s">
        <v>22</v>
      </c>
      <c r="G630" s="30">
        <v>0.068</v>
      </c>
      <c r="H630" s="11">
        <v>0.014</v>
      </c>
      <c r="I630" s="15">
        <v>1.46e-6</v>
      </c>
      <c r="J630" s="11" t="s">
        <v>20</v>
      </c>
      <c r="K630" s="17">
        <v>10444</v>
      </c>
      <c r="L630" s="31">
        <v>-0.001</v>
      </c>
      <c r="M630" s="32">
        <v>0.002</v>
      </c>
      <c r="N630" s="33">
        <v>0.74</v>
      </c>
      <c r="O630" s="32">
        <v>0.609</v>
      </c>
      <c r="P630" s="17">
        <v>454884</v>
      </c>
      <c r="Q630" s="11">
        <v>0.002253798</v>
      </c>
      <c r="R630" s="11">
        <v>23.58731896</v>
      </c>
    </row>
    <row r="631" spans="1:18">
      <c r="A631" s="10" t="s">
        <v>572</v>
      </c>
      <c r="B631" s="10" t="s">
        <v>577</v>
      </c>
      <c r="C631" s="11">
        <v>10</v>
      </c>
      <c r="D631" s="12">
        <v>129175962</v>
      </c>
      <c r="E631" s="11" t="s">
        <v>18</v>
      </c>
      <c r="F631" s="11" t="s">
        <v>25</v>
      </c>
      <c r="G631" s="30">
        <v>0.136</v>
      </c>
      <c r="H631" s="11">
        <v>0.029</v>
      </c>
      <c r="I631" s="15">
        <v>2.31e-6</v>
      </c>
      <c r="J631" s="11" t="s">
        <v>20</v>
      </c>
      <c r="K631" s="17">
        <v>9761</v>
      </c>
      <c r="L631" s="31">
        <v>0.001</v>
      </c>
      <c r="M631" s="32">
        <v>0.004</v>
      </c>
      <c r="N631" s="33">
        <v>0.75</v>
      </c>
      <c r="O631" s="32">
        <v>0.928</v>
      </c>
      <c r="P631" s="17">
        <v>454884</v>
      </c>
      <c r="Q631" s="11">
        <v>0.002248071</v>
      </c>
      <c r="R631" s="11">
        <v>21.98835936</v>
      </c>
    </row>
    <row r="632" spans="1:18">
      <c r="A632" s="10" t="s">
        <v>572</v>
      </c>
      <c r="B632" s="10" t="s">
        <v>578</v>
      </c>
      <c r="C632" s="11">
        <v>8</v>
      </c>
      <c r="D632" s="12">
        <v>28614217</v>
      </c>
      <c r="E632" s="11" t="s">
        <v>22</v>
      </c>
      <c r="F632" s="11" t="s">
        <v>19</v>
      </c>
      <c r="G632" s="30">
        <v>0.081</v>
      </c>
      <c r="H632" s="11">
        <v>0.016</v>
      </c>
      <c r="I632" s="15">
        <v>4.95e-7</v>
      </c>
      <c r="J632" s="11" t="s">
        <v>20</v>
      </c>
      <c r="K632" s="17">
        <v>10715</v>
      </c>
      <c r="L632" s="31">
        <v>0.004</v>
      </c>
      <c r="M632" s="32">
        <v>0.002</v>
      </c>
      <c r="N632" s="33">
        <v>0.11</v>
      </c>
      <c r="O632" s="32">
        <v>0.794</v>
      </c>
      <c r="P632" s="17">
        <v>454884</v>
      </c>
      <c r="Q632" s="11">
        <v>0.002386164</v>
      </c>
      <c r="R632" s="11">
        <v>25.62412251</v>
      </c>
    </row>
    <row r="633" spans="1:18">
      <c r="A633" s="10" t="s">
        <v>572</v>
      </c>
      <c r="B633" s="10" t="s">
        <v>579</v>
      </c>
      <c r="C633" s="11">
        <v>8</v>
      </c>
      <c r="D633" s="12">
        <v>3580757</v>
      </c>
      <c r="E633" s="11" t="s">
        <v>19</v>
      </c>
      <c r="F633" s="11" t="s">
        <v>25</v>
      </c>
      <c r="G633" s="30">
        <v>0.091</v>
      </c>
      <c r="H633" s="11">
        <v>0.019</v>
      </c>
      <c r="I633" s="15">
        <v>1.74e-6</v>
      </c>
      <c r="J633" s="11" t="s">
        <v>20</v>
      </c>
      <c r="K633" s="17">
        <v>10718</v>
      </c>
      <c r="L633" s="31">
        <v>0.003</v>
      </c>
      <c r="M633" s="32">
        <v>0.003</v>
      </c>
      <c r="N633" s="33">
        <v>0.25</v>
      </c>
      <c r="O633" s="32">
        <v>0.853</v>
      </c>
      <c r="P633" s="17">
        <v>454884</v>
      </c>
      <c r="Q633" s="11">
        <v>0.002135666</v>
      </c>
      <c r="R633" s="11">
        <v>22.9347777</v>
      </c>
    </row>
    <row r="634" spans="1:18">
      <c r="A634" s="10" t="s">
        <v>572</v>
      </c>
      <c r="B634" s="10" t="s">
        <v>580</v>
      </c>
      <c r="C634" s="11">
        <v>5</v>
      </c>
      <c r="D634" s="12">
        <v>89252884</v>
      </c>
      <c r="E634" s="11" t="s">
        <v>22</v>
      </c>
      <c r="F634" s="11" t="s">
        <v>18</v>
      </c>
      <c r="G634" s="30">
        <v>-0.148</v>
      </c>
      <c r="H634" s="11">
        <v>0.032</v>
      </c>
      <c r="I634" s="15">
        <v>3.41e-6</v>
      </c>
      <c r="J634" s="11" t="s">
        <v>20</v>
      </c>
      <c r="K634" s="17">
        <v>8375</v>
      </c>
      <c r="L634" s="31">
        <v>0.001</v>
      </c>
      <c r="M634" s="32">
        <v>0.004</v>
      </c>
      <c r="N634" s="33">
        <v>0.73</v>
      </c>
      <c r="O634" s="32">
        <v>0.932</v>
      </c>
      <c r="P634" s="17">
        <v>454884</v>
      </c>
      <c r="Q634" s="11">
        <v>0.002547598</v>
      </c>
      <c r="R634" s="11">
        <v>21.38551679</v>
      </c>
    </row>
    <row r="635" spans="1:18">
      <c r="A635" s="10" t="s">
        <v>572</v>
      </c>
      <c r="B635" s="10" t="s">
        <v>581</v>
      </c>
      <c r="C635" s="11">
        <v>13</v>
      </c>
      <c r="D635" s="12">
        <v>113561082</v>
      </c>
      <c r="E635" s="11" t="s">
        <v>19</v>
      </c>
      <c r="F635" s="11" t="s">
        <v>25</v>
      </c>
      <c r="G635" s="30">
        <v>-0.082</v>
      </c>
      <c r="H635" s="11">
        <v>0.017</v>
      </c>
      <c r="I635" s="15">
        <v>2.02e-6</v>
      </c>
      <c r="J635" s="11" t="s">
        <v>20</v>
      </c>
      <c r="K635" s="17">
        <v>10444</v>
      </c>
      <c r="L635" s="31">
        <v>0.006</v>
      </c>
      <c r="M635" s="32">
        <v>0.003</v>
      </c>
      <c r="N635" s="33">
        <v>0.017</v>
      </c>
      <c r="O635" s="32">
        <v>0.808</v>
      </c>
      <c r="P635" s="17">
        <v>454884</v>
      </c>
      <c r="Q635" s="11">
        <v>0.002222781</v>
      </c>
      <c r="R635" s="11">
        <v>23.26198052</v>
      </c>
    </row>
    <row r="636" spans="1:18">
      <c r="A636" s="10" t="s">
        <v>582</v>
      </c>
      <c r="B636" s="10" t="s">
        <v>583</v>
      </c>
      <c r="C636" s="11">
        <v>4</v>
      </c>
      <c r="D636" s="12">
        <v>14324623</v>
      </c>
      <c r="E636" s="11" t="s">
        <v>25</v>
      </c>
      <c r="F636" s="11" t="s">
        <v>19</v>
      </c>
      <c r="G636" s="30">
        <v>0.057</v>
      </c>
      <c r="H636" s="11">
        <v>0.012</v>
      </c>
      <c r="I636" s="15">
        <v>4.03e-6</v>
      </c>
      <c r="J636" s="11" t="s">
        <v>20</v>
      </c>
      <c r="K636" s="17">
        <v>16061</v>
      </c>
      <c r="L636" s="31">
        <v>0</v>
      </c>
      <c r="M636" s="32">
        <v>0.002</v>
      </c>
      <c r="N636" s="33">
        <v>0.88</v>
      </c>
      <c r="O636" s="32">
        <v>0.692</v>
      </c>
      <c r="P636" s="17">
        <v>454884</v>
      </c>
      <c r="Q636" s="11">
        <v>0.00140283</v>
      </c>
      <c r="R636" s="11">
        <v>22.5596904</v>
      </c>
    </row>
    <row r="637" spans="1:18">
      <c r="A637" s="10" t="s">
        <v>582</v>
      </c>
      <c r="B637" s="10" t="s">
        <v>583</v>
      </c>
      <c r="C637" s="11">
        <v>4</v>
      </c>
      <c r="D637" s="12">
        <v>14324623</v>
      </c>
      <c r="E637" s="11" t="s">
        <v>25</v>
      </c>
      <c r="F637" s="11" t="s">
        <v>19</v>
      </c>
      <c r="G637" s="30">
        <v>0.057</v>
      </c>
      <c r="H637" s="11">
        <v>0.012</v>
      </c>
      <c r="I637" s="15">
        <v>4.03e-6</v>
      </c>
      <c r="J637" s="11" t="s">
        <v>20</v>
      </c>
      <c r="K637" s="17">
        <v>16061</v>
      </c>
      <c r="L637" s="31">
        <v>0.012</v>
      </c>
      <c r="M637" s="32">
        <v>0.016</v>
      </c>
      <c r="N637" s="33">
        <v>0.48</v>
      </c>
      <c r="O637" s="32">
        <v>0.004</v>
      </c>
      <c r="P637" s="17">
        <v>454884</v>
      </c>
      <c r="Q637" s="11">
        <v>0.00140283</v>
      </c>
      <c r="R637" s="11">
        <v>22.5596904</v>
      </c>
    </row>
    <row r="638" spans="1:18">
      <c r="A638" s="10" t="s">
        <v>582</v>
      </c>
      <c r="B638" s="10" t="s">
        <v>584</v>
      </c>
      <c r="C638" s="11">
        <v>7</v>
      </c>
      <c r="D638" s="12">
        <v>46710977</v>
      </c>
      <c r="E638" s="11" t="s">
        <v>22</v>
      </c>
      <c r="F638" s="11" t="s">
        <v>18</v>
      </c>
      <c r="G638" s="30">
        <v>0.182</v>
      </c>
      <c r="H638" s="11">
        <v>0.037</v>
      </c>
      <c r="I638" s="15">
        <v>1.03e-6</v>
      </c>
      <c r="J638" s="11" t="s">
        <v>20</v>
      </c>
      <c r="K638" s="17">
        <v>6831</v>
      </c>
      <c r="L638" s="31">
        <v>-0.007</v>
      </c>
      <c r="M638" s="32">
        <v>0.005</v>
      </c>
      <c r="N638" s="33">
        <v>0.13</v>
      </c>
      <c r="O638" s="32">
        <v>0.949</v>
      </c>
      <c r="P638" s="17">
        <v>454884</v>
      </c>
      <c r="Q638" s="11">
        <v>0.003529551</v>
      </c>
      <c r="R638" s="11">
        <v>24.18867923</v>
      </c>
    </row>
    <row r="639" spans="1:18">
      <c r="A639" s="10" t="s">
        <v>582</v>
      </c>
      <c r="B639" s="10" t="s">
        <v>585</v>
      </c>
      <c r="C639" s="11">
        <v>9</v>
      </c>
      <c r="D639" s="12">
        <v>16786784</v>
      </c>
      <c r="E639" s="11" t="s">
        <v>25</v>
      </c>
      <c r="F639" s="11" t="s">
        <v>18</v>
      </c>
      <c r="G639" s="30">
        <v>-0.252</v>
      </c>
      <c r="H639" s="11">
        <v>0.051</v>
      </c>
      <c r="I639" s="15">
        <v>7.26e-7</v>
      </c>
      <c r="J639" s="11" t="s">
        <v>20</v>
      </c>
      <c r="K639" s="17">
        <v>3736</v>
      </c>
      <c r="L639" s="31">
        <v>0</v>
      </c>
      <c r="M639" s="32">
        <v>0.005</v>
      </c>
      <c r="N639" s="33">
        <v>1</v>
      </c>
      <c r="O639" s="32">
        <v>0.952</v>
      </c>
      <c r="P639" s="17">
        <v>454884</v>
      </c>
      <c r="Q639" s="11">
        <v>0.006492694</v>
      </c>
      <c r="R639" s="11">
        <v>24.40215466</v>
      </c>
    </row>
    <row r="640" spans="1:18">
      <c r="A640" s="10" t="s">
        <v>582</v>
      </c>
      <c r="B640" s="10" t="s">
        <v>586</v>
      </c>
      <c r="C640" s="11">
        <v>19</v>
      </c>
      <c r="D640" s="12">
        <v>17414138</v>
      </c>
      <c r="E640" s="11" t="s">
        <v>19</v>
      </c>
      <c r="F640" s="11" t="s">
        <v>22</v>
      </c>
      <c r="G640" s="30">
        <v>0.057</v>
      </c>
      <c r="H640" s="11">
        <v>0.013</v>
      </c>
      <c r="I640" s="15">
        <v>5.77e-6</v>
      </c>
      <c r="J640" s="11" t="s">
        <v>20</v>
      </c>
      <c r="K640" s="17">
        <v>15970</v>
      </c>
      <c r="L640" s="31">
        <v>0.003</v>
      </c>
      <c r="M640" s="32">
        <v>0.002</v>
      </c>
      <c r="N640" s="33">
        <v>0.12</v>
      </c>
      <c r="O640" s="32">
        <v>0.698</v>
      </c>
      <c r="P640" s="17">
        <v>454884</v>
      </c>
      <c r="Q640" s="11">
        <v>0.001202363</v>
      </c>
      <c r="R640" s="11">
        <v>19.22244445</v>
      </c>
    </row>
    <row r="641" spans="1:18">
      <c r="A641" s="10" t="s">
        <v>582</v>
      </c>
      <c r="B641" s="10" t="s">
        <v>587</v>
      </c>
      <c r="C641" s="11">
        <v>17</v>
      </c>
      <c r="D641" s="12">
        <v>38216487</v>
      </c>
      <c r="E641" s="11" t="s">
        <v>25</v>
      </c>
      <c r="F641" s="11" t="s">
        <v>19</v>
      </c>
      <c r="G641" s="30">
        <v>0.073</v>
      </c>
      <c r="H641" s="11">
        <v>0.016</v>
      </c>
      <c r="I641" s="15">
        <v>7.9e-6</v>
      </c>
      <c r="J641" s="11" t="s">
        <v>20</v>
      </c>
      <c r="K641" s="17">
        <v>15584</v>
      </c>
      <c r="L641" s="31">
        <v>-0.004</v>
      </c>
      <c r="M641" s="32">
        <v>0.003</v>
      </c>
      <c r="N641" s="33">
        <v>0.13</v>
      </c>
      <c r="O641" s="32">
        <v>0.852</v>
      </c>
      <c r="P641" s="17">
        <v>454884</v>
      </c>
      <c r="Q641" s="11">
        <v>0.001333973</v>
      </c>
      <c r="R641" s="11">
        <v>20.81373474</v>
      </c>
    </row>
    <row r="642" spans="1:18">
      <c r="A642" s="10" t="s">
        <v>582</v>
      </c>
      <c r="B642" s="10" t="s">
        <v>588</v>
      </c>
      <c r="C642" s="11">
        <v>3</v>
      </c>
      <c r="D642" s="12">
        <v>151781175</v>
      </c>
      <c r="E642" s="11" t="s">
        <v>22</v>
      </c>
      <c r="F642" s="11" t="s">
        <v>18</v>
      </c>
      <c r="G642" s="30">
        <v>0.053</v>
      </c>
      <c r="H642" s="11">
        <v>0.011</v>
      </c>
      <c r="I642" s="15">
        <v>3.17e-6</v>
      </c>
      <c r="J642" s="11" t="s">
        <v>20</v>
      </c>
      <c r="K642" s="17">
        <v>16057</v>
      </c>
      <c r="L642" s="31">
        <v>-0.001</v>
      </c>
      <c r="M642" s="32">
        <v>0.002</v>
      </c>
      <c r="N642" s="33">
        <v>0.49</v>
      </c>
      <c r="O642" s="32">
        <v>0.564</v>
      </c>
      <c r="P642" s="17">
        <v>454884</v>
      </c>
      <c r="Q642" s="11">
        <v>0.001443692</v>
      </c>
      <c r="R642" s="11">
        <v>23.21198447</v>
      </c>
    </row>
    <row r="643" spans="1:18">
      <c r="A643" s="10" t="s">
        <v>582</v>
      </c>
      <c r="B643" s="10" t="s">
        <v>589</v>
      </c>
      <c r="C643" s="11">
        <v>8</v>
      </c>
      <c r="D643" s="12">
        <v>26726641</v>
      </c>
      <c r="E643" s="11" t="s">
        <v>19</v>
      </c>
      <c r="F643" s="11" t="s">
        <v>18</v>
      </c>
      <c r="G643" s="30">
        <v>-0.056</v>
      </c>
      <c r="H643" s="11">
        <v>0.011</v>
      </c>
      <c r="I643" s="15">
        <v>6.33e-7</v>
      </c>
      <c r="J643" s="11" t="s">
        <v>20</v>
      </c>
      <c r="K643" s="17">
        <v>16059</v>
      </c>
      <c r="L643" s="31">
        <v>0.002</v>
      </c>
      <c r="M643" s="32">
        <v>0.002</v>
      </c>
      <c r="N643" s="33">
        <v>0.37</v>
      </c>
      <c r="O643" s="32">
        <v>0.56</v>
      </c>
      <c r="P643" s="17">
        <v>454884</v>
      </c>
      <c r="Q643" s="11">
        <v>0.001611283</v>
      </c>
      <c r="R643" s="11">
        <v>25.9141276</v>
      </c>
    </row>
    <row r="644" spans="1:18">
      <c r="A644" s="10" t="s">
        <v>582</v>
      </c>
      <c r="B644" s="10" t="s">
        <v>590</v>
      </c>
      <c r="C644" s="11">
        <v>4</v>
      </c>
      <c r="D644" s="12">
        <v>171180190</v>
      </c>
      <c r="E644" s="11" t="s">
        <v>22</v>
      </c>
      <c r="F644" s="11" t="s">
        <v>18</v>
      </c>
      <c r="G644" s="30">
        <v>0.064</v>
      </c>
      <c r="H644" s="11">
        <v>0.013</v>
      </c>
      <c r="I644" s="15">
        <v>4.21e-7</v>
      </c>
      <c r="J644" s="11" t="s">
        <v>20</v>
      </c>
      <c r="K644" s="17">
        <v>16061</v>
      </c>
      <c r="L644" s="31">
        <v>-0.007</v>
      </c>
      <c r="M644" s="32">
        <v>0.002</v>
      </c>
      <c r="N644" s="33">
        <v>0.00088</v>
      </c>
      <c r="O644" s="32">
        <v>0.733</v>
      </c>
      <c r="P644" s="17">
        <v>454884</v>
      </c>
      <c r="Q644" s="11">
        <v>0.001506766</v>
      </c>
      <c r="R644" s="11">
        <v>24.23366831</v>
      </c>
    </row>
    <row r="645" spans="1:18">
      <c r="A645" s="10" t="s">
        <v>582</v>
      </c>
      <c r="B645" s="10" t="s">
        <v>591</v>
      </c>
      <c r="C645" s="11">
        <v>16</v>
      </c>
      <c r="D645" s="12">
        <v>89246670</v>
      </c>
      <c r="E645" s="11" t="s">
        <v>22</v>
      </c>
      <c r="F645" s="11" t="s">
        <v>18</v>
      </c>
      <c r="G645" s="30">
        <v>-0.057</v>
      </c>
      <c r="H645" s="11">
        <v>0.013</v>
      </c>
      <c r="I645" s="15">
        <v>7.69e-6</v>
      </c>
      <c r="J645" s="11" t="s">
        <v>20</v>
      </c>
      <c r="K645" s="17">
        <v>16040</v>
      </c>
      <c r="L645" s="31">
        <v>0.003</v>
      </c>
      <c r="M645" s="32">
        <v>0.002</v>
      </c>
      <c r="N645" s="33">
        <v>0.23</v>
      </c>
      <c r="O645" s="32">
        <v>0.752</v>
      </c>
      <c r="P645" s="17">
        <v>454884</v>
      </c>
      <c r="Q645" s="11">
        <v>0.001197122</v>
      </c>
      <c r="R645" s="11">
        <v>19.22245496</v>
      </c>
    </row>
    <row r="646" spans="1:18">
      <c r="A646" s="10" t="s">
        <v>582</v>
      </c>
      <c r="B646" s="10" t="s">
        <v>592</v>
      </c>
      <c r="C646" s="11">
        <v>22</v>
      </c>
      <c r="D646" s="12">
        <v>37976422</v>
      </c>
      <c r="E646" s="11" t="s">
        <v>22</v>
      </c>
      <c r="F646" s="11" t="s">
        <v>18</v>
      </c>
      <c r="G646" s="30">
        <v>-0.054</v>
      </c>
      <c r="H646" s="11">
        <v>0.011</v>
      </c>
      <c r="I646" s="15">
        <v>2.7e-6</v>
      </c>
      <c r="J646" s="11" t="s">
        <v>20</v>
      </c>
      <c r="K646" s="17">
        <v>15584</v>
      </c>
      <c r="L646" s="31">
        <v>-0.001</v>
      </c>
      <c r="M646" s="32">
        <v>0.002</v>
      </c>
      <c r="N646" s="33">
        <v>0.61</v>
      </c>
      <c r="O646" s="32">
        <v>0.57</v>
      </c>
      <c r="P646" s="17">
        <v>454884</v>
      </c>
      <c r="Q646" s="11">
        <v>0.001544017</v>
      </c>
      <c r="R646" s="11">
        <v>24.09608074</v>
      </c>
    </row>
    <row r="647" spans="1:18">
      <c r="A647" s="10" t="s">
        <v>582</v>
      </c>
      <c r="B647" s="10" t="s">
        <v>593</v>
      </c>
      <c r="C647" s="11">
        <v>10</v>
      </c>
      <c r="D647" s="12">
        <v>17019559</v>
      </c>
      <c r="E647" s="11" t="s">
        <v>25</v>
      </c>
      <c r="F647" s="11" t="s">
        <v>19</v>
      </c>
      <c r="G647" s="30">
        <v>0.092</v>
      </c>
      <c r="H647" s="11">
        <v>0.016</v>
      </c>
      <c r="I647" s="15">
        <v>9.8e-9</v>
      </c>
      <c r="J647" s="11" t="s">
        <v>20</v>
      </c>
      <c r="K647" s="17">
        <v>15333</v>
      </c>
      <c r="L647" s="31">
        <v>0.002</v>
      </c>
      <c r="M647" s="32">
        <v>0.003</v>
      </c>
      <c r="N647" s="33">
        <v>0.45</v>
      </c>
      <c r="O647" s="32">
        <v>0.831</v>
      </c>
      <c r="P647" s="17">
        <v>454884</v>
      </c>
      <c r="Q647" s="11">
        <v>0.002151657</v>
      </c>
      <c r="R647" s="11">
        <v>33.05818741</v>
      </c>
    </row>
    <row r="648" spans="1:18">
      <c r="A648" s="10" t="s">
        <v>582</v>
      </c>
      <c r="B648" s="10" t="s">
        <v>594</v>
      </c>
      <c r="C648" s="11">
        <v>2</v>
      </c>
      <c r="D648" s="12">
        <v>67852836</v>
      </c>
      <c r="E648" s="11" t="s">
        <v>19</v>
      </c>
      <c r="F648" s="11" t="s">
        <v>25</v>
      </c>
      <c r="G648" s="30">
        <v>0.051</v>
      </c>
      <c r="H648" s="11">
        <v>0.011</v>
      </c>
      <c r="I648" s="15">
        <v>5.08e-6</v>
      </c>
      <c r="J648" s="11" t="s">
        <v>20</v>
      </c>
      <c r="K648" s="17">
        <v>16061</v>
      </c>
      <c r="L648" s="31">
        <v>0.004</v>
      </c>
      <c r="M648" s="32">
        <v>0.002</v>
      </c>
      <c r="N648" s="33">
        <v>0.053</v>
      </c>
      <c r="O648" s="32">
        <v>0.473</v>
      </c>
      <c r="P648" s="17">
        <v>454884</v>
      </c>
      <c r="Q648" s="11">
        <v>0.0013366</v>
      </c>
      <c r="R648" s="11">
        <v>21.49319099</v>
      </c>
    </row>
    <row r="649" spans="1:18">
      <c r="A649" s="10" t="s">
        <v>582</v>
      </c>
      <c r="B649" s="10" t="s">
        <v>595</v>
      </c>
      <c r="C649" s="11">
        <v>18</v>
      </c>
      <c r="D649" s="12">
        <v>65324280</v>
      </c>
      <c r="E649" s="11" t="s">
        <v>25</v>
      </c>
      <c r="F649" s="11" t="s">
        <v>22</v>
      </c>
      <c r="G649" s="30">
        <v>0.126</v>
      </c>
      <c r="H649" s="11">
        <v>0.027</v>
      </c>
      <c r="I649" s="15">
        <v>2.49e-6</v>
      </c>
      <c r="J649" s="11" t="s">
        <v>20</v>
      </c>
      <c r="K649" s="17">
        <v>11697</v>
      </c>
      <c r="L649" s="31">
        <v>0.001</v>
      </c>
      <c r="M649" s="32">
        <v>0.004</v>
      </c>
      <c r="N649" s="33">
        <v>0.86</v>
      </c>
      <c r="O649" s="32">
        <v>0.93</v>
      </c>
      <c r="P649" s="17">
        <v>454884</v>
      </c>
      <c r="Q649" s="11">
        <v>0.001858366</v>
      </c>
      <c r="R649" s="11">
        <v>21.77405413</v>
      </c>
    </row>
    <row r="650" spans="1:18">
      <c r="A650" s="10" t="s">
        <v>582</v>
      </c>
      <c r="B650" s="10" t="s">
        <v>596</v>
      </c>
      <c r="C650" s="11">
        <v>7</v>
      </c>
      <c r="D650" s="12">
        <v>44312824</v>
      </c>
      <c r="E650" s="11" t="s">
        <v>18</v>
      </c>
      <c r="F650" s="11" t="s">
        <v>22</v>
      </c>
      <c r="G650" s="30">
        <v>0.124</v>
      </c>
      <c r="H650" s="11">
        <v>0.027</v>
      </c>
      <c r="I650" s="15">
        <v>3.24e-6</v>
      </c>
      <c r="J650" s="11" t="s">
        <v>20</v>
      </c>
      <c r="K650" s="17">
        <v>11185</v>
      </c>
      <c r="L650" s="31">
        <v>0.001</v>
      </c>
      <c r="M650" s="32">
        <v>0.004</v>
      </c>
      <c r="N650" s="33">
        <v>0.85</v>
      </c>
      <c r="O650" s="32">
        <v>0.944</v>
      </c>
      <c r="P650" s="17">
        <v>454884</v>
      </c>
      <c r="Q650" s="11">
        <v>0.001882182</v>
      </c>
      <c r="R650" s="11">
        <v>21.08813526</v>
      </c>
    </row>
    <row r="651" spans="1:18">
      <c r="A651" s="10" t="s">
        <v>582</v>
      </c>
      <c r="B651" s="10" t="s">
        <v>597</v>
      </c>
      <c r="C651" s="11">
        <v>10</v>
      </c>
      <c r="D651" s="12">
        <v>14650535</v>
      </c>
      <c r="E651" s="11" t="s">
        <v>19</v>
      </c>
      <c r="F651" s="11" t="s">
        <v>22</v>
      </c>
      <c r="G651" s="30">
        <v>0.107</v>
      </c>
      <c r="H651" s="11">
        <v>0.025</v>
      </c>
      <c r="I651" s="15">
        <v>8.14e-6</v>
      </c>
      <c r="J651" s="11" t="s">
        <v>20</v>
      </c>
      <c r="K651" s="17">
        <v>13495</v>
      </c>
      <c r="L651" s="31">
        <v>-0.007</v>
      </c>
      <c r="M651" s="32">
        <v>0.004</v>
      </c>
      <c r="N651" s="33">
        <v>0.11</v>
      </c>
      <c r="O651" s="32">
        <v>0.945</v>
      </c>
      <c r="P651" s="17">
        <v>454884</v>
      </c>
      <c r="Q651" s="11">
        <v>0.001355581</v>
      </c>
      <c r="R651" s="11">
        <v>18.31568516</v>
      </c>
    </row>
    <row r="652" spans="1:18">
      <c r="A652" s="10" t="s">
        <v>582</v>
      </c>
      <c r="B652" s="10" t="s">
        <v>598</v>
      </c>
      <c r="C652" s="11">
        <v>13</v>
      </c>
      <c r="D652" s="12">
        <v>77351196</v>
      </c>
      <c r="E652" s="11" t="s">
        <v>19</v>
      </c>
      <c r="F652" s="11" t="s">
        <v>25</v>
      </c>
      <c r="G652" s="30">
        <v>-0.069</v>
      </c>
      <c r="H652" s="11">
        <v>0.014</v>
      </c>
      <c r="I652" s="15">
        <v>1.71e-6</v>
      </c>
      <c r="J652" s="11" t="s">
        <v>20</v>
      </c>
      <c r="K652" s="17">
        <v>16061</v>
      </c>
      <c r="L652" s="31">
        <v>-0.001</v>
      </c>
      <c r="M652" s="32">
        <v>0.002</v>
      </c>
      <c r="N652" s="33">
        <v>0.58</v>
      </c>
      <c r="O652" s="32">
        <v>0.8</v>
      </c>
      <c r="P652" s="17">
        <v>454884</v>
      </c>
      <c r="Q652" s="11">
        <v>0.001510126</v>
      </c>
      <c r="R652" s="11">
        <v>24.28779151</v>
      </c>
    </row>
    <row r="653" spans="1:18">
      <c r="A653" s="10" t="s">
        <v>599</v>
      </c>
      <c r="B653" s="10" t="s">
        <v>583</v>
      </c>
      <c r="C653" s="11">
        <v>4</v>
      </c>
      <c r="D653" s="12">
        <v>14324623</v>
      </c>
      <c r="E653" s="11" t="s">
        <v>25</v>
      </c>
      <c r="F653" s="11" t="s">
        <v>19</v>
      </c>
      <c r="G653" s="30">
        <v>0.057</v>
      </c>
      <c r="H653" s="11">
        <v>0.012</v>
      </c>
      <c r="I653" s="15">
        <v>4.03e-6</v>
      </c>
      <c r="J653" s="11" t="s">
        <v>20</v>
      </c>
      <c r="K653" s="17">
        <v>16061</v>
      </c>
      <c r="L653" s="31">
        <v>0</v>
      </c>
      <c r="M653" s="32">
        <v>0.002</v>
      </c>
      <c r="N653" s="33">
        <v>0.88</v>
      </c>
      <c r="O653" s="32">
        <v>0.692</v>
      </c>
      <c r="P653" s="17">
        <v>454884</v>
      </c>
      <c r="Q653" s="11">
        <v>0.00140283</v>
      </c>
      <c r="R653" s="11">
        <v>22.5596904</v>
      </c>
    </row>
    <row r="654" spans="1:18">
      <c r="A654" s="10" t="s">
        <v>599</v>
      </c>
      <c r="B654" s="10" t="s">
        <v>583</v>
      </c>
      <c r="C654" s="11">
        <v>4</v>
      </c>
      <c r="D654" s="12">
        <v>14324623</v>
      </c>
      <c r="E654" s="11" t="s">
        <v>25</v>
      </c>
      <c r="F654" s="11" t="s">
        <v>19</v>
      </c>
      <c r="G654" s="30">
        <v>0.057</v>
      </c>
      <c r="H654" s="11">
        <v>0.012</v>
      </c>
      <c r="I654" s="15">
        <v>4.03e-6</v>
      </c>
      <c r="J654" s="11" t="s">
        <v>20</v>
      </c>
      <c r="K654" s="17">
        <v>16061</v>
      </c>
      <c r="L654" s="31">
        <v>0.012</v>
      </c>
      <c r="M654" s="32">
        <v>0.016</v>
      </c>
      <c r="N654" s="33">
        <v>0.48</v>
      </c>
      <c r="O654" s="32">
        <v>0.004</v>
      </c>
      <c r="P654" s="17">
        <v>454884</v>
      </c>
      <c r="Q654" s="11">
        <v>0.00140283</v>
      </c>
      <c r="R654" s="11">
        <v>22.5596904</v>
      </c>
    </row>
    <row r="655" spans="1:18">
      <c r="A655" s="10" t="s">
        <v>599</v>
      </c>
      <c r="B655" s="10" t="s">
        <v>584</v>
      </c>
      <c r="C655" s="11">
        <v>7</v>
      </c>
      <c r="D655" s="12">
        <v>46710977</v>
      </c>
      <c r="E655" s="11" t="s">
        <v>22</v>
      </c>
      <c r="F655" s="11" t="s">
        <v>18</v>
      </c>
      <c r="G655" s="30">
        <v>0.182</v>
      </c>
      <c r="H655" s="11">
        <v>0.037</v>
      </c>
      <c r="I655" s="15">
        <v>1.03e-6</v>
      </c>
      <c r="J655" s="11" t="s">
        <v>20</v>
      </c>
      <c r="K655" s="17">
        <v>6831</v>
      </c>
      <c r="L655" s="31">
        <v>-0.007</v>
      </c>
      <c r="M655" s="32">
        <v>0.005</v>
      </c>
      <c r="N655" s="33">
        <v>0.13</v>
      </c>
      <c r="O655" s="32">
        <v>0.949</v>
      </c>
      <c r="P655" s="17">
        <v>454884</v>
      </c>
      <c r="Q655" s="11">
        <v>0.003529551</v>
      </c>
      <c r="R655" s="11">
        <v>24.18867923</v>
      </c>
    </row>
    <row r="656" spans="1:18">
      <c r="A656" s="10" t="s">
        <v>599</v>
      </c>
      <c r="B656" s="10" t="s">
        <v>585</v>
      </c>
      <c r="C656" s="11">
        <v>9</v>
      </c>
      <c r="D656" s="12">
        <v>16786784</v>
      </c>
      <c r="E656" s="11" t="s">
        <v>25</v>
      </c>
      <c r="F656" s="11" t="s">
        <v>18</v>
      </c>
      <c r="G656" s="30">
        <v>-0.252</v>
      </c>
      <c r="H656" s="11">
        <v>0.051</v>
      </c>
      <c r="I656" s="15">
        <v>7.26e-7</v>
      </c>
      <c r="J656" s="11" t="s">
        <v>20</v>
      </c>
      <c r="K656" s="17">
        <v>3736</v>
      </c>
      <c r="L656" s="31">
        <v>0</v>
      </c>
      <c r="M656" s="32">
        <v>0.005</v>
      </c>
      <c r="N656" s="33">
        <v>1</v>
      </c>
      <c r="O656" s="32">
        <v>0.952</v>
      </c>
      <c r="P656" s="17">
        <v>454884</v>
      </c>
      <c r="Q656" s="11">
        <v>0.006492694</v>
      </c>
      <c r="R656" s="11">
        <v>24.40215466</v>
      </c>
    </row>
    <row r="657" spans="1:18">
      <c r="A657" s="10" t="s">
        <v>599</v>
      </c>
      <c r="B657" s="10" t="s">
        <v>586</v>
      </c>
      <c r="C657" s="11">
        <v>19</v>
      </c>
      <c r="D657" s="12">
        <v>17414138</v>
      </c>
      <c r="E657" s="11" t="s">
        <v>19</v>
      </c>
      <c r="F657" s="11" t="s">
        <v>22</v>
      </c>
      <c r="G657" s="30">
        <v>0.057</v>
      </c>
      <c r="H657" s="11">
        <v>0.013</v>
      </c>
      <c r="I657" s="15">
        <v>5.77e-6</v>
      </c>
      <c r="J657" s="11" t="s">
        <v>20</v>
      </c>
      <c r="K657" s="17">
        <v>15970</v>
      </c>
      <c r="L657" s="31">
        <v>0.003</v>
      </c>
      <c r="M657" s="32">
        <v>0.002</v>
      </c>
      <c r="N657" s="33">
        <v>0.12</v>
      </c>
      <c r="O657" s="32">
        <v>0.698</v>
      </c>
      <c r="P657" s="17">
        <v>454884</v>
      </c>
      <c r="Q657" s="11">
        <v>0.001202363</v>
      </c>
      <c r="R657" s="11">
        <v>19.22244445</v>
      </c>
    </row>
    <row r="658" spans="1:18">
      <c r="A658" s="10" t="s">
        <v>599</v>
      </c>
      <c r="B658" s="10" t="s">
        <v>587</v>
      </c>
      <c r="C658" s="11">
        <v>17</v>
      </c>
      <c r="D658" s="12">
        <v>38216487</v>
      </c>
      <c r="E658" s="11" t="s">
        <v>25</v>
      </c>
      <c r="F658" s="11" t="s">
        <v>19</v>
      </c>
      <c r="G658" s="30">
        <v>0.073</v>
      </c>
      <c r="H658" s="11">
        <v>0.016</v>
      </c>
      <c r="I658" s="15">
        <v>7.9e-6</v>
      </c>
      <c r="J658" s="11" t="s">
        <v>20</v>
      </c>
      <c r="K658" s="17">
        <v>15584</v>
      </c>
      <c r="L658" s="31">
        <v>-0.004</v>
      </c>
      <c r="M658" s="32">
        <v>0.003</v>
      </c>
      <c r="N658" s="33">
        <v>0.13</v>
      </c>
      <c r="O658" s="32">
        <v>0.852</v>
      </c>
      <c r="P658" s="17">
        <v>454884</v>
      </c>
      <c r="Q658" s="11">
        <v>0.001333973</v>
      </c>
      <c r="R658" s="11">
        <v>20.81373474</v>
      </c>
    </row>
    <row r="659" spans="1:18">
      <c r="A659" s="10" t="s">
        <v>599</v>
      </c>
      <c r="B659" s="10" t="s">
        <v>588</v>
      </c>
      <c r="C659" s="11">
        <v>3</v>
      </c>
      <c r="D659" s="12">
        <v>151781175</v>
      </c>
      <c r="E659" s="11" t="s">
        <v>22</v>
      </c>
      <c r="F659" s="11" t="s">
        <v>18</v>
      </c>
      <c r="G659" s="30">
        <v>0.053</v>
      </c>
      <c r="H659" s="11">
        <v>0.011</v>
      </c>
      <c r="I659" s="15">
        <v>3.17e-6</v>
      </c>
      <c r="J659" s="11" t="s">
        <v>20</v>
      </c>
      <c r="K659" s="17">
        <v>16057</v>
      </c>
      <c r="L659" s="31">
        <v>-0.001</v>
      </c>
      <c r="M659" s="32">
        <v>0.002</v>
      </c>
      <c r="N659" s="33">
        <v>0.49</v>
      </c>
      <c r="O659" s="32">
        <v>0.564</v>
      </c>
      <c r="P659" s="17">
        <v>454884</v>
      </c>
      <c r="Q659" s="11">
        <v>0.001443692</v>
      </c>
      <c r="R659" s="11">
        <v>23.21198447</v>
      </c>
    </row>
    <row r="660" spans="1:18">
      <c r="A660" s="10" t="s">
        <v>599</v>
      </c>
      <c r="B660" s="10" t="s">
        <v>589</v>
      </c>
      <c r="C660" s="11">
        <v>8</v>
      </c>
      <c r="D660" s="12">
        <v>26726641</v>
      </c>
      <c r="E660" s="11" t="s">
        <v>19</v>
      </c>
      <c r="F660" s="11" t="s">
        <v>18</v>
      </c>
      <c r="G660" s="30">
        <v>-0.056</v>
      </c>
      <c r="H660" s="11">
        <v>0.011</v>
      </c>
      <c r="I660" s="15">
        <v>6.33e-7</v>
      </c>
      <c r="J660" s="11" t="s">
        <v>20</v>
      </c>
      <c r="K660" s="17">
        <v>16059</v>
      </c>
      <c r="L660" s="31">
        <v>0.002</v>
      </c>
      <c r="M660" s="32">
        <v>0.002</v>
      </c>
      <c r="N660" s="33">
        <v>0.37</v>
      </c>
      <c r="O660" s="32">
        <v>0.56</v>
      </c>
      <c r="P660" s="17">
        <v>454884</v>
      </c>
      <c r="Q660" s="11">
        <v>0.001611283</v>
      </c>
      <c r="R660" s="11">
        <v>25.9141276</v>
      </c>
    </row>
    <row r="661" spans="1:18">
      <c r="A661" s="10" t="s">
        <v>599</v>
      </c>
      <c r="B661" s="10" t="s">
        <v>590</v>
      </c>
      <c r="C661" s="11">
        <v>4</v>
      </c>
      <c r="D661" s="12">
        <v>171180190</v>
      </c>
      <c r="E661" s="11" t="s">
        <v>22</v>
      </c>
      <c r="F661" s="11" t="s">
        <v>18</v>
      </c>
      <c r="G661" s="30">
        <v>0.064</v>
      </c>
      <c r="H661" s="11">
        <v>0.013</v>
      </c>
      <c r="I661" s="15">
        <v>4.21e-7</v>
      </c>
      <c r="J661" s="11" t="s">
        <v>20</v>
      </c>
      <c r="K661" s="17">
        <v>16061</v>
      </c>
      <c r="L661" s="31">
        <v>-0.007</v>
      </c>
      <c r="M661" s="32">
        <v>0.002</v>
      </c>
      <c r="N661" s="33">
        <v>0.00088</v>
      </c>
      <c r="O661" s="32">
        <v>0.733</v>
      </c>
      <c r="P661" s="17">
        <v>454884</v>
      </c>
      <c r="Q661" s="11">
        <v>0.001506766</v>
      </c>
      <c r="R661" s="11">
        <v>24.23366831</v>
      </c>
    </row>
    <row r="662" spans="1:18">
      <c r="A662" s="10" t="s">
        <v>599</v>
      </c>
      <c r="B662" s="10" t="s">
        <v>591</v>
      </c>
      <c r="C662" s="11">
        <v>16</v>
      </c>
      <c r="D662" s="12">
        <v>89246670</v>
      </c>
      <c r="E662" s="11" t="s">
        <v>22</v>
      </c>
      <c r="F662" s="11" t="s">
        <v>18</v>
      </c>
      <c r="G662" s="30">
        <v>-0.057</v>
      </c>
      <c r="H662" s="11">
        <v>0.013</v>
      </c>
      <c r="I662" s="15">
        <v>7.69e-6</v>
      </c>
      <c r="J662" s="11" t="s">
        <v>20</v>
      </c>
      <c r="K662" s="17">
        <v>16040</v>
      </c>
      <c r="L662" s="31">
        <v>0.003</v>
      </c>
      <c r="M662" s="32">
        <v>0.002</v>
      </c>
      <c r="N662" s="33">
        <v>0.23</v>
      </c>
      <c r="O662" s="32">
        <v>0.752</v>
      </c>
      <c r="P662" s="17">
        <v>454884</v>
      </c>
      <c r="Q662" s="11">
        <v>0.001197122</v>
      </c>
      <c r="R662" s="11">
        <v>19.22245496</v>
      </c>
    </row>
    <row r="663" spans="1:18">
      <c r="A663" s="10" t="s">
        <v>599</v>
      </c>
      <c r="B663" s="10" t="s">
        <v>592</v>
      </c>
      <c r="C663" s="11">
        <v>22</v>
      </c>
      <c r="D663" s="12">
        <v>37976422</v>
      </c>
      <c r="E663" s="11" t="s">
        <v>22</v>
      </c>
      <c r="F663" s="11" t="s">
        <v>18</v>
      </c>
      <c r="G663" s="30">
        <v>-0.054</v>
      </c>
      <c r="H663" s="11">
        <v>0.011</v>
      </c>
      <c r="I663" s="15">
        <v>2.7e-6</v>
      </c>
      <c r="J663" s="11" t="s">
        <v>20</v>
      </c>
      <c r="K663" s="17">
        <v>15584</v>
      </c>
      <c r="L663" s="31">
        <v>-0.001</v>
      </c>
      <c r="M663" s="32">
        <v>0.002</v>
      </c>
      <c r="N663" s="33">
        <v>0.61</v>
      </c>
      <c r="O663" s="32">
        <v>0.57</v>
      </c>
      <c r="P663" s="17">
        <v>454884</v>
      </c>
      <c r="Q663" s="11">
        <v>0.001544017</v>
      </c>
      <c r="R663" s="11">
        <v>24.09608074</v>
      </c>
    </row>
    <row r="664" spans="1:18">
      <c r="A664" s="10" t="s">
        <v>599</v>
      </c>
      <c r="B664" s="10" t="s">
        <v>593</v>
      </c>
      <c r="C664" s="11">
        <v>10</v>
      </c>
      <c r="D664" s="12">
        <v>17019559</v>
      </c>
      <c r="E664" s="11" t="s">
        <v>25</v>
      </c>
      <c r="F664" s="11" t="s">
        <v>19</v>
      </c>
      <c r="G664" s="30">
        <v>0.092</v>
      </c>
      <c r="H664" s="11">
        <v>0.016</v>
      </c>
      <c r="I664" s="15">
        <v>9.8e-9</v>
      </c>
      <c r="J664" s="11" t="s">
        <v>20</v>
      </c>
      <c r="K664" s="17">
        <v>15333</v>
      </c>
      <c r="L664" s="31">
        <v>0.002</v>
      </c>
      <c r="M664" s="32">
        <v>0.003</v>
      </c>
      <c r="N664" s="33">
        <v>0.45</v>
      </c>
      <c r="O664" s="32">
        <v>0.831</v>
      </c>
      <c r="P664" s="17">
        <v>454884</v>
      </c>
      <c r="Q664" s="11">
        <v>0.002151657</v>
      </c>
      <c r="R664" s="11">
        <v>33.05818741</v>
      </c>
    </row>
    <row r="665" spans="1:18">
      <c r="A665" s="10" t="s">
        <v>599</v>
      </c>
      <c r="B665" s="10" t="s">
        <v>594</v>
      </c>
      <c r="C665" s="11">
        <v>2</v>
      </c>
      <c r="D665" s="12">
        <v>67852836</v>
      </c>
      <c r="E665" s="11" t="s">
        <v>19</v>
      </c>
      <c r="F665" s="11" t="s">
        <v>25</v>
      </c>
      <c r="G665" s="30">
        <v>0.051</v>
      </c>
      <c r="H665" s="11">
        <v>0.011</v>
      </c>
      <c r="I665" s="15">
        <v>5.08e-6</v>
      </c>
      <c r="J665" s="11" t="s">
        <v>20</v>
      </c>
      <c r="K665" s="17">
        <v>16061</v>
      </c>
      <c r="L665" s="31">
        <v>0.004</v>
      </c>
      <c r="M665" s="32">
        <v>0.002</v>
      </c>
      <c r="N665" s="33">
        <v>0.053</v>
      </c>
      <c r="O665" s="32">
        <v>0.473</v>
      </c>
      <c r="P665" s="17">
        <v>454884</v>
      </c>
      <c r="Q665" s="11">
        <v>0.0013366</v>
      </c>
      <c r="R665" s="11">
        <v>21.49319099</v>
      </c>
    </row>
    <row r="666" spans="1:18">
      <c r="A666" s="10" t="s">
        <v>599</v>
      </c>
      <c r="B666" s="10" t="s">
        <v>595</v>
      </c>
      <c r="C666" s="11">
        <v>18</v>
      </c>
      <c r="D666" s="12">
        <v>65324280</v>
      </c>
      <c r="E666" s="11" t="s">
        <v>25</v>
      </c>
      <c r="F666" s="11" t="s">
        <v>22</v>
      </c>
      <c r="G666" s="30">
        <v>0.126</v>
      </c>
      <c r="H666" s="11">
        <v>0.027</v>
      </c>
      <c r="I666" s="15">
        <v>2.49e-6</v>
      </c>
      <c r="J666" s="11" t="s">
        <v>20</v>
      </c>
      <c r="K666" s="17">
        <v>11697</v>
      </c>
      <c r="L666" s="31">
        <v>0.001</v>
      </c>
      <c r="M666" s="32">
        <v>0.004</v>
      </c>
      <c r="N666" s="33">
        <v>0.86</v>
      </c>
      <c r="O666" s="32">
        <v>0.93</v>
      </c>
      <c r="P666" s="17">
        <v>454884</v>
      </c>
      <c r="Q666" s="11">
        <v>0.001858366</v>
      </c>
      <c r="R666" s="11">
        <v>21.77405413</v>
      </c>
    </row>
    <row r="667" spans="1:18">
      <c r="A667" s="10" t="s">
        <v>599</v>
      </c>
      <c r="B667" s="10" t="s">
        <v>596</v>
      </c>
      <c r="C667" s="11">
        <v>7</v>
      </c>
      <c r="D667" s="12">
        <v>44312824</v>
      </c>
      <c r="E667" s="11" t="s">
        <v>18</v>
      </c>
      <c r="F667" s="11" t="s">
        <v>22</v>
      </c>
      <c r="G667" s="30">
        <v>0.124</v>
      </c>
      <c r="H667" s="11">
        <v>0.027</v>
      </c>
      <c r="I667" s="15">
        <v>3.24e-6</v>
      </c>
      <c r="J667" s="11" t="s">
        <v>20</v>
      </c>
      <c r="K667" s="17">
        <v>11185</v>
      </c>
      <c r="L667" s="31">
        <v>0.001</v>
      </c>
      <c r="M667" s="32">
        <v>0.004</v>
      </c>
      <c r="N667" s="33">
        <v>0.85</v>
      </c>
      <c r="O667" s="32">
        <v>0.944</v>
      </c>
      <c r="P667" s="17">
        <v>454884</v>
      </c>
      <c r="Q667" s="11">
        <v>0.001882182</v>
      </c>
      <c r="R667" s="11">
        <v>21.08813526</v>
      </c>
    </row>
    <row r="668" spans="1:18">
      <c r="A668" s="10" t="s">
        <v>599</v>
      </c>
      <c r="B668" s="10" t="s">
        <v>597</v>
      </c>
      <c r="C668" s="11">
        <v>10</v>
      </c>
      <c r="D668" s="12">
        <v>14650535</v>
      </c>
      <c r="E668" s="11" t="s">
        <v>19</v>
      </c>
      <c r="F668" s="11" t="s">
        <v>22</v>
      </c>
      <c r="G668" s="30">
        <v>0.107</v>
      </c>
      <c r="H668" s="11">
        <v>0.025</v>
      </c>
      <c r="I668" s="15">
        <v>8.14e-6</v>
      </c>
      <c r="J668" s="11" t="s">
        <v>20</v>
      </c>
      <c r="K668" s="17">
        <v>13495</v>
      </c>
      <c r="L668" s="31">
        <v>-0.007</v>
      </c>
      <c r="M668" s="32">
        <v>0.004</v>
      </c>
      <c r="N668" s="33">
        <v>0.11</v>
      </c>
      <c r="O668" s="32">
        <v>0.945</v>
      </c>
      <c r="P668" s="17">
        <v>454884</v>
      </c>
      <c r="Q668" s="11">
        <v>0.001355581</v>
      </c>
      <c r="R668" s="11">
        <v>18.31568516</v>
      </c>
    </row>
    <row r="669" spans="1:18">
      <c r="A669" s="10" t="s">
        <v>599</v>
      </c>
      <c r="B669" s="10" t="s">
        <v>598</v>
      </c>
      <c r="C669" s="11">
        <v>13</v>
      </c>
      <c r="D669" s="12">
        <v>77351196</v>
      </c>
      <c r="E669" s="11" t="s">
        <v>19</v>
      </c>
      <c r="F669" s="11" t="s">
        <v>25</v>
      </c>
      <c r="G669" s="30">
        <v>-0.069</v>
      </c>
      <c r="H669" s="11">
        <v>0.014</v>
      </c>
      <c r="I669" s="15">
        <v>1.71e-6</v>
      </c>
      <c r="J669" s="11" t="s">
        <v>20</v>
      </c>
      <c r="K669" s="17">
        <v>16061</v>
      </c>
      <c r="L669" s="31">
        <v>-0.001</v>
      </c>
      <c r="M669" s="32">
        <v>0.002</v>
      </c>
      <c r="N669" s="33">
        <v>0.58</v>
      </c>
      <c r="O669" s="32">
        <v>0.8</v>
      </c>
      <c r="P669" s="17">
        <v>454884</v>
      </c>
      <c r="Q669" s="11">
        <v>0.001510126</v>
      </c>
      <c r="R669" s="11">
        <v>24.28779151</v>
      </c>
    </row>
    <row r="670" spans="1:18">
      <c r="A670" s="10" t="s">
        <v>600</v>
      </c>
      <c r="B670" s="10" t="s">
        <v>601</v>
      </c>
      <c r="C670" s="11">
        <v>14</v>
      </c>
      <c r="D670" s="12">
        <v>78643095</v>
      </c>
      <c r="E670" s="11" t="s">
        <v>19</v>
      </c>
      <c r="F670" s="11" t="s">
        <v>18</v>
      </c>
      <c r="G670" s="30">
        <v>0.07</v>
      </c>
      <c r="H670" s="11">
        <v>0.016</v>
      </c>
      <c r="I670" s="15">
        <v>8.61e-6</v>
      </c>
      <c r="J670" s="11" t="s">
        <v>20</v>
      </c>
      <c r="K670" s="17">
        <v>14871</v>
      </c>
      <c r="L670" s="31">
        <v>0.002</v>
      </c>
      <c r="M670" s="32">
        <v>0.003</v>
      </c>
      <c r="N670" s="33">
        <v>0.45</v>
      </c>
      <c r="O670" s="32">
        <v>0.84</v>
      </c>
      <c r="P670" s="17">
        <v>454884</v>
      </c>
      <c r="Q670" s="11">
        <v>0.001285456</v>
      </c>
      <c r="R670" s="11">
        <v>19.13805078</v>
      </c>
    </row>
    <row r="671" spans="1:18">
      <c r="A671" s="10" t="s">
        <v>600</v>
      </c>
      <c r="B671" s="10" t="s">
        <v>602</v>
      </c>
      <c r="C671" s="11">
        <v>1</v>
      </c>
      <c r="D671" s="12">
        <v>99470269</v>
      </c>
      <c r="E671" s="11" t="s">
        <v>22</v>
      </c>
      <c r="F671" s="11" t="s">
        <v>18</v>
      </c>
      <c r="G671" s="30">
        <v>0.059</v>
      </c>
      <c r="H671" s="11">
        <v>0.013</v>
      </c>
      <c r="I671" s="15">
        <v>8.97e-6</v>
      </c>
      <c r="J671" s="11" t="s">
        <v>20</v>
      </c>
      <c r="K671" s="17">
        <v>14867</v>
      </c>
      <c r="L671" s="31">
        <v>-0.006</v>
      </c>
      <c r="M671" s="32">
        <v>0.002</v>
      </c>
      <c r="N671" s="33">
        <v>0.008</v>
      </c>
      <c r="O671" s="32">
        <v>0.742</v>
      </c>
      <c r="P671" s="17">
        <v>454884</v>
      </c>
      <c r="Q671" s="11">
        <v>0.001383543</v>
      </c>
      <c r="R671" s="11">
        <v>20.59486222</v>
      </c>
    </row>
    <row r="672" spans="1:18">
      <c r="A672" s="10" t="s">
        <v>600</v>
      </c>
      <c r="B672" s="10" t="s">
        <v>603</v>
      </c>
      <c r="C672" s="11">
        <v>1</v>
      </c>
      <c r="D672" s="12">
        <v>210681370</v>
      </c>
      <c r="E672" s="11" t="s">
        <v>18</v>
      </c>
      <c r="F672" s="11" t="s">
        <v>22</v>
      </c>
      <c r="G672" s="30">
        <v>-0.075</v>
      </c>
      <c r="H672" s="11">
        <v>0.015</v>
      </c>
      <c r="I672" s="15">
        <v>5.54e-7</v>
      </c>
      <c r="J672" s="11" t="s">
        <v>20</v>
      </c>
      <c r="K672" s="17">
        <v>14869</v>
      </c>
      <c r="L672" s="31">
        <v>-0.003</v>
      </c>
      <c r="M672" s="32">
        <v>0.002</v>
      </c>
      <c r="N672" s="33">
        <v>0.18</v>
      </c>
      <c r="O672" s="32">
        <v>0.79</v>
      </c>
      <c r="P672" s="17">
        <v>454884</v>
      </c>
      <c r="Q672" s="11">
        <v>0.001678528</v>
      </c>
      <c r="R672" s="11">
        <v>24.9966373</v>
      </c>
    </row>
    <row r="673" spans="1:18">
      <c r="A673" s="10" t="s">
        <v>600</v>
      </c>
      <c r="B673" s="10" t="s">
        <v>604</v>
      </c>
      <c r="C673" s="11">
        <v>3</v>
      </c>
      <c r="D673" s="12">
        <v>71801830</v>
      </c>
      <c r="E673" s="11" t="s">
        <v>18</v>
      </c>
      <c r="F673" s="11" t="s">
        <v>25</v>
      </c>
      <c r="G673" s="30">
        <v>-0.054</v>
      </c>
      <c r="H673" s="11">
        <v>0.012</v>
      </c>
      <c r="I673" s="15">
        <v>7.39e-6</v>
      </c>
      <c r="J673" s="11" t="s">
        <v>20</v>
      </c>
      <c r="K673" s="17">
        <v>14860</v>
      </c>
      <c r="L673" s="31">
        <v>0.005</v>
      </c>
      <c r="M673" s="32">
        <v>0.002</v>
      </c>
      <c r="N673" s="33">
        <v>0.013</v>
      </c>
      <c r="O673" s="32">
        <v>0.651</v>
      </c>
      <c r="P673" s="17">
        <v>454884</v>
      </c>
      <c r="Q673" s="11">
        <v>0.001360864</v>
      </c>
      <c r="R673" s="11">
        <v>20.24727456</v>
      </c>
    </row>
    <row r="674" spans="1:18">
      <c r="A674" s="10" t="s">
        <v>600</v>
      </c>
      <c r="B674" s="10" t="s">
        <v>605</v>
      </c>
      <c r="C674" s="11">
        <v>3</v>
      </c>
      <c r="D674" s="12">
        <v>170126707</v>
      </c>
      <c r="E674" s="11" t="s">
        <v>19</v>
      </c>
      <c r="F674" s="11" t="s">
        <v>22</v>
      </c>
      <c r="G674" s="30">
        <v>0.085</v>
      </c>
      <c r="H674" s="11">
        <v>0.018</v>
      </c>
      <c r="I674" s="15">
        <v>2.08e-6</v>
      </c>
      <c r="J674" s="11" t="s">
        <v>20</v>
      </c>
      <c r="K674" s="17">
        <v>14289</v>
      </c>
      <c r="L674" s="31">
        <v>0</v>
      </c>
      <c r="M674" s="32">
        <v>0.003</v>
      </c>
      <c r="N674" s="33">
        <v>1</v>
      </c>
      <c r="O674" s="32">
        <v>0.873</v>
      </c>
      <c r="P674" s="17">
        <v>454884</v>
      </c>
      <c r="Q674" s="11">
        <v>0.001558166</v>
      </c>
      <c r="R674" s="11">
        <v>22.29626152</v>
      </c>
    </row>
    <row r="675" spans="1:18">
      <c r="A675" s="10" t="s">
        <v>600</v>
      </c>
      <c r="B675" s="10" t="s">
        <v>606</v>
      </c>
      <c r="C675" s="11">
        <v>20</v>
      </c>
      <c r="D675" s="12">
        <v>9771109</v>
      </c>
      <c r="E675" s="11" t="s">
        <v>19</v>
      </c>
      <c r="F675" s="11" t="s">
        <v>22</v>
      </c>
      <c r="G675" s="30">
        <v>-0.057</v>
      </c>
      <c r="H675" s="11">
        <v>0.012</v>
      </c>
      <c r="I675" s="15">
        <v>1.3e-6</v>
      </c>
      <c r="J675" s="11" t="s">
        <v>20</v>
      </c>
      <c r="K675" s="17">
        <v>14808</v>
      </c>
      <c r="L675" s="31">
        <v>0.005</v>
      </c>
      <c r="M675" s="32">
        <v>0.002</v>
      </c>
      <c r="N675" s="33">
        <v>0.015</v>
      </c>
      <c r="O675" s="32">
        <v>0.556</v>
      </c>
      <c r="P675" s="17">
        <v>454884</v>
      </c>
      <c r="Q675" s="11">
        <v>0.001521352</v>
      </c>
      <c r="R675" s="11">
        <v>22.55945266</v>
      </c>
    </row>
    <row r="676" spans="1:18">
      <c r="A676" s="10" t="s">
        <v>600</v>
      </c>
      <c r="B676" s="10" t="s">
        <v>607</v>
      </c>
      <c r="C676" s="11">
        <v>3</v>
      </c>
      <c r="D676" s="12">
        <v>32408916</v>
      </c>
      <c r="E676" s="11" t="s">
        <v>25</v>
      </c>
      <c r="F676" s="11" t="s">
        <v>19</v>
      </c>
      <c r="G676" s="30">
        <v>0.055</v>
      </c>
      <c r="H676" s="11">
        <v>0.012</v>
      </c>
      <c r="I676" s="15">
        <v>8.44e-6</v>
      </c>
      <c r="J676" s="11" t="s">
        <v>20</v>
      </c>
      <c r="K676" s="17">
        <v>14847</v>
      </c>
      <c r="L676" s="31">
        <v>-0.003</v>
      </c>
      <c r="M676" s="32">
        <v>0.002</v>
      </c>
      <c r="N676" s="33">
        <v>0.14</v>
      </c>
      <c r="O676" s="32">
        <v>0.67</v>
      </c>
      <c r="P676" s="17">
        <v>454884</v>
      </c>
      <c r="Q676" s="11">
        <v>0.001412896</v>
      </c>
      <c r="R676" s="11">
        <v>21.00411465</v>
      </c>
    </row>
    <row r="677" spans="1:18">
      <c r="A677" s="10" t="s">
        <v>600</v>
      </c>
      <c r="B677" s="10" t="s">
        <v>608</v>
      </c>
      <c r="C677" s="11">
        <v>11</v>
      </c>
      <c r="D677" s="12">
        <v>119712522</v>
      </c>
      <c r="E677" s="11" t="s">
        <v>25</v>
      </c>
      <c r="F677" s="11" t="s">
        <v>22</v>
      </c>
      <c r="G677" s="30">
        <v>-0.157</v>
      </c>
      <c r="H677" s="11">
        <v>0.035</v>
      </c>
      <c r="I677" s="15">
        <v>5.6e-6</v>
      </c>
      <c r="J677" s="11" t="s">
        <v>20</v>
      </c>
      <c r="K677" s="17">
        <v>8136</v>
      </c>
      <c r="L677" s="31">
        <v>0.005</v>
      </c>
      <c r="M677" s="32">
        <v>0.005</v>
      </c>
      <c r="N677" s="33">
        <v>0.32</v>
      </c>
      <c r="O677" s="32">
        <v>0.948</v>
      </c>
      <c r="P677" s="17">
        <v>454884</v>
      </c>
      <c r="Q677" s="11">
        <v>0.002467059</v>
      </c>
      <c r="R677" s="11">
        <v>20.11668633</v>
      </c>
    </row>
    <row r="678" spans="1:18">
      <c r="A678" s="10" t="s">
        <v>600</v>
      </c>
      <c r="B678" s="10" t="s">
        <v>609</v>
      </c>
      <c r="C678" s="11">
        <v>5</v>
      </c>
      <c r="D678" s="12">
        <v>180283881</v>
      </c>
      <c r="E678" s="11" t="s">
        <v>19</v>
      </c>
      <c r="F678" s="11" t="s">
        <v>25</v>
      </c>
      <c r="G678" s="30">
        <v>-0.081</v>
      </c>
      <c r="H678" s="11">
        <v>0.018</v>
      </c>
      <c r="I678" s="15">
        <v>7.4e-6</v>
      </c>
      <c r="J678" s="11" t="s">
        <v>20</v>
      </c>
      <c r="K678" s="17">
        <v>14289</v>
      </c>
      <c r="L678" s="31">
        <v>0.005</v>
      </c>
      <c r="M678" s="32">
        <v>0.003</v>
      </c>
      <c r="N678" s="33">
        <v>0.14</v>
      </c>
      <c r="O678" s="32">
        <v>0.834</v>
      </c>
      <c r="P678" s="17">
        <v>454884</v>
      </c>
      <c r="Q678" s="11">
        <v>0.001415169</v>
      </c>
      <c r="R678" s="11">
        <v>20.24716565</v>
      </c>
    </row>
    <row r="679" spans="1:18">
      <c r="A679" s="10" t="s">
        <v>600</v>
      </c>
      <c r="B679" s="10" t="s">
        <v>610</v>
      </c>
      <c r="C679" s="11">
        <v>8</v>
      </c>
      <c r="D679" s="12">
        <v>23714609</v>
      </c>
      <c r="E679" s="11" t="s">
        <v>18</v>
      </c>
      <c r="F679" s="11" t="s">
        <v>22</v>
      </c>
      <c r="G679" s="30">
        <v>0.056</v>
      </c>
      <c r="H679" s="11">
        <v>0.012</v>
      </c>
      <c r="I679" s="15">
        <v>8.61e-6</v>
      </c>
      <c r="J679" s="11" t="s">
        <v>20</v>
      </c>
      <c r="K679" s="17">
        <v>14871</v>
      </c>
      <c r="L679" s="31">
        <v>0</v>
      </c>
      <c r="M679" s="32">
        <v>0.002</v>
      </c>
      <c r="N679" s="33">
        <v>0.87</v>
      </c>
      <c r="O679" s="32">
        <v>0.667</v>
      </c>
      <c r="P679" s="17">
        <v>454884</v>
      </c>
      <c r="Q679" s="11">
        <v>0.001462305</v>
      </c>
      <c r="R679" s="11">
        <v>21.77484889</v>
      </c>
    </row>
    <row r="680" spans="1:18">
      <c r="A680" s="10" t="s">
        <v>600</v>
      </c>
      <c r="B680" s="10" t="s">
        <v>611</v>
      </c>
      <c r="C680" s="11">
        <v>1</v>
      </c>
      <c r="D680" s="12">
        <v>111161677</v>
      </c>
      <c r="E680" s="11" t="s">
        <v>19</v>
      </c>
      <c r="F680" s="11" t="s">
        <v>25</v>
      </c>
      <c r="G680" s="30">
        <v>0.084</v>
      </c>
      <c r="H680" s="11">
        <v>0.017</v>
      </c>
      <c r="I680" s="15">
        <v>5.5e-7</v>
      </c>
      <c r="J680" s="11" t="s">
        <v>20</v>
      </c>
      <c r="K680" s="17">
        <v>14871</v>
      </c>
      <c r="L680" s="31">
        <v>0.004</v>
      </c>
      <c r="M680" s="32">
        <v>0.003</v>
      </c>
      <c r="N680" s="33">
        <v>0.18</v>
      </c>
      <c r="O680" s="32">
        <v>0.861</v>
      </c>
      <c r="P680" s="17">
        <v>454884</v>
      </c>
      <c r="Q680" s="11">
        <v>0.00163911</v>
      </c>
      <c r="R680" s="11">
        <v>24.41194131</v>
      </c>
    </row>
    <row r="681" spans="1:18">
      <c r="A681" s="10" t="s">
        <v>600</v>
      </c>
      <c r="B681" s="10" t="s">
        <v>612</v>
      </c>
      <c r="C681" s="11">
        <v>2</v>
      </c>
      <c r="D681" s="12">
        <v>118910912</v>
      </c>
      <c r="E681" s="11" t="s">
        <v>18</v>
      </c>
      <c r="F681" s="11" t="s">
        <v>22</v>
      </c>
      <c r="G681" s="30">
        <v>-0.06</v>
      </c>
      <c r="H681" s="11">
        <v>0.012</v>
      </c>
      <c r="I681" s="15">
        <v>3.02e-7</v>
      </c>
      <c r="J681" s="11" t="s">
        <v>20</v>
      </c>
      <c r="K681" s="17">
        <v>14867</v>
      </c>
      <c r="L681" s="31">
        <v>-0.001</v>
      </c>
      <c r="M681" s="32">
        <v>0.002</v>
      </c>
      <c r="N681" s="33">
        <v>0.69</v>
      </c>
      <c r="O681" s="32">
        <v>0.583</v>
      </c>
      <c r="P681" s="17">
        <v>454884</v>
      </c>
      <c r="Q681" s="11">
        <v>0.001678754</v>
      </c>
      <c r="R681" s="11">
        <v>24.99663685</v>
      </c>
    </row>
    <row r="682" spans="1:18">
      <c r="A682" s="10" t="s">
        <v>600</v>
      </c>
      <c r="B682" s="10" t="s">
        <v>613</v>
      </c>
      <c r="C682" s="11">
        <v>3</v>
      </c>
      <c r="D682" s="12">
        <v>4864877</v>
      </c>
      <c r="E682" s="11" t="s">
        <v>18</v>
      </c>
      <c r="F682" s="11" t="s">
        <v>22</v>
      </c>
      <c r="G682" s="30">
        <v>-0.068</v>
      </c>
      <c r="H682" s="11">
        <v>0.015</v>
      </c>
      <c r="I682" s="15">
        <v>2.77e-6</v>
      </c>
      <c r="J682" s="11" t="s">
        <v>20</v>
      </c>
      <c r="K682" s="17">
        <v>14867</v>
      </c>
      <c r="L682" s="31">
        <v>-0.003</v>
      </c>
      <c r="M682" s="32">
        <v>0.002</v>
      </c>
      <c r="N682" s="33">
        <v>0.3</v>
      </c>
      <c r="O682" s="32">
        <v>0.792</v>
      </c>
      <c r="P682" s="17">
        <v>454884</v>
      </c>
      <c r="Q682" s="11">
        <v>0.001380423</v>
      </c>
      <c r="R682" s="11">
        <v>20.54834645</v>
      </c>
    </row>
    <row r="683" spans="1:18">
      <c r="A683" s="10" t="s">
        <v>600</v>
      </c>
      <c r="B683" s="10" t="s">
        <v>614</v>
      </c>
      <c r="C683" s="11">
        <v>19</v>
      </c>
      <c r="D683" s="12">
        <v>17460999</v>
      </c>
      <c r="E683" s="11" t="s">
        <v>19</v>
      </c>
      <c r="F683" s="11" t="s">
        <v>25</v>
      </c>
      <c r="G683" s="30">
        <v>-0.074</v>
      </c>
      <c r="H683" s="11">
        <v>0.016</v>
      </c>
      <c r="I683" s="15">
        <v>5.57e-6</v>
      </c>
      <c r="J683" s="11" t="s">
        <v>20</v>
      </c>
      <c r="K683" s="17">
        <v>14540</v>
      </c>
      <c r="L683" s="31">
        <v>-0.008</v>
      </c>
      <c r="M683" s="32">
        <v>0.003</v>
      </c>
      <c r="N683" s="33">
        <v>0.0078</v>
      </c>
      <c r="O683" s="32">
        <v>0.866</v>
      </c>
      <c r="P683" s="17">
        <v>454884</v>
      </c>
      <c r="Q683" s="11">
        <v>0.001468996</v>
      </c>
      <c r="R683" s="11">
        <v>21.38768269</v>
      </c>
    </row>
    <row r="684" spans="1:18">
      <c r="A684" s="10" t="s">
        <v>600</v>
      </c>
      <c r="B684" s="10" t="s">
        <v>615</v>
      </c>
      <c r="C684" s="11">
        <v>12</v>
      </c>
      <c r="D684" s="12">
        <v>21404832</v>
      </c>
      <c r="E684" s="11" t="s">
        <v>25</v>
      </c>
      <c r="F684" s="11" t="s">
        <v>18</v>
      </c>
      <c r="G684" s="30">
        <v>-0.06</v>
      </c>
      <c r="H684" s="11">
        <v>0.014</v>
      </c>
      <c r="I684" s="15">
        <v>7.59e-6</v>
      </c>
      <c r="J684" s="11" t="s">
        <v>20</v>
      </c>
      <c r="K684" s="17">
        <v>14871</v>
      </c>
      <c r="L684" s="31">
        <v>0.007</v>
      </c>
      <c r="M684" s="32">
        <v>0.002</v>
      </c>
      <c r="N684" s="33">
        <v>0.0044</v>
      </c>
      <c r="O684" s="32">
        <v>0.754</v>
      </c>
      <c r="P684" s="17">
        <v>454884</v>
      </c>
      <c r="Q684" s="11">
        <v>0.001233588</v>
      </c>
      <c r="R684" s="11">
        <v>18.36487672</v>
      </c>
    </row>
    <row r="685" spans="1:18">
      <c r="A685" s="10" t="s">
        <v>600</v>
      </c>
      <c r="B685" s="10" t="s">
        <v>616</v>
      </c>
      <c r="C685" s="11">
        <v>14</v>
      </c>
      <c r="D685" s="12">
        <v>33706908</v>
      </c>
      <c r="E685" s="11" t="s">
        <v>25</v>
      </c>
      <c r="F685" s="11" t="s">
        <v>19</v>
      </c>
      <c r="G685" s="30">
        <v>-0.229</v>
      </c>
      <c r="H685" s="11">
        <v>0.048</v>
      </c>
      <c r="I685" s="15">
        <v>9.3e-7</v>
      </c>
      <c r="J685" s="11" t="s">
        <v>20</v>
      </c>
      <c r="K685" s="17">
        <v>3479</v>
      </c>
      <c r="L685" s="31">
        <v>-0.004</v>
      </c>
      <c r="M685" s="32">
        <v>0.006</v>
      </c>
      <c r="N685" s="33">
        <v>0.55</v>
      </c>
      <c r="O685" s="32">
        <v>0.973</v>
      </c>
      <c r="P685" s="17">
        <v>454884</v>
      </c>
      <c r="Q685" s="11">
        <v>0.00649983</v>
      </c>
      <c r="R685" s="11">
        <v>22.74776599</v>
      </c>
    </row>
    <row r="686" spans="1:18">
      <c r="A686" s="10" t="s">
        <v>600</v>
      </c>
      <c r="B686" s="10" t="s">
        <v>617</v>
      </c>
      <c r="C686" s="11">
        <v>13</v>
      </c>
      <c r="D686" s="12">
        <v>105075823</v>
      </c>
      <c r="E686" s="11" t="s">
        <v>25</v>
      </c>
      <c r="F686" s="11" t="s">
        <v>19</v>
      </c>
      <c r="G686" s="30">
        <v>0.059</v>
      </c>
      <c r="H686" s="11">
        <v>0.013</v>
      </c>
      <c r="I686" s="15">
        <v>2.59e-6</v>
      </c>
      <c r="J686" s="11" t="s">
        <v>20</v>
      </c>
      <c r="K686" s="17">
        <v>14868</v>
      </c>
      <c r="L686" s="31">
        <v>0.003</v>
      </c>
      <c r="M686" s="32">
        <v>0.002</v>
      </c>
      <c r="N686" s="33">
        <v>0.14</v>
      </c>
      <c r="O686" s="32">
        <v>0.693</v>
      </c>
      <c r="P686" s="17">
        <v>454884</v>
      </c>
      <c r="Q686" s="11">
        <v>0.00138345</v>
      </c>
      <c r="R686" s="11">
        <v>20.5948624</v>
      </c>
    </row>
    <row r="687" spans="1:18">
      <c r="A687" s="10" t="s">
        <v>600</v>
      </c>
      <c r="B687" s="10" t="s">
        <v>618</v>
      </c>
      <c r="C687" s="11">
        <v>18</v>
      </c>
      <c r="D687" s="12">
        <v>63018983</v>
      </c>
      <c r="E687" s="11" t="s">
        <v>25</v>
      </c>
      <c r="F687" s="11" t="s">
        <v>19</v>
      </c>
      <c r="G687" s="30">
        <v>-0.091</v>
      </c>
      <c r="H687" s="11">
        <v>0.017</v>
      </c>
      <c r="I687" s="15">
        <v>1.06e-7</v>
      </c>
      <c r="J687" s="11" t="s">
        <v>20</v>
      </c>
      <c r="K687" s="17">
        <v>14061</v>
      </c>
      <c r="L687" s="31">
        <v>-0.001</v>
      </c>
      <c r="M687" s="32">
        <v>0.003</v>
      </c>
      <c r="N687" s="33">
        <v>0.76</v>
      </c>
      <c r="O687" s="32">
        <v>0.857</v>
      </c>
      <c r="P687" s="17">
        <v>454884</v>
      </c>
      <c r="Q687" s="11">
        <v>0.002033689</v>
      </c>
      <c r="R687" s="11">
        <v>28.64990357</v>
      </c>
    </row>
    <row r="688" spans="1:18">
      <c r="A688" s="10" t="s">
        <v>619</v>
      </c>
      <c r="B688" s="10" t="s">
        <v>620</v>
      </c>
      <c r="C688" s="11">
        <v>5</v>
      </c>
      <c r="D688" s="12">
        <v>119372737</v>
      </c>
      <c r="E688" s="11" t="s">
        <v>25</v>
      </c>
      <c r="F688" s="11" t="s">
        <v>19</v>
      </c>
      <c r="G688" s="30">
        <v>-0.114</v>
      </c>
      <c r="H688" s="11">
        <v>0.025</v>
      </c>
      <c r="I688" s="15">
        <v>5.84e-6</v>
      </c>
      <c r="J688" s="11" t="s">
        <v>20</v>
      </c>
      <c r="K688" s="17">
        <v>8483</v>
      </c>
      <c r="L688" s="31">
        <v>0.01</v>
      </c>
      <c r="M688" s="32">
        <v>0.003</v>
      </c>
      <c r="N688" s="33">
        <v>0.00099</v>
      </c>
      <c r="O688" s="32">
        <v>0.887</v>
      </c>
      <c r="P688" s="17">
        <v>454884</v>
      </c>
      <c r="Q688" s="11">
        <v>0.002445215</v>
      </c>
      <c r="R688" s="11">
        <v>20.78869758</v>
      </c>
    </row>
    <row r="689" spans="1:18">
      <c r="A689" s="10" t="s">
        <v>619</v>
      </c>
      <c r="B689" s="10" t="s">
        <v>621</v>
      </c>
      <c r="C689" s="11">
        <v>10</v>
      </c>
      <c r="D689" s="12">
        <v>113419797</v>
      </c>
      <c r="E689" s="11" t="s">
        <v>22</v>
      </c>
      <c r="F689" s="11" t="s">
        <v>19</v>
      </c>
      <c r="G689" s="30">
        <v>0.074</v>
      </c>
      <c r="H689" s="11">
        <v>0.016</v>
      </c>
      <c r="I689" s="15">
        <v>2.67e-6</v>
      </c>
      <c r="J689" s="11" t="s">
        <v>20</v>
      </c>
      <c r="K689" s="17">
        <v>8500</v>
      </c>
      <c r="L689" s="31">
        <v>0.006</v>
      </c>
      <c r="M689" s="32">
        <v>0.002</v>
      </c>
      <c r="N689" s="33">
        <v>0.0032</v>
      </c>
      <c r="O689" s="32">
        <v>0.609</v>
      </c>
      <c r="P689" s="17">
        <v>454884</v>
      </c>
      <c r="Q689" s="11">
        <v>0.002510227</v>
      </c>
      <c r="R689" s="11">
        <v>21.38559191</v>
      </c>
    </row>
    <row r="690" spans="1:18">
      <c r="A690" s="10" t="s">
        <v>619</v>
      </c>
      <c r="B690" s="10" t="s">
        <v>82</v>
      </c>
      <c r="C690" s="11">
        <v>19</v>
      </c>
      <c r="D690" s="12">
        <v>28641647</v>
      </c>
      <c r="E690" s="11" t="s">
        <v>18</v>
      </c>
      <c r="F690" s="11" t="s">
        <v>19</v>
      </c>
      <c r="G690" s="30">
        <v>0.073</v>
      </c>
      <c r="H690" s="11">
        <v>0.016</v>
      </c>
      <c r="I690" s="15">
        <v>7.63e-6</v>
      </c>
      <c r="J690" s="11" t="s">
        <v>20</v>
      </c>
      <c r="K690" s="17">
        <v>8044</v>
      </c>
      <c r="L690" s="31">
        <v>0.003</v>
      </c>
      <c r="M690" s="32">
        <v>0.002</v>
      </c>
      <c r="N690" s="33">
        <v>0.14</v>
      </c>
      <c r="O690" s="32">
        <v>0.623</v>
      </c>
      <c r="P690" s="17">
        <v>454884</v>
      </c>
      <c r="Q690" s="11">
        <v>0.002581138</v>
      </c>
      <c r="R690" s="11">
        <v>20.81123061</v>
      </c>
    </row>
    <row r="691" spans="1:18">
      <c r="A691" s="10" t="s">
        <v>619</v>
      </c>
      <c r="B691" s="10" t="s">
        <v>622</v>
      </c>
      <c r="C691" s="11">
        <v>16</v>
      </c>
      <c r="D691" s="12">
        <v>88554243</v>
      </c>
      <c r="E691" s="11" t="s">
        <v>22</v>
      </c>
      <c r="F691" s="11" t="s">
        <v>18</v>
      </c>
      <c r="G691" s="30">
        <v>-0.07</v>
      </c>
      <c r="H691" s="11">
        <v>0.016</v>
      </c>
      <c r="I691" s="15">
        <v>9.17e-6</v>
      </c>
      <c r="J691" s="11" t="s">
        <v>20</v>
      </c>
      <c r="K691" s="17">
        <v>8010</v>
      </c>
      <c r="L691" s="31">
        <v>0.001</v>
      </c>
      <c r="M691" s="32">
        <v>0.002</v>
      </c>
      <c r="N691" s="33">
        <v>0.58</v>
      </c>
      <c r="O691" s="32">
        <v>0.519</v>
      </c>
      <c r="P691" s="17">
        <v>454884</v>
      </c>
      <c r="Q691" s="11">
        <v>0.002383895</v>
      </c>
      <c r="R691" s="11">
        <v>19.13584582</v>
      </c>
    </row>
    <row r="692" spans="1:18">
      <c r="A692" s="10" t="s">
        <v>619</v>
      </c>
      <c r="B692" s="10" t="s">
        <v>623</v>
      </c>
      <c r="C692" s="11">
        <v>5</v>
      </c>
      <c r="D692" s="12">
        <v>27945645</v>
      </c>
      <c r="E692" s="11" t="s">
        <v>18</v>
      </c>
      <c r="F692" s="11" t="s">
        <v>25</v>
      </c>
      <c r="G692" s="30">
        <v>0.1</v>
      </c>
      <c r="H692" s="11">
        <v>0.022</v>
      </c>
      <c r="I692" s="15">
        <v>4.7e-6</v>
      </c>
      <c r="J692" s="11" t="s">
        <v>20</v>
      </c>
      <c r="K692" s="17">
        <v>8010</v>
      </c>
      <c r="L692" s="31">
        <v>0.001</v>
      </c>
      <c r="M692" s="32">
        <v>0.003</v>
      </c>
      <c r="N692" s="33">
        <v>0.62</v>
      </c>
      <c r="O692" s="32">
        <v>0.853</v>
      </c>
      <c r="P692" s="17">
        <v>454884</v>
      </c>
      <c r="Q692" s="11">
        <v>0.002572784</v>
      </c>
      <c r="R692" s="11">
        <v>20.65599818</v>
      </c>
    </row>
    <row r="693" spans="1:18">
      <c r="A693" s="10" t="s">
        <v>619</v>
      </c>
      <c r="B693" s="10" t="s">
        <v>624</v>
      </c>
      <c r="C693" s="11">
        <v>6</v>
      </c>
      <c r="D693" s="12">
        <v>89268715</v>
      </c>
      <c r="E693" s="11" t="s">
        <v>19</v>
      </c>
      <c r="F693" s="11" t="s">
        <v>25</v>
      </c>
      <c r="G693" s="30">
        <v>-0.1</v>
      </c>
      <c r="H693" s="11">
        <v>0.023</v>
      </c>
      <c r="I693" s="15">
        <v>9.64e-6</v>
      </c>
      <c r="J693" s="11" t="s">
        <v>20</v>
      </c>
      <c r="K693" s="17">
        <v>8501</v>
      </c>
      <c r="L693" s="31">
        <v>-0.001</v>
      </c>
      <c r="M693" s="32">
        <v>0.003</v>
      </c>
      <c r="N693" s="33">
        <v>0.67</v>
      </c>
      <c r="O693" s="32">
        <v>0.877</v>
      </c>
      <c r="P693" s="17">
        <v>454884</v>
      </c>
      <c r="Q693" s="11">
        <v>0.002218757</v>
      </c>
      <c r="R693" s="11">
        <v>18.8991443</v>
      </c>
    </row>
    <row r="694" spans="1:18">
      <c r="A694" s="10" t="s">
        <v>619</v>
      </c>
      <c r="B694" s="10" t="s">
        <v>625</v>
      </c>
      <c r="C694" s="11">
        <v>2</v>
      </c>
      <c r="D694" s="12">
        <v>225633812</v>
      </c>
      <c r="E694" s="11" t="s">
        <v>22</v>
      </c>
      <c r="F694" s="11" t="s">
        <v>18</v>
      </c>
      <c r="G694" s="30">
        <v>0.097</v>
      </c>
      <c r="H694" s="11">
        <v>0.02</v>
      </c>
      <c r="I694" s="15">
        <v>1.71e-6</v>
      </c>
      <c r="J694" s="11" t="s">
        <v>20</v>
      </c>
      <c r="K694" s="17">
        <v>8496</v>
      </c>
      <c r="L694" s="31">
        <v>-0.002</v>
      </c>
      <c r="M694" s="32">
        <v>0.003</v>
      </c>
      <c r="N694" s="33">
        <v>0.49</v>
      </c>
      <c r="O694" s="32">
        <v>0.816</v>
      </c>
      <c r="P694" s="17">
        <v>454884</v>
      </c>
      <c r="Q694" s="11">
        <v>0.002761012</v>
      </c>
      <c r="R694" s="11">
        <v>23.51696269</v>
      </c>
    </row>
    <row r="695" spans="1:18">
      <c r="A695" s="10" t="s">
        <v>619</v>
      </c>
      <c r="B695" s="10" t="s">
        <v>626</v>
      </c>
      <c r="C695" s="11">
        <v>10</v>
      </c>
      <c r="D695" s="12">
        <v>2670553</v>
      </c>
      <c r="E695" s="11" t="s">
        <v>18</v>
      </c>
      <c r="F695" s="11" t="s">
        <v>22</v>
      </c>
      <c r="G695" s="30">
        <v>0.108</v>
      </c>
      <c r="H695" s="11">
        <v>0.024</v>
      </c>
      <c r="I695" s="15">
        <v>3.12e-6</v>
      </c>
      <c r="J695" s="11" t="s">
        <v>20</v>
      </c>
      <c r="K695" s="17">
        <v>8501</v>
      </c>
      <c r="L695" s="31">
        <v>0.001</v>
      </c>
      <c r="M695" s="32">
        <v>0.003</v>
      </c>
      <c r="N695" s="33">
        <v>0.77</v>
      </c>
      <c r="O695" s="32">
        <v>0.878</v>
      </c>
      <c r="P695" s="17">
        <v>454884</v>
      </c>
      <c r="Q695" s="11">
        <v>0.002376412</v>
      </c>
      <c r="R695" s="11">
        <v>20.24523585</v>
      </c>
    </row>
    <row r="696" spans="1:18">
      <c r="A696" s="10" t="s">
        <v>619</v>
      </c>
      <c r="B696" s="10" t="s">
        <v>627</v>
      </c>
      <c r="C696" s="11">
        <v>22</v>
      </c>
      <c r="D696" s="12">
        <v>27173098</v>
      </c>
      <c r="E696" s="11" t="s">
        <v>18</v>
      </c>
      <c r="F696" s="11" t="s">
        <v>19</v>
      </c>
      <c r="G696" s="30">
        <v>0.073</v>
      </c>
      <c r="H696" s="11">
        <v>0.016</v>
      </c>
      <c r="I696" s="15">
        <v>7.01e-6</v>
      </c>
      <c r="J696" s="11" t="s">
        <v>20</v>
      </c>
      <c r="K696" s="17">
        <v>8492</v>
      </c>
      <c r="L696" s="31">
        <v>-0.004</v>
      </c>
      <c r="M696" s="32">
        <v>0.002</v>
      </c>
      <c r="N696" s="33">
        <v>0.081</v>
      </c>
      <c r="O696" s="32">
        <v>0.657</v>
      </c>
      <c r="P696" s="17">
        <v>454884</v>
      </c>
      <c r="Q696" s="11">
        <v>0.002445302</v>
      </c>
      <c r="R696" s="11">
        <v>20.81150366</v>
      </c>
    </row>
    <row r="697" spans="1:18">
      <c r="A697" s="10" t="s">
        <v>619</v>
      </c>
      <c r="B697" s="10" t="s">
        <v>86</v>
      </c>
      <c r="C697" s="11">
        <v>3</v>
      </c>
      <c r="D697" s="12">
        <v>84471266</v>
      </c>
      <c r="E697" s="11" t="s">
        <v>22</v>
      </c>
      <c r="F697" s="11" t="s">
        <v>18</v>
      </c>
      <c r="G697" s="30">
        <v>-0.091</v>
      </c>
      <c r="H697" s="11">
        <v>0.02</v>
      </c>
      <c r="I697" s="15">
        <v>2.87e-6</v>
      </c>
      <c r="J697" s="11" t="s">
        <v>20</v>
      </c>
      <c r="K697" s="17">
        <v>8494</v>
      </c>
      <c r="L697" s="31">
        <v>0.005</v>
      </c>
      <c r="M697" s="32">
        <v>0.003</v>
      </c>
      <c r="N697" s="33">
        <v>0.037</v>
      </c>
      <c r="O697" s="32">
        <v>0.819</v>
      </c>
      <c r="P697" s="17">
        <v>454884</v>
      </c>
      <c r="Q697" s="11">
        <v>0.002431383</v>
      </c>
      <c r="R697" s="11">
        <v>20.69762538</v>
      </c>
    </row>
    <row r="698" spans="1:18">
      <c r="A698" s="10" t="s">
        <v>619</v>
      </c>
      <c r="B698" s="10" t="s">
        <v>628</v>
      </c>
      <c r="C698" s="11">
        <v>12</v>
      </c>
      <c r="D698" s="12">
        <v>73139398</v>
      </c>
      <c r="E698" s="11" t="s">
        <v>25</v>
      </c>
      <c r="F698" s="11" t="s">
        <v>19</v>
      </c>
      <c r="G698" s="30">
        <v>0.165</v>
      </c>
      <c r="H698" s="11">
        <v>0.036</v>
      </c>
      <c r="I698" s="15">
        <v>7.23e-6</v>
      </c>
      <c r="J698" s="11" t="s">
        <v>20</v>
      </c>
      <c r="K698" s="17">
        <v>6830</v>
      </c>
      <c r="L698" s="31">
        <v>-0.005</v>
      </c>
      <c r="M698" s="32">
        <v>0.004</v>
      </c>
      <c r="N698" s="33">
        <v>0.19</v>
      </c>
      <c r="O698" s="32">
        <v>0.936</v>
      </c>
      <c r="P698" s="17">
        <v>454884</v>
      </c>
      <c r="Q698" s="11">
        <v>0.003066256</v>
      </c>
      <c r="R698" s="11">
        <v>21.00079307</v>
      </c>
    </row>
    <row r="699" spans="1:18">
      <c r="A699" s="10" t="s">
        <v>619</v>
      </c>
      <c r="B699" s="10" t="s">
        <v>629</v>
      </c>
      <c r="C699" s="11">
        <v>1</v>
      </c>
      <c r="D699" s="12">
        <v>78619512</v>
      </c>
      <c r="E699" s="11" t="s">
        <v>18</v>
      </c>
      <c r="F699" s="11" t="s">
        <v>22</v>
      </c>
      <c r="G699" s="30">
        <v>0.112</v>
      </c>
      <c r="H699" s="11">
        <v>0.025</v>
      </c>
      <c r="I699" s="15">
        <v>9.95e-6</v>
      </c>
      <c r="J699" s="11" t="s">
        <v>20</v>
      </c>
      <c r="K699" s="17">
        <v>8497</v>
      </c>
      <c r="L699" s="31">
        <v>0.004</v>
      </c>
      <c r="M699" s="32">
        <v>0.003</v>
      </c>
      <c r="N699" s="33">
        <v>0.24</v>
      </c>
      <c r="O699" s="32">
        <v>0.894</v>
      </c>
      <c r="P699" s="17">
        <v>454884</v>
      </c>
      <c r="Q699" s="11">
        <v>0.002356491</v>
      </c>
      <c r="R699" s="11">
        <v>20.06567589</v>
      </c>
    </row>
    <row r="700" spans="1:18">
      <c r="A700" s="10" t="s">
        <v>619</v>
      </c>
      <c r="B700" s="10" t="s">
        <v>630</v>
      </c>
      <c r="C700" s="11">
        <v>8</v>
      </c>
      <c r="D700" s="12">
        <v>131958403</v>
      </c>
      <c r="E700" s="11" t="s">
        <v>22</v>
      </c>
      <c r="F700" s="11" t="s">
        <v>18</v>
      </c>
      <c r="G700" s="30">
        <v>0.117</v>
      </c>
      <c r="H700" s="11">
        <v>0.026</v>
      </c>
      <c r="I700" s="15">
        <v>5.35e-6</v>
      </c>
      <c r="J700" s="11" t="s">
        <v>20</v>
      </c>
      <c r="K700" s="17">
        <v>8044</v>
      </c>
      <c r="L700" s="31">
        <v>0.01</v>
      </c>
      <c r="M700" s="32">
        <v>0.003</v>
      </c>
      <c r="N700" s="33">
        <v>0.0036</v>
      </c>
      <c r="O700" s="32">
        <v>0.904</v>
      </c>
      <c r="P700" s="17">
        <v>454884</v>
      </c>
      <c r="Q700" s="11">
        <v>0.002511083</v>
      </c>
      <c r="R700" s="11">
        <v>20.24496519</v>
      </c>
    </row>
    <row r="701" spans="1:18">
      <c r="A701" s="10" t="s">
        <v>619</v>
      </c>
      <c r="B701" s="10" t="s">
        <v>631</v>
      </c>
      <c r="C701" s="11">
        <v>1</v>
      </c>
      <c r="D701" s="12">
        <v>92206218</v>
      </c>
      <c r="E701" s="11" t="s">
        <v>19</v>
      </c>
      <c r="F701" s="11" t="s">
        <v>25</v>
      </c>
      <c r="G701" s="30">
        <v>0.082</v>
      </c>
      <c r="H701" s="11">
        <v>0.018</v>
      </c>
      <c r="I701" s="15">
        <v>7.35e-6</v>
      </c>
      <c r="J701" s="11" t="s">
        <v>20</v>
      </c>
      <c r="K701" s="17">
        <v>8497</v>
      </c>
      <c r="L701" s="31">
        <v>0.001</v>
      </c>
      <c r="M701" s="32">
        <v>0.002</v>
      </c>
      <c r="N701" s="33">
        <v>0.74</v>
      </c>
      <c r="O701" s="32">
        <v>0.749</v>
      </c>
      <c r="P701" s="17">
        <v>454884</v>
      </c>
      <c r="Q701" s="11">
        <v>0.002436451</v>
      </c>
      <c r="R701" s="11">
        <v>20.74820162</v>
      </c>
    </row>
    <row r="702" spans="1:18">
      <c r="A702" s="10" t="s">
        <v>619</v>
      </c>
      <c r="B702" s="10" t="s">
        <v>632</v>
      </c>
      <c r="C702" s="11">
        <v>4</v>
      </c>
      <c r="D702" s="12">
        <v>134192918</v>
      </c>
      <c r="E702" s="11" t="s">
        <v>22</v>
      </c>
      <c r="F702" s="11" t="s">
        <v>18</v>
      </c>
      <c r="G702" s="30">
        <v>-0.091</v>
      </c>
      <c r="H702" s="11">
        <v>0.02</v>
      </c>
      <c r="I702" s="15">
        <v>6.67e-6</v>
      </c>
      <c r="J702" s="11" t="s">
        <v>20</v>
      </c>
      <c r="K702" s="17">
        <v>8501</v>
      </c>
      <c r="L702" s="31">
        <v>0.002</v>
      </c>
      <c r="M702" s="32">
        <v>0.003</v>
      </c>
      <c r="N702" s="33">
        <v>0.45</v>
      </c>
      <c r="O702" s="32">
        <v>0.832</v>
      </c>
      <c r="P702" s="17">
        <v>454884</v>
      </c>
      <c r="Q702" s="11">
        <v>0.002429385</v>
      </c>
      <c r="R702" s="11">
        <v>20.6976294</v>
      </c>
    </row>
    <row r="703" spans="1:18">
      <c r="A703" s="10" t="s">
        <v>619</v>
      </c>
      <c r="B703" s="10" t="s">
        <v>88</v>
      </c>
      <c r="C703" s="11">
        <v>2</v>
      </c>
      <c r="D703" s="12">
        <v>169033340</v>
      </c>
      <c r="E703" s="11" t="s">
        <v>19</v>
      </c>
      <c r="F703" s="11" t="s">
        <v>25</v>
      </c>
      <c r="G703" s="30">
        <v>0.136</v>
      </c>
      <c r="H703" s="11">
        <v>0.029</v>
      </c>
      <c r="I703" s="15">
        <v>1.49e-6</v>
      </c>
      <c r="J703" s="11" t="s">
        <v>20</v>
      </c>
      <c r="K703" s="17">
        <v>8498</v>
      </c>
      <c r="L703" s="31">
        <v>0</v>
      </c>
      <c r="M703" s="32">
        <v>0.004</v>
      </c>
      <c r="N703" s="33">
        <v>1</v>
      </c>
      <c r="O703" s="32">
        <v>0.933</v>
      </c>
      <c r="P703" s="17">
        <v>454884</v>
      </c>
      <c r="Q703" s="11">
        <v>0.002581324</v>
      </c>
      <c r="R703" s="11">
        <v>21.98768963</v>
      </c>
    </row>
    <row r="704" spans="1:18">
      <c r="A704" s="10" t="s">
        <v>619</v>
      </c>
      <c r="B704" s="10" t="s">
        <v>90</v>
      </c>
      <c r="C704" s="11">
        <v>3</v>
      </c>
      <c r="D704" s="12">
        <v>13726736</v>
      </c>
      <c r="E704" s="11" t="s">
        <v>19</v>
      </c>
      <c r="F704" s="11" t="s">
        <v>25</v>
      </c>
      <c r="G704" s="30">
        <v>-0.084</v>
      </c>
      <c r="H704" s="11">
        <v>0.016</v>
      </c>
      <c r="I704" s="15">
        <v>2.53e-7</v>
      </c>
      <c r="J704" s="11" t="s">
        <v>20</v>
      </c>
      <c r="K704" s="17">
        <v>8498</v>
      </c>
      <c r="L704" s="31">
        <v>0.001</v>
      </c>
      <c r="M704" s="32">
        <v>0.002</v>
      </c>
      <c r="N704" s="33">
        <v>0.5</v>
      </c>
      <c r="O704" s="32">
        <v>0.704</v>
      </c>
      <c r="P704" s="17">
        <v>454884</v>
      </c>
      <c r="Q704" s="11">
        <v>0.003232925</v>
      </c>
      <c r="R704" s="11">
        <v>27.55601318</v>
      </c>
    </row>
    <row r="705" spans="1:18">
      <c r="A705" s="10" t="s">
        <v>633</v>
      </c>
      <c r="B705" s="10" t="s">
        <v>634</v>
      </c>
      <c r="C705" s="11">
        <v>9</v>
      </c>
      <c r="D705" s="12">
        <v>86052655</v>
      </c>
      <c r="E705" s="11" t="s">
        <v>22</v>
      </c>
      <c r="F705" s="11" t="s">
        <v>18</v>
      </c>
      <c r="G705" s="30">
        <v>-0.088</v>
      </c>
      <c r="H705" s="11">
        <v>0.02</v>
      </c>
      <c r="I705" s="15">
        <v>6.51e-6</v>
      </c>
      <c r="J705" s="11" t="s">
        <v>20</v>
      </c>
      <c r="K705" s="17">
        <v>17679</v>
      </c>
      <c r="L705" s="31">
        <v>-0.016</v>
      </c>
      <c r="M705" s="32">
        <v>0.004</v>
      </c>
      <c r="N705" s="33">
        <v>0.00011</v>
      </c>
      <c r="O705" s="32">
        <v>0.935</v>
      </c>
      <c r="P705" s="17">
        <v>454884</v>
      </c>
      <c r="Q705" s="11">
        <v>0.001093887</v>
      </c>
      <c r="R705" s="11">
        <v>19.35780983</v>
      </c>
    </row>
    <row r="706" spans="1:18">
      <c r="A706" s="10" t="s">
        <v>633</v>
      </c>
      <c r="B706" s="10" t="s">
        <v>635</v>
      </c>
      <c r="C706" s="11">
        <v>11</v>
      </c>
      <c r="D706" s="12">
        <v>17589129</v>
      </c>
      <c r="E706" s="11" t="s">
        <v>18</v>
      </c>
      <c r="F706" s="11" t="s">
        <v>25</v>
      </c>
      <c r="G706" s="30">
        <v>-0.053</v>
      </c>
      <c r="H706" s="11">
        <v>0.012</v>
      </c>
      <c r="I706" s="15">
        <v>7.5e-6</v>
      </c>
      <c r="J706" s="11" t="s">
        <v>20</v>
      </c>
      <c r="K706" s="17">
        <v>17199</v>
      </c>
      <c r="L706" s="31">
        <v>0.004</v>
      </c>
      <c r="M706" s="32">
        <v>0.002</v>
      </c>
      <c r="N706" s="33">
        <v>0.1</v>
      </c>
      <c r="O706" s="32">
        <v>0.715</v>
      </c>
      <c r="P706" s="17">
        <v>454884</v>
      </c>
      <c r="Q706" s="11">
        <v>0.001132906</v>
      </c>
      <c r="R706" s="11">
        <v>19.50467606</v>
      </c>
    </row>
    <row r="707" spans="1:18">
      <c r="A707" s="10" t="s">
        <v>633</v>
      </c>
      <c r="B707" s="10" t="s">
        <v>636</v>
      </c>
      <c r="C707" s="11">
        <v>11</v>
      </c>
      <c r="D707" s="12">
        <v>95304834</v>
      </c>
      <c r="E707" s="11" t="s">
        <v>25</v>
      </c>
      <c r="F707" s="11" t="s">
        <v>19</v>
      </c>
      <c r="G707" s="30">
        <v>-0.106</v>
      </c>
      <c r="H707" s="11">
        <v>0.021</v>
      </c>
      <c r="I707" s="15">
        <v>5.64e-7</v>
      </c>
      <c r="J707" s="11" t="s">
        <v>20</v>
      </c>
      <c r="K707" s="17">
        <v>17434</v>
      </c>
      <c r="L707" s="31">
        <v>0.003</v>
      </c>
      <c r="M707" s="32">
        <v>0.004</v>
      </c>
      <c r="N707" s="33">
        <v>0.44</v>
      </c>
      <c r="O707" s="32">
        <v>0.939</v>
      </c>
      <c r="P707" s="17">
        <v>454884</v>
      </c>
      <c r="Q707" s="11">
        <v>0.001459291</v>
      </c>
      <c r="R707" s="11">
        <v>25.4755352</v>
      </c>
    </row>
    <row r="708" spans="1:18">
      <c r="A708" s="10" t="s">
        <v>633</v>
      </c>
      <c r="B708" s="10" t="s">
        <v>637</v>
      </c>
      <c r="C708" s="11">
        <v>8</v>
      </c>
      <c r="D708" s="12">
        <v>99188924</v>
      </c>
      <c r="E708" s="11" t="s">
        <v>25</v>
      </c>
      <c r="F708" s="11" t="s">
        <v>19</v>
      </c>
      <c r="G708" s="30">
        <v>-0.055</v>
      </c>
      <c r="H708" s="11">
        <v>0.012</v>
      </c>
      <c r="I708" s="15">
        <v>6.09e-6</v>
      </c>
      <c r="J708" s="11" t="s">
        <v>20</v>
      </c>
      <c r="K708" s="17">
        <v>17199</v>
      </c>
      <c r="L708" s="31">
        <v>-0.001</v>
      </c>
      <c r="M708" s="32">
        <v>0.002</v>
      </c>
      <c r="N708" s="33">
        <v>0.79</v>
      </c>
      <c r="O708" s="32">
        <v>0.742</v>
      </c>
      <c r="P708" s="17">
        <v>454884</v>
      </c>
      <c r="Q708" s="11">
        <v>0.001219915</v>
      </c>
      <c r="R708" s="11">
        <v>21.00450163</v>
      </c>
    </row>
    <row r="709" spans="1:18">
      <c r="A709" s="10" t="s">
        <v>633</v>
      </c>
      <c r="B709" s="10" t="s">
        <v>638</v>
      </c>
      <c r="C709" s="11">
        <v>21</v>
      </c>
      <c r="D709" s="12">
        <v>32496710</v>
      </c>
      <c r="E709" s="11" t="s">
        <v>25</v>
      </c>
      <c r="F709" s="11" t="s">
        <v>19</v>
      </c>
      <c r="G709" s="30">
        <v>0.071</v>
      </c>
      <c r="H709" s="11">
        <v>0.016</v>
      </c>
      <c r="I709" s="15">
        <v>4.31e-6</v>
      </c>
      <c r="J709" s="11" t="s">
        <v>20</v>
      </c>
      <c r="K709" s="17">
        <v>17680</v>
      </c>
      <c r="L709" s="31">
        <v>0.002</v>
      </c>
      <c r="M709" s="32">
        <v>0.003</v>
      </c>
      <c r="N709" s="33">
        <v>0.5</v>
      </c>
      <c r="O709" s="32">
        <v>0.876</v>
      </c>
      <c r="P709" s="17">
        <v>454884</v>
      </c>
      <c r="Q709" s="11">
        <v>0.001112528</v>
      </c>
      <c r="R709" s="11">
        <v>19.68917872</v>
      </c>
    </row>
    <row r="710" spans="1:18">
      <c r="A710" s="10" t="s">
        <v>633</v>
      </c>
      <c r="B710" s="10" t="s">
        <v>639</v>
      </c>
      <c r="C710" s="11">
        <v>8</v>
      </c>
      <c r="D710" s="12">
        <v>144441740</v>
      </c>
      <c r="E710" s="11" t="s">
        <v>18</v>
      </c>
      <c r="F710" s="11" t="s">
        <v>25</v>
      </c>
      <c r="G710" s="30">
        <v>-0.085</v>
      </c>
      <c r="H710" s="11">
        <v>0.019</v>
      </c>
      <c r="I710" s="15">
        <v>7.1e-6</v>
      </c>
      <c r="J710" s="11" t="s">
        <v>20</v>
      </c>
      <c r="K710" s="17">
        <v>17565</v>
      </c>
      <c r="L710" s="31">
        <v>0.006</v>
      </c>
      <c r="M710" s="32">
        <v>0.004</v>
      </c>
      <c r="N710" s="33">
        <v>0.082</v>
      </c>
      <c r="O710" s="32">
        <v>0.911</v>
      </c>
      <c r="P710" s="17">
        <v>454884</v>
      </c>
      <c r="Q710" s="11">
        <v>0.00113812</v>
      </c>
      <c r="R710" s="11">
        <v>20.01157158</v>
      </c>
    </row>
    <row r="711" spans="1:18">
      <c r="A711" s="10" t="s">
        <v>633</v>
      </c>
      <c r="B711" s="10" t="s">
        <v>640</v>
      </c>
      <c r="C711" s="11">
        <v>21</v>
      </c>
      <c r="D711" s="12">
        <v>28515912</v>
      </c>
      <c r="E711" s="11" t="s">
        <v>19</v>
      </c>
      <c r="F711" s="11" t="s">
        <v>25</v>
      </c>
      <c r="G711" s="30">
        <v>-0.066</v>
      </c>
      <c r="H711" s="11">
        <v>0.014</v>
      </c>
      <c r="I711" s="15">
        <v>7.2e-6</v>
      </c>
      <c r="J711" s="11" t="s">
        <v>20</v>
      </c>
      <c r="K711" s="17">
        <v>17199</v>
      </c>
      <c r="L711" s="31">
        <v>-0.001</v>
      </c>
      <c r="M711" s="32">
        <v>0.003</v>
      </c>
      <c r="N711" s="33">
        <v>0.83</v>
      </c>
      <c r="O711" s="32">
        <v>0.82</v>
      </c>
      <c r="P711" s="17">
        <v>454884</v>
      </c>
      <c r="Q711" s="11">
        <v>0.001290529</v>
      </c>
      <c r="R711" s="11">
        <v>22.2219054</v>
      </c>
    </row>
    <row r="712" spans="1:18">
      <c r="A712" s="10" t="s">
        <v>633</v>
      </c>
      <c r="B712" s="10" t="s">
        <v>641</v>
      </c>
      <c r="C712" s="11">
        <v>15</v>
      </c>
      <c r="D712" s="12">
        <v>71658642</v>
      </c>
      <c r="E712" s="11" t="s">
        <v>18</v>
      </c>
      <c r="F712" s="11" t="s">
        <v>22</v>
      </c>
      <c r="G712" s="30">
        <v>-0.053</v>
      </c>
      <c r="H712" s="11">
        <v>0.011</v>
      </c>
      <c r="I712" s="15">
        <v>1.35e-6</v>
      </c>
      <c r="J712" s="11" t="s">
        <v>20</v>
      </c>
      <c r="K712" s="17">
        <v>17668</v>
      </c>
      <c r="L712" s="31">
        <v>-0.004</v>
      </c>
      <c r="M712" s="32">
        <v>0.002</v>
      </c>
      <c r="N712" s="33">
        <v>0.03</v>
      </c>
      <c r="O712" s="32">
        <v>0.591</v>
      </c>
      <c r="P712" s="17">
        <v>454884</v>
      </c>
      <c r="Q712" s="11">
        <v>0.001312226</v>
      </c>
      <c r="R712" s="11">
        <v>23.21224813</v>
      </c>
    </row>
    <row r="713" spans="1:18">
      <c r="A713" s="10" t="s">
        <v>633</v>
      </c>
      <c r="B713" s="10" t="s">
        <v>642</v>
      </c>
      <c r="C713" s="11">
        <v>16</v>
      </c>
      <c r="D713" s="12">
        <v>85396629</v>
      </c>
      <c r="E713" s="11" t="s">
        <v>19</v>
      </c>
      <c r="F713" s="11" t="s">
        <v>18</v>
      </c>
      <c r="G713" s="30">
        <v>0.048</v>
      </c>
      <c r="H713" s="11">
        <v>0.011</v>
      </c>
      <c r="I713" s="15">
        <v>7.06e-6</v>
      </c>
      <c r="J713" s="11" t="s">
        <v>20</v>
      </c>
      <c r="K713" s="17">
        <v>17086</v>
      </c>
      <c r="L713" s="31">
        <v>0.001</v>
      </c>
      <c r="M713" s="32">
        <v>0.002</v>
      </c>
      <c r="N713" s="33">
        <v>0.6</v>
      </c>
      <c r="O713" s="32">
        <v>0.532</v>
      </c>
      <c r="P713" s="17">
        <v>454884</v>
      </c>
      <c r="Q713" s="11">
        <v>0.001113199</v>
      </c>
      <c r="R713" s="11">
        <v>19.03909343</v>
      </c>
    </row>
    <row r="714" spans="1:18">
      <c r="A714" s="10" t="s">
        <v>633</v>
      </c>
      <c r="B714" s="10" t="s">
        <v>643</v>
      </c>
      <c r="C714" s="11">
        <v>18</v>
      </c>
      <c r="D714" s="12">
        <v>4069710</v>
      </c>
      <c r="E714" s="11" t="s">
        <v>25</v>
      </c>
      <c r="F714" s="11" t="s">
        <v>19</v>
      </c>
      <c r="G714" s="30">
        <v>0.057</v>
      </c>
      <c r="H714" s="11">
        <v>0.013</v>
      </c>
      <c r="I714" s="15">
        <v>6.12e-6</v>
      </c>
      <c r="J714" s="11" t="s">
        <v>20</v>
      </c>
      <c r="K714" s="17">
        <v>17678</v>
      </c>
      <c r="L714" s="31">
        <v>0</v>
      </c>
      <c r="M714" s="32">
        <v>0.002</v>
      </c>
      <c r="N714" s="33">
        <v>0.89</v>
      </c>
      <c r="O714" s="32">
        <v>0.798</v>
      </c>
      <c r="P714" s="17">
        <v>454884</v>
      </c>
      <c r="Q714" s="11">
        <v>0.00108632</v>
      </c>
      <c r="R714" s="11">
        <v>19.22267707</v>
      </c>
    </row>
    <row r="715" spans="1:18">
      <c r="A715" s="10" t="s">
        <v>633</v>
      </c>
      <c r="B715" s="10" t="s">
        <v>644</v>
      </c>
      <c r="C715" s="11">
        <v>9</v>
      </c>
      <c r="D715" s="12">
        <v>14158854</v>
      </c>
      <c r="E715" s="11" t="s">
        <v>25</v>
      </c>
      <c r="F715" s="11" t="s">
        <v>18</v>
      </c>
      <c r="G715" s="30">
        <v>-0.05</v>
      </c>
      <c r="H715" s="11">
        <v>0.011</v>
      </c>
      <c r="I715" s="15">
        <v>2.76e-6</v>
      </c>
      <c r="J715" s="11" t="s">
        <v>20</v>
      </c>
      <c r="K715" s="17">
        <v>17672</v>
      </c>
      <c r="L715" s="31">
        <v>-0.005</v>
      </c>
      <c r="M715" s="32">
        <v>0.002</v>
      </c>
      <c r="N715" s="33">
        <v>0.018</v>
      </c>
      <c r="O715" s="32">
        <v>0.535</v>
      </c>
      <c r="P715" s="17">
        <v>454884</v>
      </c>
      <c r="Q715" s="11">
        <v>0.001167781</v>
      </c>
      <c r="R715" s="11">
        <v>20.65881873</v>
      </c>
    </row>
    <row r="716" spans="1:18">
      <c r="A716" s="10" t="s">
        <v>633</v>
      </c>
      <c r="B716" s="10" t="s">
        <v>645</v>
      </c>
      <c r="C716" s="11">
        <v>7</v>
      </c>
      <c r="D716" s="12">
        <v>135778919</v>
      </c>
      <c r="E716" s="11" t="s">
        <v>18</v>
      </c>
      <c r="F716" s="11" t="s">
        <v>19</v>
      </c>
      <c r="G716" s="30">
        <v>0.064</v>
      </c>
      <c r="H716" s="11">
        <v>0.014</v>
      </c>
      <c r="I716" s="15">
        <v>3.63e-6</v>
      </c>
      <c r="J716" s="11" t="s">
        <v>20</v>
      </c>
      <c r="K716" s="17">
        <v>17199</v>
      </c>
      <c r="L716" s="31">
        <v>0.004</v>
      </c>
      <c r="M716" s="32">
        <v>0.002</v>
      </c>
      <c r="N716" s="33">
        <v>0.14</v>
      </c>
      <c r="O716" s="32">
        <v>0.781</v>
      </c>
      <c r="P716" s="17">
        <v>454884</v>
      </c>
      <c r="Q716" s="11">
        <v>0.001213594</v>
      </c>
      <c r="R716" s="11">
        <v>20.89552905</v>
      </c>
    </row>
    <row r="717" spans="1:18">
      <c r="A717" s="10" t="s">
        <v>633</v>
      </c>
      <c r="B717" s="10" t="s">
        <v>646</v>
      </c>
      <c r="C717" s="11">
        <v>2</v>
      </c>
      <c r="D717" s="12">
        <v>174257127</v>
      </c>
      <c r="E717" s="11" t="s">
        <v>22</v>
      </c>
      <c r="F717" s="11" t="s">
        <v>18</v>
      </c>
      <c r="G717" s="30">
        <v>0.07</v>
      </c>
      <c r="H717" s="11">
        <v>0.016</v>
      </c>
      <c r="I717" s="15">
        <v>9.32e-6</v>
      </c>
      <c r="J717" s="11" t="s">
        <v>20</v>
      </c>
      <c r="K717" s="17">
        <v>17564</v>
      </c>
      <c r="L717" s="31">
        <v>-0.002</v>
      </c>
      <c r="M717" s="32">
        <v>0.003</v>
      </c>
      <c r="N717" s="33">
        <v>0.56</v>
      </c>
      <c r="O717" s="32">
        <v>0.87</v>
      </c>
      <c r="P717" s="17">
        <v>454884</v>
      </c>
      <c r="Q717" s="11">
        <v>0.001088578</v>
      </c>
      <c r="R717" s="11">
        <v>19.13844547</v>
      </c>
    </row>
    <row r="718" spans="1:18">
      <c r="A718" s="10" t="s">
        <v>633</v>
      </c>
      <c r="B718" s="10" t="s">
        <v>647</v>
      </c>
      <c r="C718" s="11">
        <v>1</v>
      </c>
      <c r="D718" s="12">
        <v>19790706</v>
      </c>
      <c r="E718" s="11" t="s">
        <v>19</v>
      </c>
      <c r="F718" s="11" t="s">
        <v>22</v>
      </c>
      <c r="G718" s="30">
        <v>-0.055</v>
      </c>
      <c r="H718" s="11">
        <v>0.011</v>
      </c>
      <c r="I718" s="15">
        <v>6.58e-7</v>
      </c>
      <c r="J718" s="11" t="s">
        <v>20</v>
      </c>
      <c r="K718" s="17">
        <v>17676</v>
      </c>
      <c r="L718" s="31">
        <v>0.003</v>
      </c>
      <c r="M718" s="32">
        <v>0.002</v>
      </c>
      <c r="N718" s="33">
        <v>0.15</v>
      </c>
      <c r="O718" s="32">
        <v>0.628</v>
      </c>
      <c r="P718" s="17">
        <v>454884</v>
      </c>
      <c r="Q718" s="11">
        <v>0.00141235</v>
      </c>
      <c r="R718" s="11">
        <v>24.99717131</v>
      </c>
    </row>
    <row r="719" spans="1:18">
      <c r="A719" s="10" t="s">
        <v>633</v>
      </c>
      <c r="B719" s="10" t="s">
        <v>648</v>
      </c>
      <c r="C719" s="11">
        <v>4</v>
      </c>
      <c r="D719" s="12">
        <v>187842232</v>
      </c>
      <c r="E719" s="11" t="s">
        <v>19</v>
      </c>
      <c r="F719" s="11" t="s">
        <v>25</v>
      </c>
      <c r="G719" s="30">
        <v>0.057</v>
      </c>
      <c r="H719" s="11">
        <v>0.012</v>
      </c>
      <c r="I719" s="15">
        <v>1.45e-6</v>
      </c>
      <c r="J719" s="11" t="s">
        <v>20</v>
      </c>
      <c r="K719" s="17">
        <v>17199</v>
      </c>
      <c r="L719" s="31">
        <v>0.002</v>
      </c>
      <c r="M719" s="32">
        <v>0.002</v>
      </c>
      <c r="N719" s="33">
        <v>0.48</v>
      </c>
      <c r="O719" s="32">
        <v>0.717</v>
      </c>
      <c r="P719" s="17">
        <v>454884</v>
      </c>
      <c r="Q719" s="11">
        <v>0.001310131</v>
      </c>
      <c r="R719" s="11">
        <v>22.5598763</v>
      </c>
    </row>
    <row r="720" spans="1:18">
      <c r="A720" s="10" t="s">
        <v>633</v>
      </c>
      <c r="B720" s="10" t="s">
        <v>649</v>
      </c>
      <c r="C720" s="11">
        <v>18</v>
      </c>
      <c r="D720" s="12">
        <v>10338470</v>
      </c>
      <c r="E720" s="11" t="s">
        <v>22</v>
      </c>
      <c r="F720" s="11" t="s">
        <v>18</v>
      </c>
      <c r="G720" s="30">
        <v>-0.062</v>
      </c>
      <c r="H720" s="11">
        <v>0.013</v>
      </c>
      <c r="I720" s="15">
        <v>5.81e-6</v>
      </c>
      <c r="J720" s="11" t="s">
        <v>20</v>
      </c>
      <c r="K720" s="17">
        <v>17199</v>
      </c>
      <c r="L720" s="31">
        <v>-0.003</v>
      </c>
      <c r="M720" s="32">
        <v>0.003</v>
      </c>
      <c r="N720" s="33">
        <v>0.29</v>
      </c>
      <c r="O720" s="32">
        <v>0.804</v>
      </c>
      <c r="P720" s="17">
        <v>454884</v>
      </c>
      <c r="Q720" s="11">
        <v>0.001320747</v>
      </c>
      <c r="R720" s="11">
        <v>22.74291714</v>
      </c>
    </row>
    <row r="721" spans="1:18">
      <c r="A721" s="10" t="s">
        <v>633</v>
      </c>
      <c r="B721" s="10" t="s">
        <v>650</v>
      </c>
      <c r="C721" s="11">
        <v>14</v>
      </c>
      <c r="D721" s="12">
        <v>90270821</v>
      </c>
      <c r="E721" s="11" t="s">
        <v>19</v>
      </c>
      <c r="F721" s="11" t="s">
        <v>22</v>
      </c>
      <c r="G721" s="30">
        <v>0.138</v>
      </c>
      <c r="H721" s="11">
        <v>0.03</v>
      </c>
      <c r="I721" s="15">
        <v>3.61e-6</v>
      </c>
      <c r="J721" s="11" t="s">
        <v>20</v>
      </c>
      <c r="K721" s="17">
        <v>11055</v>
      </c>
      <c r="L721" s="31">
        <v>0.001</v>
      </c>
      <c r="M721" s="32">
        <v>0.004</v>
      </c>
      <c r="N721" s="33">
        <v>0.72</v>
      </c>
      <c r="O721" s="32">
        <v>0.939</v>
      </c>
      <c r="P721" s="17">
        <v>454884</v>
      </c>
      <c r="Q721" s="11">
        <v>0.001910409</v>
      </c>
      <c r="R721" s="11">
        <v>21.15617187</v>
      </c>
    </row>
    <row r="722" spans="1:18">
      <c r="A722" s="10" t="s">
        <v>633</v>
      </c>
      <c r="B722" s="10" t="s">
        <v>651</v>
      </c>
      <c r="C722" s="11">
        <v>14</v>
      </c>
      <c r="D722" s="12">
        <v>21548634</v>
      </c>
      <c r="E722" s="11" t="s">
        <v>22</v>
      </c>
      <c r="F722" s="11" t="s">
        <v>18</v>
      </c>
      <c r="G722" s="30">
        <v>-0.156</v>
      </c>
      <c r="H722" s="11">
        <v>0.034</v>
      </c>
      <c r="I722" s="15">
        <v>2.85e-6</v>
      </c>
      <c r="J722" s="11" t="s">
        <v>20</v>
      </c>
      <c r="K722" s="17">
        <v>8478</v>
      </c>
      <c r="L722" s="31">
        <v>-0.005</v>
      </c>
      <c r="M722" s="32">
        <v>0.005</v>
      </c>
      <c r="N722" s="33">
        <v>0.29</v>
      </c>
      <c r="O722" s="32">
        <v>0.952</v>
      </c>
      <c r="P722" s="17">
        <v>454884</v>
      </c>
      <c r="Q722" s="11">
        <v>0.002476971</v>
      </c>
      <c r="R722" s="11">
        <v>21.04693687</v>
      </c>
    </row>
    <row r="723" spans="1:18">
      <c r="A723" s="10" t="s">
        <v>633</v>
      </c>
      <c r="B723" s="10" t="s">
        <v>652</v>
      </c>
      <c r="C723" s="11">
        <v>6</v>
      </c>
      <c r="D723" s="12">
        <v>100244667</v>
      </c>
      <c r="E723" s="11" t="s">
        <v>22</v>
      </c>
      <c r="F723" s="11" t="s">
        <v>18</v>
      </c>
      <c r="G723" s="30">
        <v>-0.064</v>
      </c>
      <c r="H723" s="11">
        <v>0.014</v>
      </c>
      <c r="I723" s="15">
        <v>8.79e-6</v>
      </c>
      <c r="J723" s="11" t="s">
        <v>20</v>
      </c>
      <c r="K723" s="17">
        <v>17680</v>
      </c>
      <c r="L723" s="31">
        <v>-0.004</v>
      </c>
      <c r="M723" s="32">
        <v>0.003</v>
      </c>
      <c r="N723" s="33">
        <v>0.16</v>
      </c>
      <c r="O723" s="32">
        <v>0.847</v>
      </c>
      <c r="P723" s="17">
        <v>454884</v>
      </c>
      <c r="Q723" s="11">
        <v>0.001180616</v>
      </c>
      <c r="R723" s="11">
        <v>20.89559516</v>
      </c>
    </row>
    <row r="724" spans="1:18">
      <c r="A724" s="10" t="s">
        <v>633</v>
      </c>
      <c r="B724" s="10" t="s">
        <v>653</v>
      </c>
      <c r="C724" s="11">
        <v>13</v>
      </c>
      <c r="D724" s="12">
        <v>22867356</v>
      </c>
      <c r="E724" s="11" t="s">
        <v>25</v>
      </c>
      <c r="F724" s="11" t="s">
        <v>19</v>
      </c>
      <c r="G724" s="30">
        <v>-0.141</v>
      </c>
      <c r="H724" s="11">
        <v>0.032</v>
      </c>
      <c r="I724" s="15">
        <v>3.99e-6</v>
      </c>
      <c r="J724" s="11" t="s">
        <v>20</v>
      </c>
      <c r="K724" s="17">
        <v>9400</v>
      </c>
      <c r="L724" s="31">
        <v>0.004</v>
      </c>
      <c r="M724" s="32">
        <v>0.004</v>
      </c>
      <c r="N724" s="33">
        <v>0.36</v>
      </c>
      <c r="O724" s="32">
        <v>0.946</v>
      </c>
      <c r="P724" s="17">
        <v>454884</v>
      </c>
      <c r="Q724" s="11">
        <v>0.002061172</v>
      </c>
      <c r="R724" s="11">
        <v>19.4109082</v>
      </c>
    </row>
    <row r="725" spans="1:18">
      <c r="A725" s="10" t="s">
        <v>633</v>
      </c>
      <c r="B725" s="10" t="s">
        <v>654</v>
      </c>
      <c r="C725" s="11">
        <v>13</v>
      </c>
      <c r="D725" s="12">
        <v>38044689</v>
      </c>
      <c r="E725" s="11" t="s">
        <v>22</v>
      </c>
      <c r="F725" s="11" t="s">
        <v>19</v>
      </c>
      <c r="G725" s="30">
        <v>0.082</v>
      </c>
      <c r="H725" s="11">
        <v>0.016</v>
      </c>
      <c r="I725" s="15">
        <v>1.92e-7</v>
      </c>
      <c r="J725" s="11" t="s">
        <v>20</v>
      </c>
      <c r="K725" s="17">
        <v>17680</v>
      </c>
      <c r="L725" s="31">
        <v>0.002</v>
      </c>
      <c r="M725" s="32">
        <v>0.003</v>
      </c>
      <c r="N725" s="33">
        <v>0.54</v>
      </c>
      <c r="O725" s="32">
        <v>0.893</v>
      </c>
      <c r="P725" s="17">
        <v>454884</v>
      </c>
      <c r="Q725" s="11">
        <v>0.001483409</v>
      </c>
      <c r="R725" s="11">
        <v>26.26265378</v>
      </c>
    </row>
    <row r="726" spans="1:18">
      <c r="A726" s="10" t="s">
        <v>655</v>
      </c>
      <c r="B726" s="10" t="s">
        <v>656</v>
      </c>
      <c r="C726" s="11">
        <v>8</v>
      </c>
      <c r="D726" s="12">
        <v>69732887</v>
      </c>
      <c r="E726" s="11" t="s">
        <v>22</v>
      </c>
      <c r="F726" s="11" t="s">
        <v>18</v>
      </c>
      <c r="G726" s="30">
        <v>0.053</v>
      </c>
      <c r="H726" s="11">
        <v>0.012</v>
      </c>
      <c r="I726" s="15">
        <v>5.35e-6</v>
      </c>
      <c r="J726" s="11" t="s">
        <v>20</v>
      </c>
      <c r="K726" s="17">
        <v>18335</v>
      </c>
      <c r="L726" s="31">
        <v>0.003</v>
      </c>
      <c r="M726" s="32">
        <v>0.002</v>
      </c>
      <c r="N726" s="33">
        <v>0.12</v>
      </c>
      <c r="O726" s="32">
        <v>0.708</v>
      </c>
      <c r="P726" s="17">
        <v>454884</v>
      </c>
      <c r="Q726" s="11">
        <v>0.001062788</v>
      </c>
      <c r="R726" s="11">
        <v>19.50481661</v>
      </c>
    </row>
    <row r="727" spans="1:18">
      <c r="A727" s="10" t="s">
        <v>655</v>
      </c>
      <c r="B727" s="10" t="s">
        <v>657</v>
      </c>
      <c r="C727" s="11">
        <v>2</v>
      </c>
      <c r="D727" s="12">
        <v>29829167</v>
      </c>
      <c r="E727" s="11" t="s">
        <v>18</v>
      </c>
      <c r="F727" s="11" t="s">
        <v>22</v>
      </c>
      <c r="G727" s="30">
        <v>-0.053</v>
      </c>
      <c r="H727" s="11">
        <v>0.012</v>
      </c>
      <c r="I727" s="15">
        <v>8.52e-6</v>
      </c>
      <c r="J727" s="11" t="s">
        <v>20</v>
      </c>
      <c r="K727" s="17">
        <v>18314</v>
      </c>
      <c r="L727" s="31">
        <v>0.002</v>
      </c>
      <c r="M727" s="32">
        <v>0.002</v>
      </c>
      <c r="N727" s="33">
        <v>0.39</v>
      </c>
      <c r="O727" s="32">
        <v>0.739</v>
      </c>
      <c r="P727" s="17">
        <v>454884</v>
      </c>
      <c r="Q727" s="11">
        <v>0.001064005</v>
      </c>
      <c r="R727" s="11">
        <v>19.50481417</v>
      </c>
    </row>
    <row r="728" spans="1:18">
      <c r="A728" s="10" t="s">
        <v>655</v>
      </c>
      <c r="B728" s="10" t="s">
        <v>658</v>
      </c>
      <c r="C728" s="11">
        <v>8</v>
      </c>
      <c r="D728" s="12">
        <v>4555684</v>
      </c>
      <c r="E728" s="11" t="s">
        <v>19</v>
      </c>
      <c r="F728" s="11" t="s">
        <v>25</v>
      </c>
      <c r="G728" s="30">
        <v>-0.049</v>
      </c>
      <c r="H728" s="11">
        <v>0.011</v>
      </c>
      <c r="I728" s="15">
        <v>8.61e-6</v>
      </c>
      <c r="J728" s="11" t="s">
        <v>20</v>
      </c>
      <c r="K728" s="17">
        <v>18333</v>
      </c>
      <c r="L728" s="31">
        <v>-0.001</v>
      </c>
      <c r="M728" s="32">
        <v>0.002</v>
      </c>
      <c r="N728" s="33">
        <v>0.48</v>
      </c>
      <c r="O728" s="32">
        <v>0.628</v>
      </c>
      <c r="P728" s="17">
        <v>454884</v>
      </c>
      <c r="Q728" s="11">
        <v>0.001081194</v>
      </c>
      <c r="R728" s="11">
        <v>19.84081048</v>
      </c>
    </row>
    <row r="729" spans="1:18">
      <c r="A729" s="10" t="s">
        <v>655</v>
      </c>
      <c r="B729" s="10" t="s">
        <v>659</v>
      </c>
      <c r="C729" s="11">
        <v>1</v>
      </c>
      <c r="D729" s="12">
        <v>107661606</v>
      </c>
      <c r="E729" s="11" t="s">
        <v>18</v>
      </c>
      <c r="F729" s="11" t="s">
        <v>22</v>
      </c>
      <c r="G729" s="30">
        <v>0.109</v>
      </c>
      <c r="H729" s="11">
        <v>0.024</v>
      </c>
      <c r="I729" s="15">
        <v>4.22e-6</v>
      </c>
      <c r="J729" s="11" t="s">
        <v>20</v>
      </c>
      <c r="K729" s="17">
        <v>15016</v>
      </c>
      <c r="L729" s="31">
        <v>-0.004</v>
      </c>
      <c r="M729" s="32">
        <v>0.004</v>
      </c>
      <c r="N729" s="33">
        <v>0.4</v>
      </c>
      <c r="O729" s="32">
        <v>0.943</v>
      </c>
      <c r="P729" s="17">
        <v>454884</v>
      </c>
      <c r="Q729" s="11">
        <v>0.001371766</v>
      </c>
      <c r="R729" s="11">
        <v>20.62398881</v>
      </c>
    </row>
    <row r="730" spans="1:18">
      <c r="A730" s="10" t="s">
        <v>655</v>
      </c>
      <c r="B730" s="10" t="s">
        <v>660</v>
      </c>
      <c r="C730" s="11">
        <v>1</v>
      </c>
      <c r="D730" s="12">
        <v>61425267</v>
      </c>
      <c r="E730" s="11" t="s">
        <v>18</v>
      </c>
      <c r="F730" s="11" t="s">
        <v>22</v>
      </c>
      <c r="G730" s="30">
        <v>0.085</v>
      </c>
      <c r="H730" s="11">
        <v>0.017</v>
      </c>
      <c r="I730" s="15">
        <v>7.3e-7</v>
      </c>
      <c r="J730" s="11" t="s">
        <v>20</v>
      </c>
      <c r="K730" s="17">
        <v>18333</v>
      </c>
      <c r="L730" s="31">
        <v>-0.002</v>
      </c>
      <c r="M730" s="32">
        <v>0.003</v>
      </c>
      <c r="N730" s="33">
        <v>0.5</v>
      </c>
      <c r="O730" s="32">
        <v>0.888</v>
      </c>
      <c r="P730" s="17">
        <v>454884</v>
      </c>
      <c r="Q730" s="11">
        <v>0.001361804</v>
      </c>
      <c r="R730" s="11">
        <v>24.99727268</v>
      </c>
    </row>
    <row r="731" spans="1:18">
      <c r="A731" s="10" t="s">
        <v>655</v>
      </c>
      <c r="B731" s="10" t="s">
        <v>661</v>
      </c>
      <c r="C731" s="11">
        <v>2</v>
      </c>
      <c r="D731" s="12">
        <v>218216801</v>
      </c>
      <c r="E731" s="11" t="s">
        <v>18</v>
      </c>
      <c r="F731" s="11" t="s">
        <v>22</v>
      </c>
      <c r="G731" s="30">
        <v>0.169</v>
      </c>
      <c r="H731" s="11">
        <v>0.036</v>
      </c>
      <c r="I731" s="15">
        <v>1.14e-6</v>
      </c>
      <c r="J731" s="11" t="s">
        <v>20</v>
      </c>
      <c r="K731" s="17">
        <v>4140</v>
      </c>
      <c r="L731" s="31">
        <v>-0.007</v>
      </c>
      <c r="M731" s="32">
        <v>0.005</v>
      </c>
      <c r="N731" s="33">
        <v>0.15</v>
      </c>
      <c r="O731" s="32">
        <v>0.957</v>
      </c>
      <c r="P731" s="17">
        <v>454884</v>
      </c>
      <c r="Q731" s="11">
        <v>0.005294956</v>
      </c>
      <c r="R731" s="11">
        <v>22.02716236</v>
      </c>
    </row>
    <row r="732" spans="1:18">
      <c r="A732" s="10" t="s">
        <v>655</v>
      </c>
      <c r="B732" s="10" t="s">
        <v>662</v>
      </c>
      <c r="C732" s="11">
        <v>20</v>
      </c>
      <c r="D732" s="12">
        <v>58278102</v>
      </c>
      <c r="E732" s="11" t="s">
        <v>25</v>
      </c>
      <c r="F732" s="11" t="s">
        <v>22</v>
      </c>
      <c r="G732" s="30">
        <v>-0.048</v>
      </c>
      <c r="H732" s="11">
        <v>0.011</v>
      </c>
      <c r="I732" s="15">
        <v>6.04e-6</v>
      </c>
      <c r="J732" s="11" t="s">
        <v>20</v>
      </c>
      <c r="K732" s="17">
        <v>17774</v>
      </c>
      <c r="L732" s="31">
        <v>0.003</v>
      </c>
      <c r="M732" s="32">
        <v>0.002</v>
      </c>
      <c r="N732" s="33">
        <v>0.2</v>
      </c>
      <c r="O732" s="32">
        <v>0.507</v>
      </c>
      <c r="P732" s="17">
        <v>454884</v>
      </c>
      <c r="Q732" s="11">
        <v>0.001070156</v>
      </c>
      <c r="R732" s="11">
        <v>19.03917971</v>
      </c>
    </row>
    <row r="733" spans="1:18">
      <c r="A733" s="10" t="s">
        <v>655</v>
      </c>
      <c r="B733" s="10" t="s">
        <v>663</v>
      </c>
      <c r="C733" s="11">
        <v>1</v>
      </c>
      <c r="D733" s="12">
        <v>147744468</v>
      </c>
      <c r="E733" s="11" t="s">
        <v>25</v>
      </c>
      <c r="F733" s="11" t="s">
        <v>18</v>
      </c>
      <c r="G733" s="30">
        <v>0.093</v>
      </c>
      <c r="H733" s="11">
        <v>0.021</v>
      </c>
      <c r="I733" s="15">
        <v>8.69e-6</v>
      </c>
      <c r="J733" s="11" t="s">
        <v>20</v>
      </c>
      <c r="K733" s="17">
        <v>16407</v>
      </c>
      <c r="L733" s="31">
        <v>0.01</v>
      </c>
      <c r="M733" s="32">
        <v>0.004</v>
      </c>
      <c r="N733" s="33">
        <v>0.011</v>
      </c>
      <c r="O733" s="32">
        <v>0.923</v>
      </c>
      <c r="P733" s="17">
        <v>454884</v>
      </c>
      <c r="Q733" s="11">
        <v>0.001193931</v>
      </c>
      <c r="R733" s="11">
        <v>19.60985418</v>
      </c>
    </row>
    <row r="734" spans="1:18">
      <c r="A734" s="10" t="s">
        <v>655</v>
      </c>
      <c r="B734" s="10" t="s">
        <v>664</v>
      </c>
      <c r="C734" s="11">
        <v>11</v>
      </c>
      <c r="D734" s="12">
        <v>116485496</v>
      </c>
      <c r="E734" s="11" t="s">
        <v>18</v>
      </c>
      <c r="F734" s="11" t="s">
        <v>19</v>
      </c>
      <c r="G734" s="30">
        <v>0.071</v>
      </c>
      <c r="H734" s="11">
        <v>0.016</v>
      </c>
      <c r="I734" s="15">
        <v>9.29e-6</v>
      </c>
      <c r="J734" s="11" t="s">
        <v>20</v>
      </c>
      <c r="K734" s="17">
        <v>17854</v>
      </c>
      <c r="L734" s="31">
        <v>0.008</v>
      </c>
      <c r="M734" s="32">
        <v>0.003</v>
      </c>
      <c r="N734" s="33">
        <v>0.0072</v>
      </c>
      <c r="O734" s="32">
        <v>0.878</v>
      </c>
      <c r="P734" s="17">
        <v>454884</v>
      </c>
      <c r="Q734" s="11">
        <v>0.001101698</v>
      </c>
      <c r="R734" s="11">
        <v>19.68920042</v>
      </c>
    </row>
    <row r="735" spans="1:18">
      <c r="A735" s="10" t="s">
        <v>655</v>
      </c>
      <c r="B735" s="10" t="s">
        <v>665</v>
      </c>
      <c r="C735" s="11">
        <v>12</v>
      </c>
      <c r="D735" s="12">
        <v>47384118</v>
      </c>
      <c r="E735" s="11" t="s">
        <v>18</v>
      </c>
      <c r="F735" s="11" t="s">
        <v>22</v>
      </c>
      <c r="G735" s="30">
        <v>0.138</v>
      </c>
      <c r="H735" s="11">
        <v>0.027</v>
      </c>
      <c r="I735" s="15">
        <v>1.44e-7</v>
      </c>
      <c r="J735" s="11" t="s">
        <v>20</v>
      </c>
      <c r="K735" s="17">
        <v>12405</v>
      </c>
      <c r="L735" s="31">
        <v>0.01</v>
      </c>
      <c r="M735" s="32">
        <v>0.004</v>
      </c>
      <c r="N735" s="33">
        <v>0.03</v>
      </c>
      <c r="O735" s="32">
        <v>0.942</v>
      </c>
      <c r="P735" s="17">
        <v>454884</v>
      </c>
      <c r="Q735" s="11">
        <v>0.002101456</v>
      </c>
      <c r="R735" s="11">
        <v>26.11924503</v>
      </c>
    </row>
    <row r="736" spans="1:18">
      <c r="A736" s="10" t="s">
        <v>655</v>
      </c>
      <c r="B736" s="10" t="s">
        <v>307</v>
      </c>
      <c r="C736" s="11">
        <v>9</v>
      </c>
      <c r="D736" s="12">
        <v>2801371</v>
      </c>
      <c r="E736" s="11" t="s">
        <v>18</v>
      </c>
      <c r="F736" s="11" t="s">
        <v>22</v>
      </c>
      <c r="G736" s="30">
        <v>-0.199</v>
      </c>
      <c r="H736" s="11">
        <v>0.041</v>
      </c>
      <c r="I736" s="15">
        <v>1.66e-6</v>
      </c>
      <c r="J736" s="11" t="s">
        <v>20</v>
      </c>
      <c r="K736" s="17">
        <v>5618</v>
      </c>
      <c r="L736" s="31">
        <v>0</v>
      </c>
      <c r="M736" s="32">
        <v>0.004</v>
      </c>
      <c r="N736" s="33">
        <v>0.94</v>
      </c>
      <c r="O736" s="32">
        <v>0.94</v>
      </c>
      <c r="P736" s="17">
        <v>454884</v>
      </c>
      <c r="Q736" s="11">
        <v>0.004175797</v>
      </c>
      <c r="R736" s="11">
        <v>23.54961457</v>
      </c>
    </row>
    <row r="737" spans="1:18">
      <c r="A737" s="10" t="s">
        <v>655</v>
      </c>
      <c r="B737" s="10" t="s">
        <v>666</v>
      </c>
      <c r="C737" s="11">
        <v>1</v>
      </c>
      <c r="D737" s="12">
        <v>24473669</v>
      </c>
      <c r="E737" s="11" t="s">
        <v>19</v>
      </c>
      <c r="F737" s="11" t="s">
        <v>22</v>
      </c>
      <c r="G737" s="30">
        <v>0.09</v>
      </c>
      <c r="H737" s="11">
        <v>0.02</v>
      </c>
      <c r="I737" s="15">
        <v>9.6e-6</v>
      </c>
      <c r="J737" s="11" t="s">
        <v>20</v>
      </c>
      <c r="K737" s="17">
        <v>17516</v>
      </c>
      <c r="L737" s="31">
        <v>0</v>
      </c>
      <c r="M737" s="32">
        <v>0.004</v>
      </c>
      <c r="N737" s="33">
        <v>0.96</v>
      </c>
      <c r="O737" s="32">
        <v>0.935</v>
      </c>
      <c r="P737" s="17">
        <v>454884</v>
      </c>
      <c r="Q737" s="11">
        <v>0.001154751</v>
      </c>
      <c r="R737" s="11">
        <v>20.24768783</v>
      </c>
    </row>
    <row r="738" spans="1:18">
      <c r="A738" s="10" t="s">
        <v>667</v>
      </c>
      <c r="B738" s="10" t="s">
        <v>668</v>
      </c>
      <c r="C738" s="11">
        <v>4</v>
      </c>
      <c r="D738" s="12">
        <v>53657577</v>
      </c>
      <c r="E738" s="11" t="s">
        <v>22</v>
      </c>
      <c r="F738" s="11" t="s">
        <v>18</v>
      </c>
      <c r="G738" s="30">
        <v>-0.093</v>
      </c>
      <c r="H738" s="11">
        <v>0.019</v>
      </c>
      <c r="I738" s="15">
        <v>3.72e-6</v>
      </c>
      <c r="J738" s="11" t="s">
        <v>20</v>
      </c>
      <c r="K738" s="17">
        <v>16549</v>
      </c>
      <c r="L738" s="31">
        <v>-0.007</v>
      </c>
      <c r="M738" s="32">
        <v>0.003</v>
      </c>
      <c r="N738" s="33">
        <v>0.032</v>
      </c>
      <c r="O738" s="32">
        <v>0.908</v>
      </c>
      <c r="P738" s="17">
        <v>454884</v>
      </c>
      <c r="Q738" s="11">
        <v>0.001445635</v>
      </c>
      <c r="R738" s="11">
        <v>23.9555533</v>
      </c>
    </row>
    <row r="739" spans="1:18">
      <c r="A739" s="10" t="s">
        <v>667</v>
      </c>
      <c r="B739" s="10" t="s">
        <v>669</v>
      </c>
      <c r="C739" s="11">
        <v>12</v>
      </c>
      <c r="D739" s="12">
        <v>100584014</v>
      </c>
      <c r="E739" s="11" t="s">
        <v>18</v>
      </c>
      <c r="F739" s="11" t="s">
        <v>22</v>
      </c>
      <c r="G739" s="30">
        <v>-0.131</v>
      </c>
      <c r="H739" s="11">
        <v>0.023</v>
      </c>
      <c r="I739" s="15">
        <v>1.4e-8</v>
      </c>
      <c r="J739" s="11" t="s">
        <v>20</v>
      </c>
      <c r="K739" s="17">
        <v>15316</v>
      </c>
      <c r="L739" s="31">
        <v>0.006</v>
      </c>
      <c r="M739" s="32">
        <v>0.004</v>
      </c>
      <c r="N739" s="33">
        <v>0.12</v>
      </c>
      <c r="O739" s="32">
        <v>0.937</v>
      </c>
      <c r="P739" s="17">
        <v>454884</v>
      </c>
      <c r="Q739" s="11">
        <v>0.002113599</v>
      </c>
      <c r="R739" s="11">
        <v>32.43621753</v>
      </c>
    </row>
    <row r="740" spans="1:18">
      <c r="A740" s="10" t="s">
        <v>667</v>
      </c>
      <c r="B740" s="10" t="s">
        <v>670</v>
      </c>
      <c r="C740" s="11">
        <v>12</v>
      </c>
      <c r="D740" s="12">
        <v>120729505</v>
      </c>
      <c r="E740" s="11" t="s">
        <v>19</v>
      </c>
      <c r="F740" s="11" t="s">
        <v>25</v>
      </c>
      <c r="G740" s="30">
        <v>0.107</v>
      </c>
      <c r="H740" s="11">
        <v>0.024</v>
      </c>
      <c r="I740" s="15">
        <v>5.34e-6</v>
      </c>
      <c r="J740" s="11" t="s">
        <v>20</v>
      </c>
      <c r="K740" s="17">
        <v>14431</v>
      </c>
      <c r="L740" s="31">
        <v>-0.015</v>
      </c>
      <c r="M740" s="32">
        <v>0.004</v>
      </c>
      <c r="N740" s="33">
        <v>0.00027</v>
      </c>
      <c r="O740" s="32">
        <v>0.934</v>
      </c>
      <c r="P740" s="17">
        <v>454884</v>
      </c>
      <c r="Q740" s="11">
        <v>0.001375469</v>
      </c>
      <c r="R740" s="11">
        <v>19.87398138</v>
      </c>
    </row>
    <row r="741" spans="1:18">
      <c r="A741" s="10" t="s">
        <v>667</v>
      </c>
      <c r="B741" s="10" t="s">
        <v>671</v>
      </c>
      <c r="C741" s="11">
        <v>14</v>
      </c>
      <c r="D741" s="12">
        <v>97526750</v>
      </c>
      <c r="E741" s="11" t="s">
        <v>22</v>
      </c>
      <c r="F741" s="11" t="s">
        <v>19</v>
      </c>
      <c r="G741" s="30">
        <v>-0.084</v>
      </c>
      <c r="H741" s="11">
        <v>0.018</v>
      </c>
      <c r="I741" s="15">
        <v>4.26e-6</v>
      </c>
      <c r="J741" s="11" t="s">
        <v>20</v>
      </c>
      <c r="K741" s="17">
        <v>16516</v>
      </c>
      <c r="L741" s="31">
        <v>0</v>
      </c>
      <c r="M741" s="32">
        <v>0.003</v>
      </c>
      <c r="N741" s="33">
        <v>0.92</v>
      </c>
      <c r="O741" s="32">
        <v>0.895</v>
      </c>
      <c r="P741" s="17">
        <v>454884</v>
      </c>
      <c r="Q741" s="11">
        <v>0.00131685</v>
      </c>
      <c r="R741" s="11">
        <v>21.7751406</v>
      </c>
    </row>
    <row r="742" spans="1:18">
      <c r="A742" s="10" t="s">
        <v>667</v>
      </c>
      <c r="B742" s="10" t="s">
        <v>66</v>
      </c>
      <c r="C742" s="11">
        <v>8</v>
      </c>
      <c r="D742" s="12">
        <v>10143164</v>
      </c>
      <c r="E742" s="11" t="s">
        <v>19</v>
      </c>
      <c r="F742" s="11" t="s">
        <v>25</v>
      </c>
      <c r="G742" s="30">
        <v>-0.064</v>
      </c>
      <c r="H742" s="11">
        <v>0.013</v>
      </c>
      <c r="I742" s="15">
        <v>3.72e-7</v>
      </c>
      <c r="J742" s="11" t="s">
        <v>20</v>
      </c>
      <c r="K742" s="17">
        <v>16612</v>
      </c>
      <c r="L742" s="31">
        <v>0.005</v>
      </c>
      <c r="M742" s="32">
        <v>0.002</v>
      </c>
      <c r="N742" s="33">
        <v>0.021</v>
      </c>
      <c r="O742" s="32">
        <v>0.74</v>
      </c>
      <c r="P742" s="17">
        <v>454884</v>
      </c>
      <c r="Q742" s="11">
        <v>0.001456861</v>
      </c>
      <c r="R742" s="11">
        <v>24.23376842</v>
      </c>
    </row>
    <row r="743" spans="1:18">
      <c r="A743" s="10" t="s">
        <v>667</v>
      </c>
      <c r="B743" s="10" t="s">
        <v>68</v>
      </c>
      <c r="C743" s="11">
        <v>16</v>
      </c>
      <c r="D743" s="12">
        <v>991253</v>
      </c>
      <c r="E743" s="11" t="s">
        <v>25</v>
      </c>
      <c r="F743" s="11" t="s">
        <v>19</v>
      </c>
      <c r="G743" s="30">
        <v>0.061</v>
      </c>
      <c r="H743" s="11">
        <v>0.013</v>
      </c>
      <c r="I743" s="15">
        <v>2.64e-6</v>
      </c>
      <c r="J743" s="11" t="s">
        <v>20</v>
      </c>
      <c r="K743" s="17">
        <v>16624</v>
      </c>
      <c r="L743" s="31">
        <v>0.002</v>
      </c>
      <c r="M743" s="32">
        <v>0.002</v>
      </c>
      <c r="N743" s="33">
        <v>0.37</v>
      </c>
      <c r="O743" s="32">
        <v>0.766</v>
      </c>
      <c r="P743" s="17">
        <v>454884</v>
      </c>
      <c r="Q743" s="11">
        <v>0.001322704</v>
      </c>
      <c r="R743" s="11">
        <v>22.01510257</v>
      </c>
    </row>
    <row r="744" spans="1:18">
      <c r="A744" s="10" t="s">
        <v>667</v>
      </c>
      <c r="B744" s="10" t="s">
        <v>672</v>
      </c>
      <c r="C744" s="11">
        <v>5</v>
      </c>
      <c r="D744" s="12">
        <v>169689604</v>
      </c>
      <c r="E744" s="11" t="s">
        <v>18</v>
      </c>
      <c r="F744" s="11" t="s">
        <v>19</v>
      </c>
      <c r="G744" s="30">
        <v>-0.083</v>
      </c>
      <c r="H744" s="11">
        <v>0.017</v>
      </c>
      <c r="I744" s="15">
        <v>1.33e-6</v>
      </c>
      <c r="J744" s="11" t="s">
        <v>20</v>
      </c>
      <c r="K744" s="17">
        <v>16088</v>
      </c>
      <c r="L744" s="31">
        <v>0.002</v>
      </c>
      <c r="M744" s="32">
        <v>0.003</v>
      </c>
      <c r="N744" s="33">
        <v>0.51</v>
      </c>
      <c r="O744" s="32">
        <v>0.852</v>
      </c>
      <c r="P744" s="17">
        <v>454884</v>
      </c>
      <c r="Q744" s="11">
        <v>0.001479494</v>
      </c>
      <c r="R744" s="11">
        <v>23.83440687</v>
      </c>
    </row>
    <row r="745" spans="1:18">
      <c r="A745" s="10" t="s">
        <v>667</v>
      </c>
      <c r="B745" s="10" t="s">
        <v>673</v>
      </c>
      <c r="C745" s="11">
        <v>17</v>
      </c>
      <c r="D745" s="12">
        <v>61298020</v>
      </c>
      <c r="E745" s="11" t="s">
        <v>19</v>
      </c>
      <c r="F745" s="11" t="s">
        <v>25</v>
      </c>
      <c r="G745" s="30">
        <v>-0.054</v>
      </c>
      <c r="H745" s="11">
        <v>0.011</v>
      </c>
      <c r="I745" s="15">
        <v>8.92e-7</v>
      </c>
      <c r="J745" s="11" t="s">
        <v>20</v>
      </c>
      <c r="K745" s="17">
        <v>16624</v>
      </c>
      <c r="L745" s="31">
        <v>0.001</v>
      </c>
      <c r="M745" s="32">
        <v>0.002</v>
      </c>
      <c r="N745" s="33">
        <v>0.53</v>
      </c>
      <c r="O745" s="32">
        <v>0.571</v>
      </c>
      <c r="P745" s="17">
        <v>454884</v>
      </c>
      <c r="Q745" s="11">
        <v>0.001447563</v>
      </c>
      <c r="R745" s="11">
        <v>24.09627423</v>
      </c>
    </row>
    <row r="746" spans="1:18">
      <c r="A746" s="10" t="s">
        <v>667</v>
      </c>
      <c r="B746" s="10" t="s">
        <v>674</v>
      </c>
      <c r="C746" s="11">
        <v>4</v>
      </c>
      <c r="D746" s="12">
        <v>37452858</v>
      </c>
      <c r="E746" s="11" t="s">
        <v>25</v>
      </c>
      <c r="F746" s="11" t="s">
        <v>19</v>
      </c>
      <c r="G746" s="30">
        <v>-0.088</v>
      </c>
      <c r="H746" s="11">
        <v>0.02</v>
      </c>
      <c r="I746" s="15">
        <v>7.88e-6</v>
      </c>
      <c r="J746" s="11" t="s">
        <v>20</v>
      </c>
      <c r="K746" s="17">
        <v>16160</v>
      </c>
      <c r="L746" s="31">
        <v>0.001</v>
      </c>
      <c r="M746" s="32">
        <v>0.004</v>
      </c>
      <c r="N746" s="33">
        <v>0.85</v>
      </c>
      <c r="O746" s="32">
        <v>0.928</v>
      </c>
      <c r="P746" s="17">
        <v>454884</v>
      </c>
      <c r="Q746" s="11">
        <v>0.001196586</v>
      </c>
      <c r="R746" s="11">
        <v>19.35760396</v>
      </c>
    </row>
    <row r="747" spans="1:18">
      <c r="A747" s="10" t="s">
        <v>667</v>
      </c>
      <c r="B747" s="10" t="s">
        <v>675</v>
      </c>
      <c r="C747" s="11">
        <v>16</v>
      </c>
      <c r="D747" s="12">
        <v>73391982</v>
      </c>
      <c r="E747" s="11" t="s">
        <v>18</v>
      </c>
      <c r="F747" s="11" t="s">
        <v>19</v>
      </c>
      <c r="G747" s="30">
        <v>0.08</v>
      </c>
      <c r="H747" s="11">
        <v>0.018</v>
      </c>
      <c r="I747" s="15">
        <v>8.71e-6</v>
      </c>
      <c r="J747" s="11" t="s">
        <v>20</v>
      </c>
      <c r="K747" s="17">
        <v>16627</v>
      </c>
      <c r="L747" s="31">
        <v>-0.009</v>
      </c>
      <c r="M747" s="32">
        <v>0.003</v>
      </c>
      <c r="N747" s="33">
        <v>0.012</v>
      </c>
      <c r="O747" s="32">
        <v>0.911</v>
      </c>
      <c r="P747" s="17">
        <v>454884</v>
      </c>
      <c r="Q747" s="11">
        <v>0.001186603</v>
      </c>
      <c r="R747" s="11">
        <v>19.75071039</v>
      </c>
    </row>
    <row r="748" spans="1:18">
      <c r="A748" s="10" t="s">
        <v>667</v>
      </c>
      <c r="B748" s="10" t="s">
        <v>676</v>
      </c>
      <c r="C748" s="11">
        <v>3</v>
      </c>
      <c r="D748" s="12">
        <v>132058723</v>
      </c>
      <c r="E748" s="11" t="s">
        <v>18</v>
      </c>
      <c r="F748" s="11" t="s">
        <v>22</v>
      </c>
      <c r="G748" s="30">
        <v>-0.062</v>
      </c>
      <c r="H748" s="11">
        <v>0.014</v>
      </c>
      <c r="I748" s="15">
        <v>6.94e-6</v>
      </c>
      <c r="J748" s="11" t="s">
        <v>20</v>
      </c>
      <c r="K748" s="17">
        <v>16198</v>
      </c>
      <c r="L748" s="31">
        <v>-0.006</v>
      </c>
      <c r="M748" s="32">
        <v>0.002</v>
      </c>
      <c r="N748" s="33">
        <v>0.0098</v>
      </c>
      <c r="O748" s="32">
        <v>0.767</v>
      </c>
      <c r="P748" s="17">
        <v>454884</v>
      </c>
      <c r="Q748" s="11">
        <v>0.001209318</v>
      </c>
      <c r="R748" s="11">
        <v>19.60982333</v>
      </c>
    </row>
    <row r="749" spans="1:18">
      <c r="A749" s="10" t="s">
        <v>667</v>
      </c>
      <c r="B749" s="10" t="s">
        <v>677</v>
      </c>
      <c r="C749" s="11">
        <v>15</v>
      </c>
      <c r="D749" s="12">
        <v>41663393</v>
      </c>
      <c r="E749" s="11" t="s">
        <v>19</v>
      </c>
      <c r="F749" s="11" t="s">
        <v>25</v>
      </c>
      <c r="G749" s="30">
        <v>0.093</v>
      </c>
      <c r="H749" s="11">
        <v>0.019</v>
      </c>
      <c r="I749" s="15">
        <v>1.82e-6</v>
      </c>
      <c r="J749" s="11" t="s">
        <v>20</v>
      </c>
      <c r="K749" s="17">
        <v>15111</v>
      </c>
      <c r="L749" s="31">
        <v>0.009</v>
      </c>
      <c r="M749" s="32">
        <v>0.003</v>
      </c>
      <c r="N749" s="33">
        <v>0.006</v>
      </c>
      <c r="O749" s="32">
        <v>0.887</v>
      </c>
      <c r="P749" s="17">
        <v>454884</v>
      </c>
      <c r="Q749" s="11">
        <v>0.001582987</v>
      </c>
      <c r="R749" s="11">
        <v>23.95527776</v>
      </c>
    </row>
    <row r="750" spans="1:18">
      <c r="A750" s="10" t="s">
        <v>667</v>
      </c>
      <c r="B750" s="10" t="s">
        <v>76</v>
      </c>
      <c r="C750" s="11">
        <v>3</v>
      </c>
      <c r="D750" s="12">
        <v>94153993</v>
      </c>
      <c r="E750" s="11" t="s">
        <v>25</v>
      </c>
      <c r="F750" s="11" t="s">
        <v>22</v>
      </c>
      <c r="G750" s="30">
        <v>0.151</v>
      </c>
      <c r="H750" s="11">
        <v>0.033</v>
      </c>
      <c r="I750" s="15">
        <v>3.09e-6</v>
      </c>
      <c r="J750" s="11" t="s">
        <v>20</v>
      </c>
      <c r="K750" s="17">
        <v>7720</v>
      </c>
      <c r="L750" s="31">
        <v>-0.019</v>
      </c>
      <c r="M750" s="32">
        <v>0.004</v>
      </c>
      <c r="N750" s="33">
        <v>4.5e-6</v>
      </c>
      <c r="O750" s="32">
        <v>0.936</v>
      </c>
      <c r="P750" s="17">
        <v>454884</v>
      </c>
      <c r="Q750" s="11">
        <v>0.002704783</v>
      </c>
      <c r="R750" s="11">
        <v>20.93213315</v>
      </c>
    </row>
    <row r="751" spans="1:18">
      <c r="A751" s="10" t="s">
        <v>667</v>
      </c>
      <c r="B751" s="10" t="s">
        <v>678</v>
      </c>
      <c r="C751" s="11">
        <v>1</v>
      </c>
      <c r="D751" s="12">
        <v>240441766</v>
      </c>
      <c r="E751" s="11" t="s">
        <v>25</v>
      </c>
      <c r="F751" s="11" t="s">
        <v>19</v>
      </c>
      <c r="G751" s="30">
        <v>-0.099</v>
      </c>
      <c r="H751" s="11">
        <v>0.022</v>
      </c>
      <c r="I751" s="15">
        <v>7.93e-6</v>
      </c>
      <c r="J751" s="11" t="s">
        <v>20</v>
      </c>
      <c r="K751" s="17">
        <v>15519</v>
      </c>
      <c r="L751" s="31">
        <v>-0.007</v>
      </c>
      <c r="M751" s="32">
        <v>0.004</v>
      </c>
      <c r="N751" s="33">
        <v>0.091</v>
      </c>
      <c r="O751" s="32">
        <v>0.939</v>
      </c>
      <c r="P751" s="17">
        <v>454884</v>
      </c>
      <c r="Q751" s="11">
        <v>0.001303152</v>
      </c>
      <c r="R751" s="11">
        <v>20.2473903</v>
      </c>
    </row>
    <row r="752" spans="1:18">
      <c r="A752" s="10" t="s">
        <v>667</v>
      </c>
      <c r="B752" s="10" t="s">
        <v>679</v>
      </c>
      <c r="C752" s="11">
        <v>10</v>
      </c>
      <c r="D752" s="12">
        <v>28588269</v>
      </c>
      <c r="E752" s="11" t="s">
        <v>19</v>
      </c>
      <c r="F752" s="11" t="s">
        <v>25</v>
      </c>
      <c r="G752" s="30">
        <v>0.096</v>
      </c>
      <c r="H752" s="11">
        <v>0.022</v>
      </c>
      <c r="I752" s="15">
        <v>6.33e-6</v>
      </c>
      <c r="J752" s="11" t="s">
        <v>20</v>
      </c>
      <c r="K752" s="17">
        <v>15515</v>
      </c>
      <c r="L752" s="31">
        <v>-0.002</v>
      </c>
      <c r="M752" s="32">
        <v>0.004</v>
      </c>
      <c r="N752" s="33">
        <v>0.64</v>
      </c>
      <c r="O752" s="32">
        <v>0.942</v>
      </c>
      <c r="P752" s="17">
        <v>454884</v>
      </c>
      <c r="Q752" s="11">
        <v>0.00122578</v>
      </c>
      <c r="R752" s="11">
        <v>19.03886774</v>
      </c>
    </row>
    <row r="753" spans="1:18">
      <c r="A753" s="10" t="s">
        <v>667</v>
      </c>
      <c r="B753" s="10" t="s">
        <v>680</v>
      </c>
      <c r="C753" s="11">
        <v>7</v>
      </c>
      <c r="D753" s="12">
        <v>46778653</v>
      </c>
      <c r="E753" s="11" t="s">
        <v>19</v>
      </c>
      <c r="F753" s="11" t="s">
        <v>22</v>
      </c>
      <c r="G753" s="30">
        <v>-0.064</v>
      </c>
      <c r="H753" s="11">
        <v>0.014</v>
      </c>
      <c r="I753" s="15">
        <v>7.42e-6</v>
      </c>
      <c r="J753" s="11" t="s">
        <v>20</v>
      </c>
      <c r="K753" s="17">
        <v>16627</v>
      </c>
      <c r="L753" s="31">
        <v>-0.003</v>
      </c>
      <c r="M753" s="32">
        <v>0.003</v>
      </c>
      <c r="N753" s="33">
        <v>0.26</v>
      </c>
      <c r="O753" s="32">
        <v>0.818</v>
      </c>
      <c r="P753" s="17">
        <v>454884</v>
      </c>
      <c r="Q753" s="11">
        <v>0.001255291</v>
      </c>
      <c r="R753" s="11">
        <v>20.89544545</v>
      </c>
    </row>
    <row r="754" spans="1:18">
      <c r="A754" s="10" t="s">
        <v>667</v>
      </c>
      <c r="B754" s="10" t="s">
        <v>681</v>
      </c>
      <c r="C754" s="11">
        <v>17</v>
      </c>
      <c r="D754" s="12">
        <v>80576624</v>
      </c>
      <c r="E754" s="11" t="s">
        <v>25</v>
      </c>
      <c r="F754" s="11" t="s">
        <v>18</v>
      </c>
      <c r="G754" s="30">
        <v>-0.069</v>
      </c>
      <c r="H754" s="11">
        <v>0.015</v>
      </c>
      <c r="I754" s="15">
        <v>4.92e-6</v>
      </c>
      <c r="J754" s="11" t="s">
        <v>20</v>
      </c>
      <c r="K754" s="17">
        <v>16623</v>
      </c>
      <c r="L754" s="31">
        <v>0.001</v>
      </c>
      <c r="M754" s="32">
        <v>0.003</v>
      </c>
      <c r="N754" s="33">
        <v>0.83</v>
      </c>
      <c r="O754" s="32">
        <v>0.859</v>
      </c>
      <c r="P754" s="17">
        <v>454884</v>
      </c>
      <c r="Q754" s="11">
        <v>0.001271317</v>
      </c>
      <c r="R754" s="11">
        <v>21.15745413</v>
      </c>
    </row>
    <row r="755" spans="1:18">
      <c r="A755" s="10" t="s">
        <v>682</v>
      </c>
      <c r="B755" s="10" t="s">
        <v>196</v>
      </c>
      <c r="C755" s="11">
        <v>16</v>
      </c>
      <c r="D755" s="12">
        <v>80493705</v>
      </c>
      <c r="E755" s="11" t="s">
        <v>18</v>
      </c>
      <c r="F755" s="11" t="s">
        <v>22</v>
      </c>
      <c r="G755" s="30">
        <v>0.098</v>
      </c>
      <c r="H755" s="11">
        <v>0.02</v>
      </c>
      <c r="I755" s="15">
        <v>7.36e-7</v>
      </c>
      <c r="J755" s="11" t="s">
        <v>20</v>
      </c>
      <c r="K755" s="17">
        <v>5864</v>
      </c>
      <c r="L755" s="31">
        <v>-0.001</v>
      </c>
      <c r="M755" s="32">
        <v>0.002</v>
      </c>
      <c r="N755" s="33">
        <v>0.5</v>
      </c>
      <c r="O755" s="32">
        <v>0.683</v>
      </c>
      <c r="P755" s="17">
        <v>454884</v>
      </c>
      <c r="Q755" s="11">
        <v>0.004077778</v>
      </c>
      <c r="R755" s="11">
        <v>24.00181105</v>
      </c>
    </row>
    <row r="756" spans="1:18">
      <c r="A756" s="10" t="s">
        <v>682</v>
      </c>
      <c r="B756" s="10" t="s">
        <v>197</v>
      </c>
      <c r="C756" s="11">
        <v>9</v>
      </c>
      <c r="D756" s="12">
        <v>24648997</v>
      </c>
      <c r="E756" s="11" t="s">
        <v>18</v>
      </c>
      <c r="F756" s="11" t="s">
        <v>22</v>
      </c>
      <c r="G756" s="30">
        <v>-0.206</v>
      </c>
      <c r="H756" s="11">
        <v>0.046</v>
      </c>
      <c r="I756" s="15">
        <v>7.74e-6</v>
      </c>
      <c r="J756" s="11" t="s">
        <v>20</v>
      </c>
      <c r="K756" s="17">
        <v>4434</v>
      </c>
      <c r="L756" s="31">
        <v>-0.001</v>
      </c>
      <c r="M756" s="32">
        <v>0.004</v>
      </c>
      <c r="N756" s="33">
        <v>0.81</v>
      </c>
      <c r="O756" s="32">
        <v>0.943</v>
      </c>
      <c r="P756" s="17">
        <v>454884</v>
      </c>
      <c r="Q756" s="11">
        <v>0.004502598</v>
      </c>
      <c r="R756" s="11">
        <v>20.04577449</v>
      </c>
    </row>
    <row r="757" spans="1:18">
      <c r="A757" s="10" t="s">
        <v>682</v>
      </c>
      <c r="B757" s="10" t="s">
        <v>198</v>
      </c>
      <c r="C757" s="11">
        <v>9</v>
      </c>
      <c r="D757" s="12">
        <v>122046549</v>
      </c>
      <c r="E757" s="11" t="s">
        <v>25</v>
      </c>
      <c r="F757" s="11" t="s">
        <v>22</v>
      </c>
      <c r="G757" s="30">
        <v>0.126</v>
      </c>
      <c r="H757" s="11">
        <v>0.028</v>
      </c>
      <c r="I757" s="15">
        <v>4.86e-6</v>
      </c>
      <c r="J757" s="11" t="s">
        <v>20</v>
      </c>
      <c r="K757" s="17">
        <v>5759</v>
      </c>
      <c r="L757" s="31">
        <v>0.002</v>
      </c>
      <c r="M757" s="32">
        <v>0.003</v>
      </c>
      <c r="N757" s="33">
        <v>0.48</v>
      </c>
      <c r="O757" s="32">
        <v>0.872</v>
      </c>
      <c r="P757" s="17">
        <v>454884</v>
      </c>
      <c r="Q757" s="11">
        <v>0.003503915</v>
      </c>
      <c r="R757" s="11">
        <v>20.24296753</v>
      </c>
    </row>
    <row r="758" spans="1:18">
      <c r="A758" s="10" t="s">
        <v>682</v>
      </c>
      <c r="B758" s="10" t="s">
        <v>199</v>
      </c>
      <c r="C758" s="11">
        <v>1</v>
      </c>
      <c r="D758" s="12">
        <v>230523039</v>
      </c>
      <c r="E758" s="11" t="s">
        <v>18</v>
      </c>
      <c r="F758" s="11" t="s">
        <v>19</v>
      </c>
      <c r="G758" s="30">
        <v>-0.09</v>
      </c>
      <c r="H758" s="11">
        <v>0.019</v>
      </c>
      <c r="I758" s="15">
        <v>1.27e-6</v>
      </c>
      <c r="J758" s="11" t="s">
        <v>20</v>
      </c>
      <c r="K758" s="17">
        <v>5875</v>
      </c>
      <c r="L758" s="31">
        <v>0.001</v>
      </c>
      <c r="M758" s="32">
        <v>0.002</v>
      </c>
      <c r="N758" s="33">
        <v>0.75</v>
      </c>
      <c r="O758" s="32">
        <v>0.564</v>
      </c>
      <c r="P758" s="17">
        <v>454884</v>
      </c>
      <c r="Q758" s="11">
        <v>0.003804648</v>
      </c>
      <c r="R758" s="11">
        <v>22.43003477</v>
      </c>
    </row>
    <row r="759" spans="1:18">
      <c r="A759" s="10" t="s">
        <v>682</v>
      </c>
      <c r="B759" s="10" t="s">
        <v>200</v>
      </c>
      <c r="C759" s="11">
        <v>17</v>
      </c>
      <c r="D759" s="12">
        <v>53906328</v>
      </c>
      <c r="E759" s="11" t="s">
        <v>18</v>
      </c>
      <c r="F759" s="11" t="s">
        <v>22</v>
      </c>
      <c r="G759" s="30">
        <v>0.213</v>
      </c>
      <c r="H759" s="11">
        <v>0.047</v>
      </c>
      <c r="I759" s="15">
        <v>8.06e-6</v>
      </c>
      <c r="J759" s="11" t="s">
        <v>20</v>
      </c>
      <c r="K759" s="17">
        <v>4315</v>
      </c>
      <c r="L759" s="31">
        <v>-0.005</v>
      </c>
      <c r="M759" s="32">
        <v>0.005</v>
      </c>
      <c r="N759" s="33">
        <v>0.3</v>
      </c>
      <c r="O759" s="32">
        <v>0.95</v>
      </c>
      <c r="P759" s="17">
        <v>454884</v>
      </c>
      <c r="Q759" s="11">
        <v>0.004737186</v>
      </c>
      <c r="R759" s="11">
        <v>20.52873313</v>
      </c>
    </row>
    <row r="760" spans="1:18">
      <c r="A760" s="10" t="s">
        <v>682</v>
      </c>
      <c r="B760" s="10" t="s">
        <v>201</v>
      </c>
      <c r="C760" s="11">
        <v>11</v>
      </c>
      <c r="D760" s="12">
        <v>2937631</v>
      </c>
      <c r="E760" s="11" t="s">
        <v>25</v>
      </c>
      <c r="F760" s="11" t="s">
        <v>19</v>
      </c>
      <c r="G760" s="30">
        <v>-0.084</v>
      </c>
      <c r="H760" s="11">
        <v>0.019</v>
      </c>
      <c r="I760" s="15">
        <v>7.52e-6</v>
      </c>
      <c r="J760" s="11" t="s">
        <v>20</v>
      </c>
      <c r="K760" s="17">
        <v>5878</v>
      </c>
      <c r="L760" s="31">
        <v>0.002</v>
      </c>
      <c r="M760" s="32">
        <v>0.002</v>
      </c>
      <c r="N760" s="33">
        <v>0.43</v>
      </c>
      <c r="O760" s="32">
        <v>0.579</v>
      </c>
      <c r="P760" s="17">
        <v>454884</v>
      </c>
      <c r="Q760" s="11">
        <v>0.00331421</v>
      </c>
      <c r="R760" s="11">
        <v>19.53905591</v>
      </c>
    </row>
    <row r="761" spans="1:18">
      <c r="A761" s="10" t="s">
        <v>682</v>
      </c>
      <c r="B761" s="10" t="s">
        <v>202</v>
      </c>
      <c r="C761" s="11">
        <v>9</v>
      </c>
      <c r="D761" s="12">
        <v>115975389</v>
      </c>
      <c r="E761" s="11" t="s">
        <v>25</v>
      </c>
      <c r="F761" s="11" t="s">
        <v>19</v>
      </c>
      <c r="G761" s="30">
        <v>0.09</v>
      </c>
      <c r="H761" s="11">
        <v>0.019</v>
      </c>
      <c r="I761" s="15">
        <v>1.22e-6</v>
      </c>
      <c r="J761" s="11" t="s">
        <v>20</v>
      </c>
      <c r="K761" s="17">
        <v>5878</v>
      </c>
      <c r="L761" s="31">
        <v>-0.003</v>
      </c>
      <c r="M761" s="32">
        <v>0.002</v>
      </c>
      <c r="N761" s="33">
        <v>0.084</v>
      </c>
      <c r="O761" s="32">
        <v>0.56</v>
      </c>
      <c r="P761" s="17">
        <v>454884</v>
      </c>
      <c r="Q761" s="11">
        <v>0.003802713</v>
      </c>
      <c r="R761" s="11">
        <v>22.43003867</v>
      </c>
    </row>
    <row r="762" spans="1:18">
      <c r="A762" s="10" t="s">
        <v>682</v>
      </c>
      <c r="B762" s="10" t="s">
        <v>203</v>
      </c>
      <c r="C762" s="11">
        <v>7</v>
      </c>
      <c r="D762" s="12">
        <v>20010624</v>
      </c>
      <c r="E762" s="11" t="s">
        <v>22</v>
      </c>
      <c r="F762" s="11" t="s">
        <v>25</v>
      </c>
      <c r="G762" s="30">
        <v>0.165</v>
      </c>
      <c r="H762" s="11">
        <v>0.036</v>
      </c>
      <c r="I762" s="15">
        <v>3.62e-6</v>
      </c>
      <c r="J762" s="11" t="s">
        <v>20</v>
      </c>
      <c r="K762" s="17">
        <v>5749</v>
      </c>
      <c r="L762" s="31">
        <v>-0.003</v>
      </c>
      <c r="M762" s="32">
        <v>0.004</v>
      </c>
      <c r="N762" s="33">
        <v>0.39</v>
      </c>
      <c r="O762" s="32">
        <v>0.927</v>
      </c>
      <c r="P762" s="17">
        <v>454884</v>
      </c>
      <c r="Q762" s="11">
        <v>0.003640714</v>
      </c>
      <c r="R762" s="11">
        <v>20.99963641</v>
      </c>
    </row>
    <row r="763" spans="1:18">
      <c r="A763" s="10" t="s">
        <v>682</v>
      </c>
      <c r="B763" s="10" t="s">
        <v>204</v>
      </c>
      <c r="C763" s="11">
        <v>18</v>
      </c>
      <c r="D763" s="12">
        <v>1008278</v>
      </c>
      <c r="E763" s="11" t="s">
        <v>18</v>
      </c>
      <c r="F763" s="11" t="s">
        <v>25</v>
      </c>
      <c r="G763" s="30">
        <v>-0.104</v>
      </c>
      <c r="H763" s="11">
        <v>0.023</v>
      </c>
      <c r="I763" s="15">
        <v>6.5e-6</v>
      </c>
      <c r="J763" s="11" t="s">
        <v>20</v>
      </c>
      <c r="K763" s="17">
        <v>5870</v>
      </c>
      <c r="L763" s="31">
        <v>0.006</v>
      </c>
      <c r="M763" s="32">
        <v>0.003</v>
      </c>
      <c r="N763" s="33">
        <v>0.026</v>
      </c>
      <c r="O763" s="32">
        <v>0.831</v>
      </c>
      <c r="P763" s="17">
        <v>454884</v>
      </c>
      <c r="Q763" s="11">
        <v>0.003471066</v>
      </c>
      <c r="R763" s="11">
        <v>20.43915845</v>
      </c>
    </row>
    <row r="764" spans="1:18">
      <c r="A764" s="10" t="s">
        <v>682</v>
      </c>
      <c r="B764" s="10" t="s">
        <v>205</v>
      </c>
      <c r="C764" s="11">
        <v>15</v>
      </c>
      <c r="D764" s="12">
        <v>100747683</v>
      </c>
      <c r="E764" s="11" t="s">
        <v>18</v>
      </c>
      <c r="F764" s="11" t="s">
        <v>22</v>
      </c>
      <c r="G764" s="30">
        <v>0.226</v>
      </c>
      <c r="H764" s="11">
        <v>0.049</v>
      </c>
      <c r="I764" s="15">
        <v>3.54e-6</v>
      </c>
      <c r="J764" s="11" t="s">
        <v>20</v>
      </c>
      <c r="K764" s="17">
        <v>4104</v>
      </c>
      <c r="L764" s="31">
        <v>0.003</v>
      </c>
      <c r="M764" s="32">
        <v>0.004</v>
      </c>
      <c r="N764" s="33">
        <v>0.52</v>
      </c>
      <c r="O764" s="32">
        <v>0.945</v>
      </c>
      <c r="P764" s="17">
        <v>454884</v>
      </c>
      <c r="Q764" s="11">
        <v>0.005156702</v>
      </c>
      <c r="R764" s="11">
        <v>21.26243614</v>
      </c>
    </row>
    <row r="765" spans="1:18">
      <c r="A765" s="10" t="s">
        <v>682</v>
      </c>
      <c r="B765" s="10" t="s">
        <v>683</v>
      </c>
      <c r="C765" s="11">
        <v>15</v>
      </c>
      <c r="D765" s="12">
        <v>62055753</v>
      </c>
      <c r="E765" s="11" t="s">
        <v>19</v>
      </c>
      <c r="F765" s="11" t="s">
        <v>25</v>
      </c>
      <c r="G765" s="30">
        <v>0.083</v>
      </c>
      <c r="H765" s="11">
        <v>0.019</v>
      </c>
      <c r="I765" s="15">
        <v>9.78e-6</v>
      </c>
      <c r="J765" s="11" t="s">
        <v>20</v>
      </c>
      <c r="K765" s="17">
        <v>5875</v>
      </c>
      <c r="L765" s="31">
        <v>-0.003</v>
      </c>
      <c r="M765" s="32">
        <v>0.002</v>
      </c>
      <c r="N765" s="33">
        <v>0.12</v>
      </c>
      <c r="O765" s="32">
        <v>0.593</v>
      </c>
      <c r="P765" s="17">
        <v>454884</v>
      </c>
      <c r="Q765" s="11">
        <v>0.003237671</v>
      </c>
      <c r="R765" s="11">
        <v>19.07660612</v>
      </c>
    </row>
    <row r="766" spans="1:18">
      <c r="A766" s="10" t="s">
        <v>682</v>
      </c>
      <c r="B766" s="10" t="s">
        <v>206</v>
      </c>
      <c r="C766" s="11">
        <v>3</v>
      </c>
      <c r="D766" s="12">
        <v>14306949</v>
      </c>
      <c r="E766" s="11" t="s">
        <v>18</v>
      </c>
      <c r="F766" s="11" t="s">
        <v>22</v>
      </c>
      <c r="G766" s="30">
        <v>-0.161</v>
      </c>
      <c r="H766" s="11">
        <v>0.029</v>
      </c>
      <c r="I766" s="15">
        <v>4.66e-8</v>
      </c>
      <c r="J766" s="11" t="s">
        <v>20</v>
      </c>
      <c r="K766" s="17">
        <v>5768</v>
      </c>
      <c r="L766" s="31">
        <v>0.004</v>
      </c>
      <c r="M766" s="32">
        <v>0.003</v>
      </c>
      <c r="N766" s="33">
        <v>0.16</v>
      </c>
      <c r="O766" s="32">
        <v>0.892</v>
      </c>
      <c r="P766" s="17">
        <v>454884</v>
      </c>
      <c r="Q766" s="11">
        <v>0.005315156</v>
      </c>
      <c r="R766" s="11">
        <v>30.81095379</v>
      </c>
    </row>
    <row r="767" spans="1:18">
      <c r="A767" s="10" t="s">
        <v>684</v>
      </c>
      <c r="B767" s="10" t="s">
        <v>685</v>
      </c>
      <c r="C767" s="11">
        <v>5</v>
      </c>
      <c r="D767" s="12">
        <v>176287195</v>
      </c>
      <c r="E767" s="11" t="s">
        <v>18</v>
      </c>
      <c r="F767" s="11" t="s">
        <v>19</v>
      </c>
      <c r="G767" s="30">
        <v>0.125</v>
      </c>
      <c r="H767" s="11">
        <v>0.028</v>
      </c>
      <c r="I767" s="15">
        <v>8.64e-6</v>
      </c>
      <c r="J767" s="11" t="s">
        <v>20</v>
      </c>
      <c r="K767" s="17">
        <v>10147</v>
      </c>
      <c r="L767" s="31">
        <v>-0.003</v>
      </c>
      <c r="M767" s="32">
        <v>0.004</v>
      </c>
      <c r="N767" s="33">
        <v>0.48</v>
      </c>
      <c r="O767" s="32">
        <v>0.933</v>
      </c>
      <c r="P767" s="17">
        <v>454884</v>
      </c>
      <c r="Q767" s="11">
        <v>0.001960262</v>
      </c>
      <c r="R767" s="11">
        <v>19.92591871</v>
      </c>
    </row>
    <row r="768" spans="1:18">
      <c r="A768" s="10" t="s">
        <v>684</v>
      </c>
      <c r="B768" s="10" t="s">
        <v>686</v>
      </c>
      <c r="C768" s="11">
        <v>8</v>
      </c>
      <c r="D768" s="12">
        <v>15406830</v>
      </c>
      <c r="E768" s="11" t="s">
        <v>25</v>
      </c>
      <c r="F768" s="11" t="s">
        <v>19</v>
      </c>
      <c r="G768" s="30">
        <v>-0.077</v>
      </c>
      <c r="H768" s="11">
        <v>0.017</v>
      </c>
      <c r="I768" s="15">
        <v>6.69e-6</v>
      </c>
      <c r="J768" s="11" t="s">
        <v>20</v>
      </c>
      <c r="K768" s="17">
        <v>10353</v>
      </c>
      <c r="L768" s="31">
        <v>-0.004</v>
      </c>
      <c r="M768" s="32">
        <v>0.002</v>
      </c>
      <c r="N768" s="33">
        <v>0.1</v>
      </c>
      <c r="O768" s="32">
        <v>0.782</v>
      </c>
      <c r="P768" s="17">
        <v>454884</v>
      </c>
      <c r="Q768" s="11">
        <v>0.001977687</v>
      </c>
      <c r="R768" s="11">
        <v>20.51160772</v>
      </c>
    </row>
    <row r="769" spans="1:18">
      <c r="A769" s="10" t="s">
        <v>684</v>
      </c>
      <c r="B769" s="10" t="s">
        <v>223</v>
      </c>
      <c r="C769" s="11">
        <v>1</v>
      </c>
      <c r="D769" s="12">
        <v>61850864</v>
      </c>
      <c r="E769" s="11" t="s">
        <v>19</v>
      </c>
      <c r="F769" s="11" t="s">
        <v>22</v>
      </c>
      <c r="G769" s="30">
        <v>-0.103</v>
      </c>
      <c r="H769" s="11">
        <v>0.024</v>
      </c>
      <c r="I769" s="15">
        <v>8.11e-6</v>
      </c>
      <c r="J769" s="11" t="s">
        <v>20</v>
      </c>
      <c r="K769" s="17">
        <v>10339</v>
      </c>
      <c r="L769" s="31">
        <v>0.001</v>
      </c>
      <c r="M769" s="32">
        <v>0.004</v>
      </c>
      <c r="N769" s="33">
        <v>0.74</v>
      </c>
      <c r="O769" s="32">
        <v>0.92</v>
      </c>
      <c r="P769" s="17">
        <v>454884</v>
      </c>
      <c r="Q769" s="11">
        <v>0.001778281</v>
      </c>
      <c r="R769" s="11">
        <v>18.41483988</v>
      </c>
    </row>
    <row r="770" spans="1:18">
      <c r="A770" s="10" t="s">
        <v>684</v>
      </c>
      <c r="B770" s="10" t="s">
        <v>687</v>
      </c>
      <c r="C770" s="11">
        <v>3</v>
      </c>
      <c r="D770" s="12">
        <v>165846506</v>
      </c>
      <c r="E770" s="11" t="s">
        <v>22</v>
      </c>
      <c r="F770" s="11" t="s">
        <v>18</v>
      </c>
      <c r="G770" s="30">
        <v>0.064</v>
      </c>
      <c r="H770" s="11">
        <v>0.014</v>
      </c>
      <c r="I770" s="15">
        <v>7.29e-6</v>
      </c>
      <c r="J770" s="11" t="s">
        <v>20</v>
      </c>
      <c r="K770" s="17">
        <v>10359</v>
      </c>
      <c r="L770" s="31">
        <v>0.003</v>
      </c>
      <c r="M770" s="32">
        <v>0.002</v>
      </c>
      <c r="N770" s="33">
        <v>0.15</v>
      </c>
      <c r="O770" s="32">
        <v>0.618</v>
      </c>
      <c r="P770" s="17">
        <v>454884</v>
      </c>
      <c r="Q770" s="11">
        <v>0.002013311</v>
      </c>
      <c r="R770" s="11">
        <v>20.89392444</v>
      </c>
    </row>
    <row r="771" spans="1:18">
      <c r="A771" s="10" t="s">
        <v>684</v>
      </c>
      <c r="B771" s="10" t="s">
        <v>688</v>
      </c>
      <c r="C771" s="11">
        <v>7</v>
      </c>
      <c r="D771" s="12">
        <v>82536037</v>
      </c>
      <c r="E771" s="11" t="s">
        <v>18</v>
      </c>
      <c r="F771" s="11" t="s">
        <v>22</v>
      </c>
      <c r="G771" s="30">
        <v>-0.122</v>
      </c>
      <c r="H771" s="11">
        <v>0.026</v>
      </c>
      <c r="I771" s="15">
        <v>2.16e-6</v>
      </c>
      <c r="J771" s="11" t="s">
        <v>20</v>
      </c>
      <c r="K771" s="17">
        <v>9531</v>
      </c>
      <c r="L771" s="31">
        <v>-0.001</v>
      </c>
      <c r="M771" s="32">
        <v>0.003</v>
      </c>
      <c r="N771" s="33">
        <v>0.72</v>
      </c>
      <c r="O771" s="32">
        <v>0.905</v>
      </c>
      <c r="P771" s="17">
        <v>454884</v>
      </c>
      <c r="Q771" s="11">
        <v>0.002304795</v>
      </c>
      <c r="R771" s="11">
        <v>22.01313124</v>
      </c>
    </row>
    <row r="772" spans="1:18">
      <c r="A772" s="10" t="s">
        <v>684</v>
      </c>
      <c r="B772" s="10" t="s">
        <v>689</v>
      </c>
      <c r="C772" s="11">
        <v>3</v>
      </c>
      <c r="D772" s="12">
        <v>184193482</v>
      </c>
      <c r="E772" s="11" t="s">
        <v>22</v>
      </c>
      <c r="F772" s="11" t="s">
        <v>18</v>
      </c>
      <c r="G772" s="30">
        <v>0.063</v>
      </c>
      <c r="H772" s="11">
        <v>0.014</v>
      </c>
      <c r="I772" s="15">
        <v>9.93e-6</v>
      </c>
      <c r="J772" s="11" t="s">
        <v>20</v>
      </c>
      <c r="K772" s="17">
        <v>10359</v>
      </c>
      <c r="L772" s="31">
        <v>0</v>
      </c>
      <c r="M772" s="32">
        <v>0.002</v>
      </c>
      <c r="N772" s="33">
        <v>0.94</v>
      </c>
      <c r="O772" s="32">
        <v>0.6</v>
      </c>
      <c r="P772" s="17">
        <v>454884</v>
      </c>
      <c r="Q772" s="11">
        <v>0.001951008</v>
      </c>
      <c r="R772" s="11">
        <v>20.24609036</v>
      </c>
    </row>
    <row r="773" spans="1:18">
      <c r="A773" s="10" t="s">
        <v>684</v>
      </c>
      <c r="B773" s="10" t="s">
        <v>690</v>
      </c>
      <c r="C773" s="11">
        <v>10</v>
      </c>
      <c r="D773" s="12">
        <v>3521459</v>
      </c>
      <c r="E773" s="11" t="s">
        <v>18</v>
      </c>
      <c r="F773" s="11" t="s">
        <v>22</v>
      </c>
      <c r="G773" s="30">
        <v>-0.088</v>
      </c>
      <c r="H773" s="11">
        <v>0.019</v>
      </c>
      <c r="I773" s="15">
        <v>6.61e-6</v>
      </c>
      <c r="J773" s="11" t="s">
        <v>20</v>
      </c>
      <c r="K773" s="17">
        <v>10359</v>
      </c>
      <c r="L773" s="31">
        <v>-0.003</v>
      </c>
      <c r="M773" s="32">
        <v>0.003</v>
      </c>
      <c r="N773" s="33">
        <v>0.23</v>
      </c>
      <c r="O773" s="32">
        <v>0.835</v>
      </c>
      <c r="P773" s="17">
        <v>454884</v>
      </c>
      <c r="Q773" s="11">
        <v>0.002066531</v>
      </c>
      <c r="R773" s="11">
        <v>21.44738193</v>
      </c>
    </row>
    <row r="774" spans="1:18">
      <c r="A774" s="10" t="s">
        <v>684</v>
      </c>
      <c r="B774" s="10" t="s">
        <v>691</v>
      </c>
      <c r="C774" s="11">
        <v>2</v>
      </c>
      <c r="D774" s="12">
        <v>177374176</v>
      </c>
      <c r="E774" s="11" t="s">
        <v>18</v>
      </c>
      <c r="F774" s="11" t="s">
        <v>19</v>
      </c>
      <c r="G774" s="30">
        <v>-0.111</v>
      </c>
      <c r="H774" s="11">
        <v>0.024</v>
      </c>
      <c r="I774" s="15">
        <v>5.27e-6</v>
      </c>
      <c r="J774" s="11" t="s">
        <v>20</v>
      </c>
      <c r="K774" s="17">
        <v>9531</v>
      </c>
      <c r="L774" s="31">
        <v>-0.001</v>
      </c>
      <c r="M774" s="32">
        <v>0.004</v>
      </c>
      <c r="N774" s="33">
        <v>0.68</v>
      </c>
      <c r="O774" s="32">
        <v>0.902</v>
      </c>
      <c r="P774" s="17">
        <v>454884</v>
      </c>
      <c r="Q774" s="11">
        <v>0.002239295</v>
      </c>
      <c r="R774" s="11">
        <v>21.38613636</v>
      </c>
    </row>
    <row r="775" spans="1:18">
      <c r="A775" s="10" t="s">
        <v>684</v>
      </c>
      <c r="B775" s="10" t="s">
        <v>692</v>
      </c>
      <c r="C775" s="11">
        <v>1</v>
      </c>
      <c r="D775" s="12">
        <v>109845252</v>
      </c>
      <c r="E775" s="11" t="s">
        <v>25</v>
      </c>
      <c r="F775" s="11" t="s">
        <v>19</v>
      </c>
      <c r="G775" s="30">
        <v>-0.071</v>
      </c>
      <c r="H775" s="11">
        <v>0.016</v>
      </c>
      <c r="I775" s="15">
        <v>5.17e-6</v>
      </c>
      <c r="J775" s="11" t="s">
        <v>20</v>
      </c>
      <c r="K775" s="17">
        <v>9970</v>
      </c>
      <c r="L775" s="31">
        <v>-0.01</v>
      </c>
      <c r="M775" s="32">
        <v>0.002</v>
      </c>
      <c r="N775" s="33">
        <v>6.2e-6</v>
      </c>
      <c r="O775" s="32">
        <v>0.718</v>
      </c>
      <c r="P775" s="17">
        <v>454884</v>
      </c>
      <c r="Q775" s="11">
        <v>0.001971173</v>
      </c>
      <c r="R775" s="11">
        <v>19.68745612</v>
      </c>
    </row>
    <row r="776" spans="1:18">
      <c r="A776" s="10" t="s">
        <v>684</v>
      </c>
      <c r="B776" s="10" t="s">
        <v>693</v>
      </c>
      <c r="C776" s="11">
        <v>22</v>
      </c>
      <c r="D776" s="12">
        <v>42741466</v>
      </c>
      <c r="E776" s="11" t="s">
        <v>19</v>
      </c>
      <c r="F776" s="11" t="s">
        <v>18</v>
      </c>
      <c r="G776" s="30">
        <v>0.065</v>
      </c>
      <c r="H776" s="11">
        <v>0.014</v>
      </c>
      <c r="I776" s="15">
        <v>3.09e-6</v>
      </c>
      <c r="J776" s="11" t="s">
        <v>20</v>
      </c>
      <c r="K776" s="17">
        <v>10337</v>
      </c>
      <c r="L776" s="31">
        <v>0.003</v>
      </c>
      <c r="M776" s="32">
        <v>0.002</v>
      </c>
      <c r="N776" s="33">
        <v>0.2</v>
      </c>
      <c r="O776" s="32">
        <v>0.539</v>
      </c>
      <c r="P776" s="17">
        <v>454884</v>
      </c>
      <c r="Q776" s="11">
        <v>0.002080997</v>
      </c>
      <c r="R776" s="11">
        <v>21.55195178</v>
      </c>
    </row>
    <row r="777" spans="1:18">
      <c r="A777" s="10" t="s">
        <v>684</v>
      </c>
      <c r="B777" s="10" t="s">
        <v>231</v>
      </c>
      <c r="C777" s="11">
        <v>14</v>
      </c>
      <c r="D777" s="12">
        <v>46519718</v>
      </c>
      <c r="E777" s="11" t="s">
        <v>18</v>
      </c>
      <c r="F777" s="11" t="s">
        <v>22</v>
      </c>
      <c r="G777" s="30">
        <v>0.231</v>
      </c>
      <c r="H777" s="11">
        <v>0.049</v>
      </c>
      <c r="I777" s="15">
        <v>2.28e-6</v>
      </c>
      <c r="J777" s="11" t="s">
        <v>20</v>
      </c>
      <c r="K777" s="17">
        <v>4033</v>
      </c>
      <c r="L777" s="31">
        <v>0.01</v>
      </c>
      <c r="M777" s="32">
        <v>0.005</v>
      </c>
      <c r="N777" s="33">
        <v>0.033</v>
      </c>
      <c r="O777" s="32">
        <v>0.949</v>
      </c>
      <c r="P777" s="17">
        <v>454884</v>
      </c>
      <c r="Q777" s="11">
        <v>0.005480459</v>
      </c>
      <c r="R777" s="11">
        <v>22.21346848</v>
      </c>
    </row>
    <row r="778" spans="1:18">
      <c r="A778" s="10" t="s">
        <v>684</v>
      </c>
      <c r="B778" s="10" t="s">
        <v>694</v>
      </c>
      <c r="C778" s="11">
        <v>3</v>
      </c>
      <c r="D778" s="12">
        <v>3771148</v>
      </c>
      <c r="E778" s="11" t="s">
        <v>25</v>
      </c>
      <c r="F778" s="11" t="s">
        <v>19</v>
      </c>
      <c r="G778" s="30">
        <v>0.091</v>
      </c>
      <c r="H778" s="11">
        <v>0.02</v>
      </c>
      <c r="I778" s="15">
        <v>5.16e-6</v>
      </c>
      <c r="J778" s="11" t="s">
        <v>20</v>
      </c>
      <c r="K778" s="17">
        <v>10359</v>
      </c>
      <c r="L778" s="31">
        <v>-0.008</v>
      </c>
      <c r="M778" s="32">
        <v>0.003</v>
      </c>
      <c r="N778" s="33">
        <v>0.0087</v>
      </c>
      <c r="O778" s="32">
        <v>0.863</v>
      </c>
      <c r="P778" s="17">
        <v>454884</v>
      </c>
      <c r="Q778" s="11">
        <v>0.001994518</v>
      </c>
      <c r="R778" s="11">
        <v>20.69850299</v>
      </c>
    </row>
    <row r="779" spans="1:18">
      <c r="A779" s="10" t="s">
        <v>684</v>
      </c>
      <c r="B779" s="10" t="s">
        <v>695</v>
      </c>
      <c r="C779" s="11">
        <v>5</v>
      </c>
      <c r="D779" s="12">
        <v>17443654</v>
      </c>
      <c r="E779" s="11" t="s">
        <v>25</v>
      </c>
      <c r="F779" s="11" t="s">
        <v>19</v>
      </c>
      <c r="G779" s="30">
        <v>0.066</v>
      </c>
      <c r="H779" s="11">
        <v>0.014</v>
      </c>
      <c r="I779" s="15">
        <v>2.27e-6</v>
      </c>
      <c r="J779" s="11" t="s">
        <v>20</v>
      </c>
      <c r="K779" s="17">
        <v>10359</v>
      </c>
      <c r="L779" s="31">
        <v>-0.005</v>
      </c>
      <c r="M779" s="32">
        <v>0.002</v>
      </c>
      <c r="N779" s="33">
        <v>0.018</v>
      </c>
      <c r="O779" s="32">
        <v>0.49</v>
      </c>
      <c r="P779" s="17">
        <v>454884</v>
      </c>
      <c r="Q779" s="11">
        <v>0.002140835</v>
      </c>
      <c r="R779" s="11">
        <v>22.22019894</v>
      </c>
    </row>
    <row r="780" spans="1:18">
      <c r="A780" s="10" t="s">
        <v>684</v>
      </c>
      <c r="B780" s="10" t="s">
        <v>696</v>
      </c>
      <c r="C780" s="11">
        <v>7</v>
      </c>
      <c r="D780" s="12">
        <v>4105705</v>
      </c>
      <c r="E780" s="11" t="s">
        <v>19</v>
      </c>
      <c r="F780" s="11" t="s">
        <v>25</v>
      </c>
      <c r="G780" s="30">
        <v>-0.087</v>
      </c>
      <c r="H780" s="11">
        <v>0.019</v>
      </c>
      <c r="I780" s="15">
        <v>9.47e-6</v>
      </c>
      <c r="J780" s="11" t="s">
        <v>20</v>
      </c>
      <c r="K780" s="17">
        <v>10359</v>
      </c>
      <c r="L780" s="31">
        <v>0.007</v>
      </c>
      <c r="M780" s="32">
        <v>0.003</v>
      </c>
      <c r="N780" s="33">
        <v>0.013</v>
      </c>
      <c r="O780" s="32">
        <v>0.859</v>
      </c>
      <c r="P780" s="17">
        <v>454884</v>
      </c>
      <c r="Q780" s="11">
        <v>0.002019925</v>
      </c>
      <c r="R780" s="11">
        <v>20.96271098</v>
      </c>
    </row>
    <row r="781" spans="1:18">
      <c r="A781" s="10" t="s">
        <v>684</v>
      </c>
      <c r="B781" s="10" t="s">
        <v>697</v>
      </c>
      <c r="C781" s="11">
        <v>9</v>
      </c>
      <c r="D781" s="12">
        <v>116711241</v>
      </c>
      <c r="E781" s="11" t="s">
        <v>25</v>
      </c>
      <c r="F781" s="11" t="s">
        <v>19</v>
      </c>
      <c r="G781" s="30">
        <v>-0.062</v>
      </c>
      <c r="H781" s="11">
        <v>0.014</v>
      </c>
      <c r="I781" s="15">
        <v>6.73e-6</v>
      </c>
      <c r="J781" s="11" t="s">
        <v>20</v>
      </c>
      <c r="K781" s="17">
        <v>10359</v>
      </c>
      <c r="L781" s="31">
        <v>0.004</v>
      </c>
      <c r="M781" s="32">
        <v>0.002</v>
      </c>
      <c r="N781" s="33">
        <v>0.029</v>
      </c>
      <c r="O781" s="32">
        <v>0.509</v>
      </c>
      <c r="P781" s="17">
        <v>454884</v>
      </c>
      <c r="Q781" s="11">
        <v>0.001889679</v>
      </c>
      <c r="R781" s="11">
        <v>19.60845838</v>
      </c>
    </row>
    <row r="782" spans="1:18">
      <c r="A782" s="10" t="s">
        <v>684</v>
      </c>
      <c r="B782" s="10" t="s">
        <v>698</v>
      </c>
      <c r="C782" s="11">
        <v>11</v>
      </c>
      <c r="D782" s="12">
        <v>112386785</v>
      </c>
      <c r="E782" s="11" t="s">
        <v>25</v>
      </c>
      <c r="F782" s="11" t="s">
        <v>19</v>
      </c>
      <c r="G782" s="30">
        <v>0.066</v>
      </c>
      <c r="H782" s="11">
        <v>0.015</v>
      </c>
      <c r="I782" s="15">
        <v>7.73e-6</v>
      </c>
      <c r="J782" s="11" t="s">
        <v>20</v>
      </c>
      <c r="K782" s="17">
        <v>10355</v>
      </c>
      <c r="L782" s="31">
        <v>0.002</v>
      </c>
      <c r="M782" s="32">
        <v>0.002</v>
      </c>
      <c r="N782" s="33">
        <v>0.28</v>
      </c>
      <c r="O782" s="32">
        <v>0.658</v>
      </c>
      <c r="P782" s="17">
        <v>454884</v>
      </c>
      <c r="Q782" s="11">
        <v>0.001866139</v>
      </c>
      <c r="R782" s="11">
        <v>19.35626074</v>
      </c>
    </row>
    <row r="783" spans="1:18">
      <c r="A783" s="10" t="s">
        <v>699</v>
      </c>
      <c r="B783" s="10" t="s">
        <v>700</v>
      </c>
      <c r="C783" s="11">
        <v>10</v>
      </c>
      <c r="D783" s="12">
        <v>2095726</v>
      </c>
      <c r="E783" s="11" t="s">
        <v>25</v>
      </c>
      <c r="F783" s="11" t="s">
        <v>19</v>
      </c>
      <c r="G783" s="30">
        <v>0.104</v>
      </c>
      <c r="H783" s="11">
        <v>0.021</v>
      </c>
      <c r="I783" s="15">
        <v>6.63e-7</v>
      </c>
      <c r="J783" s="11" t="s">
        <v>20</v>
      </c>
      <c r="K783" s="17">
        <v>5107</v>
      </c>
      <c r="L783" s="31">
        <v>-0.003</v>
      </c>
      <c r="M783" s="32">
        <v>0.002</v>
      </c>
      <c r="N783" s="33">
        <v>0.12</v>
      </c>
      <c r="O783" s="32">
        <v>0.66</v>
      </c>
      <c r="P783" s="17">
        <v>454884</v>
      </c>
      <c r="Q783" s="11">
        <v>0.00477949</v>
      </c>
      <c r="R783" s="11">
        <v>24.51647221</v>
      </c>
    </row>
    <row r="784" spans="1:18">
      <c r="A784" s="10" t="s">
        <v>699</v>
      </c>
      <c r="B784" s="10" t="s">
        <v>701</v>
      </c>
      <c r="C784" s="11">
        <v>11</v>
      </c>
      <c r="D784" s="12">
        <v>91589600</v>
      </c>
      <c r="E784" s="11" t="s">
        <v>19</v>
      </c>
      <c r="F784" s="11" t="s">
        <v>25</v>
      </c>
      <c r="G784" s="30">
        <v>-0.155</v>
      </c>
      <c r="H784" s="11">
        <v>0.033</v>
      </c>
      <c r="I784" s="15">
        <v>3.31e-6</v>
      </c>
      <c r="J784" s="11" t="s">
        <v>20</v>
      </c>
      <c r="K784" s="17">
        <v>5102</v>
      </c>
      <c r="L784" s="31">
        <v>0.004</v>
      </c>
      <c r="M784" s="32">
        <v>0.003</v>
      </c>
      <c r="N784" s="33">
        <v>0.19</v>
      </c>
      <c r="O784" s="32">
        <v>0.902</v>
      </c>
      <c r="P784" s="17">
        <v>454884</v>
      </c>
      <c r="Q784" s="11">
        <v>0.004305476</v>
      </c>
      <c r="R784" s="11">
        <v>22.05287615</v>
      </c>
    </row>
    <row r="785" spans="1:18">
      <c r="A785" s="10" t="s">
        <v>699</v>
      </c>
      <c r="B785" s="10" t="s">
        <v>702</v>
      </c>
      <c r="C785" s="11">
        <v>6</v>
      </c>
      <c r="D785" s="12">
        <v>68934648</v>
      </c>
      <c r="E785" s="11" t="s">
        <v>18</v>
      </c>
      <c r="F785" s="11" t="s">
        <v>19</v>
      </c>
      <c r="G785" s="30">
        <v>0.115</v>
      </c>
      <c r="H785" s="11">
        <v>0.024</v>
      </c>
      <c r="I785" s="15">
        <v>1.41e-6</v>
      </c>
      <c r="J785" s="11" t="s">
        <v>20</v>
      </c>
      <c r="K785" s="17">
        <v>5104</v>
      </c>
      <c r="L785" s="31">
        <v>-0.001</v>
      </c>
      <c r="M785" s="32">
        <v>0.002</v>
      </c>
      <c r="N785" s="33">
        <v>0.83</v>
      </c>
      <c r="O785" s="32">
        <v>0.77</v>
      </c>
      <c r="P785" s="17">
        <v>454884</v>
      </c>
      <c r="Q785" s="11">
        <v>0.004478301</v>
      </c>
      <c r="R785" s="11">
        <v>22.95107255</v>
      </c>
    </row>
    <row r="786" spans="1:18">
      <c r="A786" s="10" t="s">
        <v>699</v>
      </c>
      <c r="B786" s="10" t="s">
        <v>703</v>
      </c>
      <c r="C786" s="11">
        <v>2</v>
      </c>
      <c r="D786" s="12">
        <v>234081324</v>
      </c>
      <c r="E786" s="11" t="s">
        <v>18</v>
      </c>
      <c r="F786" s="11" t="s">
        <v>22</v>
      </c>
      <c r="G786" s="30">
        <v>0.093</v>
      </c>
      <c r="H786" s="11">
        <v>0.02</v>
      </c>
      <c r="I786" s="15">
        <v>3.97e-6</v>
      </c>
      <c r="J786" s="11" t="s">
        <v>20</v>
      </c>
      <c r="K786" s="17">
        <v>5106</v>
      </c>
      <c r="L786" s="31">
        <v>-0.004</v>
      </c>
      <c r="M786" s="32">
        <v>0.002</v>
      </c>
      <c r="N786" s="33">
        <v>0.045</v>
      </c>
      <c r="O786" s="32">
        <v>0.605</v>
      </c>
      <c r="P786" s="17">
        <v>454884</v>
      </c>
      <c r="Q786" s="11">
        <v>0.004216867</v>
      </c>
      <c r="R786" s="11">
        <v>21.61403055</v>
      </c>
    </row>
    <row r="787" spans="1:18">
      <c r="A787" s="10" t="s">
        <v>699</v>
      </c>
      <c r="B787" s="10" t="s">
        <v>704</v>
      </c>
      <c r="C787" s="11">
        <v>2</v>
      </c>
      <c r="D787" s="12">
        <v>200778866</v>
      </c>
      <c r="E787" s="11" t="s">
        <v>25</v>
      </c>
      <c r="F787" s="11" t="s">
        <v>19</v>
      </c>
      <c r="G787" s="30">
        <v>0.091</v>
      </c>
      <c r="H787" s="11">
        <v>0.02</v>
      </c>
      <c r="I787" s="15">
        <v>7.74e-6</v>
      </c>
      <c r="J787" s="11" t="s">
        <v>20</v>
      </c>
      <c r="K787" s="17">
        <v>5107</v>
      </c>
      <c r="L787" s="31">
        <v>0.01</v>
      </c>
      <c r="M787" s="32">
        <v>0.002</v>
      </c>
      <c r="N787" s="33">
        <v>6e-7</v>
      </c>
      <c r="O787" s="32">
        <v>0.595</v>
      </c>
      <c r="P787" s="17">
        <v>454884</v>
      </c>
      <c r="Q787" s="11">
        <v>0.004037383</v>
      </c>
      <c r="R787" s="11">
        <v>20.6943925</v>
      </c>
    </row>
    <row r="788" spans="1:18">
      <c r="A788" s="10" t="s">
        <v>699</v>
      </c>
      <c r="B788" s="10" t="s">
        <v>705</v>
      </c>
      <c r="C788" s="11">
        <v>8</v>
      </c>
      <c r="D788" s="12">
        <v>18229020</v>
      </c>
      <c r="E788" s="11" t="s">
        <v>22</v>
      </c>
      <c r="F788" s="11" t="s">
        <v>18</v>
      </c>
      <c r="G788" s="30">
        <v>-0.102</v>
      </c>
      <c r="H788" s="11">
        <v>0.02</v>
      </c>
      <c r="I788" s="15">
        <v>3.17e-7</v>
      </c>
      <c r="J788" s="11" t="s">
        <v>20</v>
      </c>
      <c r="K788" s="17">
        <v>5099</v>
      </c>
      <c r="L788" s="31">
        <v>0.005</v>
      </c>
      <c r="M788" s="32">
        <v>0.002</v>
      </c>
      <c r="N788" s="33">
        <v>0.014</v>
      </c>
      <c r="O788" s="32">
        <v>0.56</v>
      </c>
      <c r="P788" s="17">
        <v>454884</v>
      </c>
      <c r="Q788" s="11">
        <v>0.005075112</v>
      </c>
      <c r="R788" s="11">
        <v>25.999798</v>
      </c>
    </row>
    <row r="789" spans="1:18">
      <c r="A789" s="10" t="s">
        <v>699</v>
      </c>
      <c r="B789" s="10" t="s">
        <v>706</v>
      </c>
      <c r="C789" s="11">
        <v>5</v>
      </c>
      <c r="D789" s="12">
        <v>10737802</v>
      </c>
      <c r="E789" s="11" t="s">
        <v>19</v>
      </c>
      <c r="F789" s="11" t="s">
        <v>25</v>
      </c>
      <c r="G789" s="30">
        <v>0.099</v>
      </c>
      <c r="H789" s="11">
        <v>0.021</v>
      </c>
      <c r="I789" s="15">
        <v>2.62e-6</v>
      </c>
      <c r="J789" s="11" t="s">
        <v>20</v>
      </c>
      <c r="K789" s="17">
        <v>5107</v>
      </c>
      <c r="L789" s="31">
        <v>-0.002</v>
      </c>
      <c r="M789" s="32">
        <v>0.002</v>
      </c>
      <c r="N789" s="33">
        <v>0.48</v>
      </c>
      <c r="O789" s="32">
        <v>0.687</v>
      </c>
      <c r="P789" s="17">
        <v>454884</v>
      </c>
      <c r="Q789" s="11">
        <v>0.004332914</v>
      </c>
      <c r="R789" s="11">
        <v>22.21578626</v>
      </c>
    </row>
    <row r="790" spans="1:18">
      <c r="A790" s="10" t="s">
        <v>699</v>
      </c>
      <c r="B790" s="10" t="s">
        <v>707</v>
      </c>
      <c r="C790" s="11">
        <v>19</v>
      </c>
      <c r="D790" s="12">
        <v>887824</v>
      </c>
      <c r="E790" s="11" t="s">
        <v>19</v>
      </c>
      <c r="F790" s="11" t="s">
        <v>18</v>
      </c>
      <c r="G790" s="30">
        <v>0.091</v>
      </c>
      <c r="H790" s="11">
        <v>0.021</v>
      </c>
      <c r="I790" s="15">
        <v>6.84e-6</v>
      </c>
      <c r="J790" s="11" t="s">
        <v>20</v>
      </c>
      <c r="K790" s="17">
        <v>4789</v>
      </c>
      <c r="L790" s="31">
        <v>-0.004</v>
      </c>
      <c r="M790" s="32">
        <v>0.002</v>
      </c>
      <c r="N790" s="33">
        <v>0.036</v>
      </c>
      <c r="O790" s="32">
        <v>0.598</v>
      </c>
      <c r="P790" s="17">
        <v>454884</v>
      </c>
      <c r="Q790" s="11">
        <v>0.003905708</v>
      </c>
      <c r="R790" s="11">
        <v>18.76993573</v>
      </c>
    </row>
    <row r="791" spans="1:18">
      <c r="A791" s="10" t="s">
        <v>699</v>
      </c>
      <c r="B791" s="10" t="s">
        <v>708</v>
      </c>
      <c r="C791" s="11">
        <v>15</v>
      </c>
      <c r="D791" s="12">
        <v>81694972</v>
      </c>
      <c r="E791" s="11" t="s">
        <v>18</v>
      </c>
      <c r="F791" s="11" t="s">
        <v>22</v>
      </c>
      <c r="G791" s="30">
        <v>0.149</v>
      </c>
      <c r="H791" s="11">
        <v>0.032</v>
      </c>
      <c r="I791" s="15">
        <v>4.28e-6</v>
      </c>
      <c r="J791" s="11" t="s">
        <v>20</v>
      </c>
      <c r="K791" s="17">
        <v>5091</v>
      </c>
      <c r="L791" s="31">
        <v>-0.005</v>
      </c>
      <c r="M791" s="32">
        <v>0.003</v>
      </c>
      <c r="N791" s="33">
        <v>0.092</v>
      </c>
      <c r="O791" s="32">
        <v>0.887</v>
      </c>
      <c r="P791" s="17">
        <v>454884</v>
      </c>
      <c r="Q791" s="11">
        <v>0.004240567</v>
      </c>
      <c r="R791" s="11">
        <v>21.67214681</v>
      </c>
    </row>
    <row r="792" spans="1:18">
      <c r="A792" s="10" t="s">
        <v>699</v>
      </c>
      <c r="B792" s="10" t="s">
        <v>709</v>
      </c>
      <c r="C792" s="11">
        <v>10</v>
      </c>
      <c r="D792" s="12">
        <v>127094261</v>
      </c>
      <c r="E792" s="11" t="s">
        <v>22</v>
      </c>
      <c r="F792" s="11" t="s">
        <v>25</v>
      </c>
      <c r="G792" s="30">
        <v>-0.109</v>
      </c>
      <c r="H792" s="11">
        <v>0.024</v>
      </c>
      <c r="I792" s="15">
        <v>4.32e-6</v>
      </c>
      <c r="J792" s="11" t="s">
        <v>20</v>
      </c>
      <c r="K792" s="17">
        <v>5105</v>
      </c>
      <c r="L792" s="31">
        <v>-0.005</v>
      </c>
      <c r="M792" s="32">
        <v>0.002</v>
      </c>
      <c r="N792" s="33">
        <v>0.052</v>
      </c>
      <c r="O792" s="32">
        <v>0.788</v>
      </c>
      <c r="P792" s="17">
        <v>454884</v>
      </c>
      <c r="Q792" s="11">
        <v>0.004024237</v>
      </c>
      <c r="R792" s="11">
        <v>20.61865512</v>
      </c>
    </row>
    <row r="793" spans="1:18">
      <c r="A793" s="10" t="s">
        <v>699</v>
      </c>
      <c r="B793" s="10" t="s">
        <v>710</v>
      </c>
      <c r="C793" s="11">
        <v>7</v>
      </c>
      <c r="D793" s="12">
        <v>1321675</v>
      </c>
      <c r="E793" s="11" t="s">
        <v>18</v>
      </c>
      <c r="F793" s="11" t="s">
        <v>22</v>
      </c>
      <c r="G793" s="30">
        <v>0.109</v>
      </c>
      <c r="H793" s="11">
        <v>0.021</v>
      </c>
      <c r="I793" s="15">
        <v>2.6e-7</v>
      </c>
      <c r="J793" s="11" t="s">
        <v>20</v>
      </c>
      <c r="K793" s="17">
        <v>4773</v>
      </c>
      <c r="L793" s="31">
        <v>-0.002</v>
      </c>
      <c r="M793" s="32">
        <v>0.002</v>
      </c>
      <c r="N793" s="33">
        <v>0.41</v>
      </c>
      <c r="O793" s="32">
        <v>0.626</v>
      </c>
      <c r="P793" s="17">
        <v>454884</v>
      </c>
      <c r="Q793" s="11">
        <v>0.005612786</v>
      </c>
      <c r="R793" s="11">
        <v>26.92975415</v>
      </c>
    </row>
    <row r="794" spans="1:18">
      <c r="A794" s="10" t="s">
        <v>699</v>
      </c>
      <c r="B794" s="10" t="s">
        <v>711</v>
      </c>
      <c r="C794" s="11">
        <v>15</v>
      </c>
      <c r="D794" s="12">
        <v>97318671</v>
      </c>
      <c r="E794" s="11" t="s">
        <v>18</v>
      </c>
      <c r="F794" s="11" t="s">
        <v>22</v>
      </c>
      <c r="G794" s="30">
        <v>-0.096</v>
      </c>
      <c r="H794" s="11">
        <v>0.021</v>
      </c>
      <c r="I794" s="15">
        <v>7.1e-6</v>
      </c>
      <c r="J794" s="11" t="s">
        <v>20</v>
      </c>
      <c r="K794" s="17">
        <v>5101</v>
      </c>
      <c r="L794" s="31">
        <v>-0.003</v>
      </c>
      <c r="M794" s="32">
        <v>0.002</v>
      </c>
      <c r="N794" s="33">
        <v>0.15</v>
      </c>
      <c r="O794" s="32">
        <v>0.688</v>
      </c>
      <c r="P794" s="17">
        <v>454884</v>
      </c>
      <c r="Q794" s="11">
        <v>0.00408012</v>
      </c>
      <c r="R794" s="11">
        <v>20.88976551</v>
      </c>
    </row>
    <row r="795" spans="1:18">
      <c r="A795" s="10" t="s">
        <v>699</v>
      </c>
      <c r="B795" s="10" t="s">
        <v>712</v>
      </c>
      <c r="C795" s="11">
        <v>14</v>
      </c>
      <c r="D795" s="12">
        <v>39425971</v>
      </c>
      <c r="E795" s="11" t="s">
        <v>18</v>
      </c>
      <c r="F795" s="11" t="s">
        <v>22</v>
      </c>
      <c r="G795" s="30">
        <v>0.172</v>
      </c>
      <c r="H795" s="11">
        <v>0.037</v>
      </c>
      <c r="I795" s="15">
        <v>3.8e-6</v>
      </c>
      <c r="J795" s="11" t="s">
        <v>20</v>
      </c>
      <c r="K795" s="17">
        <v>4887</v>
      </c>
      <c r="L795" s="31">
        <v>-0.004</v>
      </c>
      <c r="M795" s="32">
        <v>0.004</v>
      </c>
      <c r="N795" s="33">
        <v>0.27</v>
      </c>
      <c r="O795" s="32">
        <v>0.923</v>
      </c>
      <c r="P795" s="17">
        <v>454884</v>
      </c>
      <c r="Q795" s="11">
        <v>0.004402455</v>
      </c>
      <c r="R795" s="11">
        <v>21.60109041</v>
      </c>
    </row>
    <row r="796" spans="1:18">
      <c r="A796" s="10" t="s">
        <v>699</v>
      </c>
      <c r="B796" s="10" t="s">
        <v>713</v>
      </c>
      <c r="C796" s="11">
        <v>10</v>
      </c>
      <c r="D796" s="12">
        <v>98619568</v>
      </c>
      <c r="E796" s="11" t="s">
        <v>22</v>
      </c>
      <c r="F796" s="11" t="s">
        <v>19</v>
      </c>
      <c r="G796" s="30">
        <v>-0.223</v>
      </c>
      <c r="H796" s="11">
        <v>0.047</v>
      </c>
      <c r="I796" s="15">
        <v>3.39e-6</v>
      </c>
      <c r="J796" s="11" t="s">
        <v>20</v>
      </c>
      <c r="K796" s="17">
        <v>3879</v>
      </c>
      <c r="L796" s="31">
        <v>0.014</v>
      </c>
      <c r="M796" s="32">
        <v>0.004</v>
      </c>
      <c r="N796" s="33">
        <v>0.0013</v>
      </c>
      <c r="O796" s="32">
        <v>0.947</v>
      </c>
      <c r="P796" s="17">
        <v>454884</v>
      </c>
      <c r="Q796" s="11">
        <v>0.00577007</v>
      </c>
      <c r="R796" s="11">
        <v>22.50038927</v>
      </c>
    </row>
    <row r="797" spans="1:18">
      <c r="A797" s="10" t="s">
        <v>699</v>
      </c>
      <c r="B797" s="10" t="s">
        <v>714</v>
      </c>
      <c r="C797" s="11">
        <v>2</v>
      </c>
      <c r="D797" s="12">
        <v>89331940</v>
      </c>
      <c r="E797" s="11" t="s">
        <v>18</v>
      </c>
      <c r="F797" s="11" t="s">
        <v>19</v>
      </c>
      <c r="G797" s="30">
        <v>0.176</v>
      </c>
      <c r="H797" s="11">
        <v>0.039</v>
      </c>
      <c r="I797" s="15">
        <v>8.41e-6</v>
      </c>
      <c r="J797" s="11" t="s">
        <v>20</v>
      </c>
      <c r="K797" s="17">
        <v>4261</v>
      </c>
      <c r="L797" s="31">
        <v>-0.002</v>
      </c>
      <c r="M797" s="32">
        <v>0.003</v>
      </c>
      <c r="N797" s="33">
        <v>0.61</v>
      </c>
      <c r="O797" s="32">
        <v>0.831</v>
      </c>
      <c r="P797" s="17">
        <v>454884</v>
      </c>
      <c r="Q797" s="11">
        <v>0.004756788</v>
      </c>
      <c r="R797" s="11">
        <v>20.35598993</v>
      </c>
    </row>
    <row r="798" spans="1:18">
      <c r="A798" s="10" t="s">
        <v>699</v>
      </c>
      <c r="B798" s="10" t="s">
        <v>715</v>
      </c>
      <c r="C798" s="11">
        <v>20</v>
      </c>
      <c r="D798" s="12">
        <v>3405239</v>
      </c>
      <c r="E798" s="11" t="s">
        <v>18</v>
      </c>
      <c r="F798" s="11" t="s">
        <v>22</v>
      </c>
      <c r="G798" s="30">
        <v>-0.159</v>
      </c>
      <c r="H798" s="11">
        <v>0.035</v>
      </c>
      <c r="I798" s="15">
        <v>7.36e-6</v>
      </c>
      <c r="J798" s="11" t="s">
        <v>20</v>
      </c>
      <c r="K798" s="17">
        <v>5089</v>
      </c>
      <c r="L798" s="31">
        <v>0.003</v>
      </c>
      <c r="M798" s="32">
        <v>0.004</v>
      </c>
      <c r="N798" s="33">
        <v>0.45</v>
      </c>
      <c r="O798" s="32">
        <v>0.92</v>
      </c>
      <c r="P798" s="17">
        <v>454884</v>
      </c>
      <c r="Q798" s="11">
        <v>0.004038946</v>
      </c>
      <c r="R798" s="11">
        <v>20.62944037</v>
      </c>
    </row>
    <row r="799" spans="1:18">
      <c r="A799" s="10" t="s">
        <v>699</v>
      </c>
      <c r="B799" s="10" t="s">
        <v>716</v>
      </c>
      <c r="C799" s="11">
        <v>13</v>
      </c>
      <c r="D799" s="12">
        <v>70306831</v>
      </c>
      <c r="E799" s="11" t="s">
        <v>18</v>
      </c>
      <c r="F799" s="11" t="s">
        <v>22</v>
      </c>
      <c r="G799" s="30">
        <v>0.099</v>
      </c>
      <c r="H799" s="11">
        <v>0.022</v>
      </c>
      <c r="I799" s="15">
        <v>6.52e-6</v>
      </c>
      <c r="J799" s="11" t="s">
        <v>20</v>
      </c>
      <c r="K799" s="17">
        <v>5107</v>
      </c>
      <c r="L799" s="31">
        <v>-0.004</v>
      </c>
      <c r="M799" s="32">
        <v>0.002</v>
      </c>
      <c r="N799" s="33">
        <v>0.064</v>
      </c>
      <c r="O799" s="32">
        <v>0.727</v>
      </c>
      <c r="P799" s="17">
        <v>454884</v>
      </c>
      <c r="Q799" s="11">
        <v>0.003949486</v>
      </c>
      <c r="R799" s="11">
        <v>20.24206971</v>
      </c>
    </row>
    <row r="800" spans="1:18">
      <c r="A800" s="10" t="s">
        <v>717</v>
      </c>
      <c r="B800" s="10" t="s">
        <v>718</v>
      </c>
      <c r="C800" s="11">
        <v>14</v>
      </c>
      <c r="D800" s="12">
        <v>102897930</v>
      </c>
      <c r="E800" s="11" t="s">
        <v>22</v>
      </c>
      <c r="F800" s="11" t="s">
        <v>18</v>
      </c>
      <c r="G800" s="30">
        <v>-0.087</v>
      </c>
      <c r="H800" s="11">
        <v>0.018</v>
      </c>
      <c r="I800" s="15">
        <v>1.73e-6</v>
      </c>
      <c r="J800" s="11" t="s">
        <v>20</v>
      </c>
      <c r="K800" s="17">
        <v>15605</v>
      </c>
      <c r="L800" s="31">
        <v>-0.009</v>
      </c>
      <c r="M800" s="32">
        <v>0.003</v>
      </c>
      <c r="N800" s="33">
        <v>0.0053</v>
      </c>
      <c r="O800" s="32">
        <v>0.889</v>
      </c>
      <c r="P800" s="17">
        <v>454884</v>
      </c>
      <c r="Q800" s="11">
        <v>0.00149479</v>
      </c>
      <c r="R800" s="11">
        <v>23.35811706</v>
      </c>
    </row>
    <row r="801" spans="1:18">
      <c r="A801" s="10" t="s">
        <v>717</v>
      </c>
      <c r="B801" s="10" t="s">
        <v>719</v>
      </c>
      <c r="C801" s="11">
        <v>13</v>
      </c>
      <c r="D801" s="12">
        <v>61597625</v>
      </c>
      <c r="E801" s="11" t="s">
        <v>19</v>
      </c>
      <c r="F801" s="11" t="s">
        <v>25</v>
      </c>
      <c r="G801" s="30">
        <v>-0.254</v>
      </c>
      <c r="H801" s="11">
        <v>0.054</v>
      </c>
      <c r="I801" s="15">
        <v>6.19e-6</v>
      </c>
      <c r="J801" s="11" t="s">
        <v>20</v>
      </c>
      <c r="K801" s="17">
        <v>3268</v>
      </c>
      <c r="L801" s="31">
        <v>-0.009</v>
      </c>
      <c r="M801" s="32">
        <v>0.005</v>
      </c>
      <c r="N801" s="33">
        <v>0.1</v>
      </c>
      <c r="O801" s="32">
        <v>0.961</v>
      </c>
      <c r="P801" s="17">
        <v>454884</v>
      </c>
      <c r="Q801" s="11">
        <v>0.006724617</v>
      </c>
      <c r="R801" s="11">
        <v>22.11128825</v>
      </c>
    </row>
    <row r="802" spans="1:18">
      <c r="A802" s="10" t="s">
        <v>717</v>
      </c>
      <c r="B802" s="10" t="s">
        <v>720</v>
      </c>
      <c r="C802" s="11">
        <v>21</v>
      </c>
      <c r="D802" s="12">
        <v>35576123</v>
      </c>
      <c r="E802" s="11" t="s">
        <v>25</v>
      </c>
      <c r="F802" s="11" t="s">
        <v>18</v>
      </c>
      <c r="G802" s="30">
        <v>0.05</v>
      </c>
      <c r="H802" s="11">
        <v>0.011</v>
      </c>
      <c r="I802" s="15">
        <v>9.25e-6</v>
      </c>
      <c r="J802" s="11" t="s">
        <v>20</v>
      </c>
      <c r="K802" s="17">
        <v>15971</v>
      </c>
      <c r="L802" s="31">
        <v>-0.002</v>
      </c>
      <c r="M802" s="32">
        <v>0.002</v>
      </c>
      <c r="N802" s="33">
        <v>0.22</v>
      </c>
      <c r="O802" s="32">
        <v>0.507</v>
      </c>
      <c r="P802" s="17">
        <v>454884</v>
      </c>
      <c r="Q802" s="11">
        <v>0.001291996</v>
      </c>
      <c r="R802" s="11">
        <v>20.65856969</v>
      </c>
    </row>
    <row r="803" spans="1:18">
      <c r="A803" s="10" t="s">
        <v>717</v>
      </c>
      <c r="B803" s="10" t="s">
        <v>721</v>
      </c>
      <c r="C803" s="11">
        <v>5</v>
      </c>
      <c r="D803" s="12">
        <v>132646303</v>
      </c>
      <c r="E803" s="11" t="s">
        <v>25</v>
      </c>
      <c r="F803" s="11" t="s">
        <v>19</v>
      </c>
      <c r="G803" s="30">
        <v>0.208</v>
      </c>
      <c r="H803" s="11">
        <v>0.045</v>
      </c>
      <c r="I803" s="15">
        <v>4.53e-6</v>
      </c>
      <c r="J803" s="11" t="s">
        <v>20</v>
      </c>
      <c r="K803" s="17">
        <v>5236</v>
      </c>
      <c r="L803" s="31">
        <v>-0.005</v>
      </c>
      <c r="M803" s="32">
        <v>0.005</v>
      </c>
      <c r="N803" s="33">
        <v>0.31</v>
      </c>
      <c r="O803" s="32">
        <v>0.948</v>
      </c>
      <c r="P803" s="17">
        <v>454884</v>
      </c>
      <c r="Q803" s="11">
        <v>0.004063811</v>
      </c>
      <c r="R803" s="11">
        <v>21.35677749</v>
      </c>
    </row>
    <row r="804" spans="1:18">
      <c r="A804" s="10" t="s">
        <v>717</v>
      </c>
      <c r="B804" s="10" t="s">
        <v>722</v>
      </c>
      <c r="C804" s="11">
        <v>7</v>
      </c>
      <c r="D804" s="12">
        <v>21637810</v>
      </c>
      <c r="E804" s="11" t="s">
        <v>19</v>
      </c>
      <c r="F804" s="11" t="s">
        <v>25</v>
      </c>
      <c r="G804" s="30">
        <v>0.055</v>
      </c>
      <c r="H804" s="11">
        <v>0.012</v>
      </c>
      <c r="I804" s="15">
        <v>2.57e-6</v>
      </c>
      <c r="J804" s="11" t="s">
        <v>20</v>
      </c>
      <c r="K804" s="17">
        <v>15971</v>
      </c>
      <c r="L804" s="31">
        <v>0.006</v>
      </c>
      <c r="M804" s="32">
        <v>0.002</v>
      </c>
      <c r="N804" s="33">
        <v>0.004</v>
      </c>
      <c r="O804" s="32">
        <v>0.637</v>
      </c>
      <c r="P804" s="17">
        <v>454884</v>
      </c>
      <c r="Q804" s="11">
        <v>0.00131359</v>
      </c>
      <c r="R804" s="11">
        <v>21.00431381</v>
      </c>
    </row>
    <row r="805" spans="1:18">
      <c r="A805" s="10" t="s">
        <v>717</v>
      </c>
      <c r="B805" s="10" t="s">
        <v>723</v>
      </c>
      <c r="C805" s="11">
        <v>1</v>
      </c>
      <c r="D805" s="12">
        <v>50088819</v>
      </c>
      <c r="E805" s="11" t="s">
        <v>22</v>
      </c>
      <c r="F805" s="11" t="s">
        <v>18</v>
      </c>
      <c r="G805" s="30">
        <v>-0.062</v>
      </c>
      <c r="H805" s="11">
        <v>0.012</v>
      </c>
      <c r="I805" s="15">
        <v>1.28e-7</v>
      </c>
      <c r="J805" s="11" t="s">
        <v>20</v>
      </c>
      <c r="K805" s="17">
        <v>15867</v>
      </c>
      <c r="L805" s="31">
        <v>0.01</v>
      </c>
      <c r="M805" s="32">
        <v>0.002</v>
      </c>
      <c r="N805" s="33">
        <v>1.1e-6</v>
      </c>
      <c r="O805" s="32">
        <v>0.632</v>
      </c>
      <c r="P805" s="17">
        <v>454884</v>
      </c>
      <c r="Q805" s="11">
        <v>0.001679562</v>
      </c>
      <c r="R805" s="11">
        <v>26.69107967</v>
      </c>
    </row>
    <row r="806" spans="1:18">
      <c r="A806" s="10" t="s">
        <v>717</v>
      </c>
      <c r="B806" s="10" t="s">
        <v>724</v>
      </c>
      <c r="C806" s="11">
        <v>4</v>
      </c>
      <c r="D806" s="12">
        <v>46366067</v>
      </c>
      <c r="E806" s="11" t="s">
        <v>25</v>
      </c>
      <c r="F806" s="11" t="s">
        <v>19</v>
      </c>
      <c r="G806" s="30">
        <v>-0.051</v>
      </c>
      <c r="H806" s="11">
        <v>0.011</v>
      </c>
      <c r="I806" s="15">
        <v>4.51e-6</v>
      </c>
      <c r="J806" s="11" t="s">
        <v>20</v>
      </c>
      <c r="K806" s="17">
        <v>15976</v>
      </c>
      <c r="L806" s="31">
        <v>-0.002</v>
      </c>
      <c r="M806" s="32">
        <v>0.002</v>
      </c>
      <c r="N806" s="33">
        <v>0.41</v>
      </c>
      <c r="O806" s="32">
        <v>0.511</v>
      </c>
      <c r="P806" s="17">
        <v>454884</v>
      </c>
      <c r="Q806" s="11">
        <v>0.001343702</v>
      </c>
      <c r="R806" s="11">
        <v>21.49317675</v>
      </c>
    </row>
    <row r="807" spans="1:18">
      <c r="A807" s="10" t="s">
        <v>717</v>
      </c>
      <c r="B807" s="10" t="s">
        <v>236</v>
      </c>
      <c r="C807" s="11">
        <v>8</v>
      </c>
      <c r="D807" s="12">
        <v>41231597</v>
      </c>
      <c r="E807" s="11" t="s">
        <v>18</v>
      </c>
      <c r="F807" s="11" t="s">
        <v>19</v>
      </c>
      <c r="G807" s="30">
        <v>-0.052</v>
      </c>
      <c r="H807" s="11">
        <v>0.012</v>
      </c>
      <c r="I807" s="15">
        <v>7.35e-6</v>
      </c>
      <c r="J807" s="11" t="s">
        <v>20</v>
      </c>
      <c r="K807" s="17">
        <v>15971</v>
      </c>
      <c r="L807" s="31">
        <v>0.001</v>
      </c>
      <c r="M807" s="32">
        <v>0.002</v>
      </c>
      <c r="N807" s="33">
        <v>0.72</v>
      </c>
      <c r="O807" s="32">
        <v>0.605</v>
      </c>
      <c r="P807" s="17">
        <v>454884</v>
      </c>
      <c r="Q807" s="11">
        <v>0.001174361</v>
      </c>
      <c r="R807" s="11">
        <v>18.77542629</v>
      </c>
    </row>
    <row r="808" spans="1:18">
      <c r="A808" s="10" t="s">
        <v>717</v>
      </c>
      <c r="B808" s="10" t="s">
        <v>725</v>
      </c>
      <c r="C808" s="11">
        <v>18</v>
      </c>
      <c r="D808" s="12">
        <v>30208691</v>
      </c>
      <c r="E808" s="11" t="s">
        <v>18</v>
      </c>
      <c r="F808" s="11" t="s">
        <v>22</v>
      </c>
      <c r="G808" s="30">
        <v>0.082</v>
      </c>
      <c r="H808" s="11">
        <v>0.018</v>
      </c>
      <c r="I808" s="15">
        <v>9.25e-6</v>
      </c>
      <c r="J808" s="11" t="s">
        <v>20</v>
      </c>
      <c r="K808" s="17">
        <v>15058</v>
      </c>
      <c r="L808" s="31">
        <v>0.005</v>
      </c>
      <c r="M808" s="32">
        <v>0.003</v>
      </c>
      <c r="N808" s="33">
        <v>0.13</v>
      </c>
      <c r="O808" s="32">
        <v>0.878</v>
      </c>
      <c r="P808" s="17">
        <v>454884</v>
      </c>
      <c r="Q808" s="11">
        <v>0.001376313</v>
      </c>
      <c r="R808" s="11">
        <v>20.75033</v>
      </c>
    </row>
    <row r="809" spans="1:18">
      <c r="A809" s="10" t="s">
        <v>717</v>
      </c>
      <c r="B809" s="10" t="s">
        <v>726</v>
      </c>
      <c r="C809" s="11">
        <v>4</v>
      </c>
      <c r="D809" s="12">
        <v>23317124</v>
      </c>
      <c r="E809" s="11" t="s">
        <v>19</v>
      </c>
      <c r="F809" s="11" t="s">
        <v>25</v>
      </c>
      <c r="G809" s="30">
        <v>-0.053</v>
      </c>
      <c r="H809" s="11">
        <v>0.011</v>
      </c>
      <c r="I809" s="15">
        <v>4.64e-6</v>
      </c>
      <c r="J809" s="11" t="s">
        <v>20</v>
      </c>
      <c r="K809" s="17">
        <v>15976</v>
      </c>
      <c r="L809" s="31">
        <v>0.001</v>
      </c>
      <c r="M809" s="32">
        <v>0.002</v>
      </c>
      <c r="N809" s="33">
        <v>0.75</v>
      </c>
      <c r="O809" s="32">
        <v>0.613</v>
      </c>
      <c r="P809" s="17">
        <v>454884</v>
      </c>
      <c r="Q809" s="11">
        <v>0.001451001</v>
      </c>
      <c r="R809" s="11">
        <v>23.21196981</v>
      </c>
    </row>
    <row r="810" spans="1:18">
      <c r="A810" s="10" t="s">
        <v>717</v>
      </c>
      <c r="B810" s="10" t="s">
        <v>727</v>
      </c>
      <c r="C810" s="11">
        <v>5</v>
      </c>
      <c r="D810" s="12">
        <v>38348199</v>
      </c>
      <c r="E810" s="11" t="s">
        <v>19</v>
      </c>
      <c r="F810" s="11" t="s">
        <v>22</v>
      </c>
      <c r="G810" s="30">
        <v>-0.084</v>
      </c>
      <c r="H810" s="11">
        <v>0.019</v>
      </c>
      <c r="I810" s="15">
        <v>7.89e-6</v>
      </c>
      <c r="J810" s="11" t="s">
        <v>20</v>
      </c>
      <c r="K810" s="17">
        <v>15976</v>
      </c>
      <c r="L810" s="31">
        <v>-0.002</v>
      </c>
      <c r="M810" s="32">
        <v>0.003</v>
      </c>
      <c r="N810" s="33">
        <v>0.46</v>
      </c>
      <c r="O810" s="32">
        <v>0.899</v>
      </c>
      <c r="P810" s="17">
        <v>454884</v>
      </c>
      <c r="Q810" s="11">
        <v>0.001221947</v>
      </c>
      <c r="R810" s="11">
        <v>19.54325949</v>
      </c>
    </row>
    <row r="811" spans="1:18">
      <c r="A811" s="10" t="s">
        <v>717</v>
      </c>
      <c r="B811" s="10" t="s">
        <v>728</v>
      </c>
      <c r="C811" s="11">
        <v>13</v>
      </c>
      <c r="D811" s="12">
        <v>78785141</v>
      </c>
      <c r="E811" s="11" t="s">
        <v>22</v>
      </c>
      <c r="F811" s="11" t="s">
        <v>19</v>
      </c>
      <c r="G811" s="30">
        <v>-0.09</v>
      </c>
      <c r="H811" s="11">
        <v>0.02</v>
      </c>
      <c r="I811" s="15">
        <v>5.27e-6</v>
      </c>
      <c r="J811" s="11" t="s">
        <v>20</v>
      </c>
      <c r="K811" s="17">
        <v>15501</v>
      </c>
      <c r="L811" s="31">
        <v>0</v>
      </c>
      <c r="M811" s="32">
        <v>0.003</v>
      </c>
      <c r="N811" s="33">
        <v>0.91</v>
      </c>
      <c r="O811" s="32">
        <v>0.908</v>
      </c>
      <c r="P811" s="17">
        <v>454884</v>
      </c>
      <c r="Q811" s="11">
        <v>0.001304663</v>
      </c>
      <c r="R811" s="11">
        <v>20.24738727</v>
      </c>
    </row>
    <row r="812" spans="1:18">
      <c r="A812" s="10" t="s">
        <v>717</v>
      </c>
      <c r="B812" s="10" t="s">
        <v>729</v>
      </c>
      <c r="C812" s="11">
        <v>8</v>
      </c>
      <c r="D812" s="12">
        <v>138319508</v>
      </c>
      <c r="E812" s="11" t="s">
        <v>25</v>
      </c>
      <c r="F812" s="11" t="s">
        <v>19</v>
      </c>
      <c r="G812" s="30">
        <v>0.051</v>
      </c>
      <c r="H812" s="11">
        <v>0.011</v>
      </c>
      <c r="I812" s="15">
        <v>7.45e-6</v>
      </c>
      <c r="J812" s="11" t="s">
        <v>20</v>
      </c>
      <c r="K812" s="17">
        <v>15976</v>
      </c>
      <c r="L812" s="31">
        <v>-0.002</v>
      </c>
      <c r="M812" s="32">
        <v>0.002</v>
      </c>
      <c r="N812" s="33">
        <v>0.34</v>
      </c>
      <c r="O812" s="32">
        <v>0.601</v>
      </c>
      <c r="P812" s="17">
        <v>454884</v>
      </c>
      <c r="Q812" s="11">
        <v>0.001343702</v>
      </c>
      <c r="R812" s="11">
        <v>21.49317675</v>
      </c>
    </row>
    <row r="813" spans="1:18">
      <c r="A813" s="10" t="s">
        <v>717</v>
      </c>
      <c r="B813" s="10" t="s">
        <v>730</v>
      </c>
      <c r="C813" s="11">
        <v>15</v>
      </c>
      <c r="D813" s="12">
        <v>78546996</v>
      </c>
      <c r="E813" s="11" t="s">
        <v>19</v>
      </c>
      <c r="F813" s="11" t="s">
        <v>25</v>
      </c>
      <c r="G813" s="30">
        <v>-0.055</v>
      </c>
      <c r="H813" s="11">
        <v>0.012</v>
      </c>
      <c r="I813" s="15">
        <v>3.73e-6</v>
      </c>
      <c r="J813" s="11" t="s">
        <v>20</v>
      </c>
      <c r="K813" s="17">
        <v>15973</v>
      </c>
      <c r="L813" s="31">
        <v>0.004</v>
      </c>
      <c r="M813" s="32">
        <v>0.002</v>
      </c>
      <c r="N813" s="33">
        <v>0.035</v>
      </c>
      <c r="O813" s="32">
        <v>0.639</v>
      </c>
      <c r="P813" s="17">
        <v>454884</v>
      </c>
      <c r="Q813" s="11">
        <v>0.001313426</v>
      </c>
      <c r="R813" s="11">
        <v>21.00431414</v>
      </c>
    </row>
    <row r="814" spans="1:18">
      <c r="A814" s="10" t="s">
        <v>717</v>
      </c>
      <c r="B814" s="10" t="s">
        <v>731</v>
      </c>
      <c r="C814" s="11">
        <v>18</v>
      </c>
      <c r="D814" s="12">
        <v>462180</v>
      </c>
      <c r="E814" s="11" t="s">
        <v>18</v>
      </c>
      <c r="F814" s="11" t="s">
        <v>22</v>
      </c>
      <c r="G814" s="30">
        <v>0.059</v>
      </c>
      <c r="H814" s="11">
        <v>0.013</v>
      </c>
      <c r="I814" s="15">
        <v>4.49e-6</v>
      </c>
      <c r="J814" s="11" t="s">
        <v>20</v>
      </c>
      <c r="K814" s="17">
        <v>15974</v>
      </c>
      <c r="L814" s="31">
        <v>0.002</v>
      </c>
      <c r="M814" s="32">
        <v>0.002</v>
      </c>
      <c r="N814" s="33">
        <v>0.5</v>
      </c>
      <c r="O814" s="32">
        <v>0.75</v>
      </c>
      <c r="P814" s="17">
        <v>454884</v>
      </c>
      <c r="Q814" s="11">
        <v>0.001287787</v>
      </c>
      <c r="R814" s="11">
        <v>20.59505424</v>
      </c>
    </row>
    <row r="815" spans="1:18">
      <c r="A815" s="10" t="s">
        <v>717</v>
      </c>
      <c r="B815" s="10" t="s">
        <v>732</v>
      </c>
      <c r="C815" s="11">
        <v>6</v>
      </c>
      <c r="D815" s="12">
        <v>139188534</v>
      </c>
      <c r="E815" s="11" t="s">
        <v>18</v>
      </c>
      <c r="F815" s="11" t="s">
        <v>25</v>
      </c>
      <c r="G815" s="30">
        <v>0.202</v>
      </c>
      <c r="H815" s="11">
        <v>0.046</v>
      </c>
      <c r="I815" s="15">
        <v>6.75e-6</v>
      </c>
      <c r="J815" s="11" t="s">
        <v>20</v>
      </c>
      <c r="K815" s="17">
        <v>3075</v>
      </c>
      <c r="L815" s="31">
        <v>-0.002</v>
      </c>
      <c r="M815" s="32">
        <v>0.005</v>
      </c>
      <c r="N815" s="33">
        <v>0.63</v>
      </c>
      <c r="O815" s="32">
        <v>0.961</v>
      </c>
      <c r="P815" s="17">
        <v>454884</v>
      </c>
      <c r="Q815" s="11">
        <v>0.006231993</v>
      </c>
      <c r="R815" s="11">
        <v>19.27101173</v>
      </c>
    </row>
    <row r="816" spans="1:18">
      <c r="A816" s="10" t="s">
        <v>717</v>
      </c>
      <c r="B816" s="10" t="s">
        <v>733</v>
      </c>
      <c r="C816" s="11">
        <v>1</v>
      </c>
      <c r="D816" s="12">
        <v>244391618</v>
      </c>
      <c r="E816" s="11" t="s">
        <v>19</v>
      </c>
      <c r="F816" s="11" t="s">
        <v>25</v>
      </c>
      <c r="G816" s="30">
        <v>0.053</v>
      </c>
      <c r="H816" s="11">
        <v>0.012</v>
      </c>
      <c r="I816" s="15">
        <v>8.68e-6</v>
      </c>
      <c r="J816" s="11" t="s">
        <v>20</v>
      </c>
      <c r="K816" s="17">
        <v>15976</v>
      </c>
      <c r="L816" s="31">
        <v>-0.001</v>
      </c>
      <c r="M816" s="32">
        <v>0.002</v>
      </c>
      <c r="N816" s="33">
        <v>0.5</v>
      </c>
      <c r="O816" s="32">
        <v>0.601</v>
      </c>
      <c r="P816" s="17">
        <v>454884</v>
      </c>
      <c r="Q816" s="11">
        <v>0.001219526</v>
      </c>
      <c r="R816" s="11">
        <v>19.50450241</v>
      </c>
    </row>
    <row r="817" spans="1:18">
      <c r="A817" s="10" t="s">
        <v>717</v>
      </c>
      <c r="B817" s="10" t="s">
        <v>734</v>
      </c>
      <c r="C817" s="11">
        <v>6</v>
      </c>
      <c r="D817" s="12">
        <v>75534152</v>
      </c>
      <c r="E817" s="11" t="s">
        <v>22</v>
      </c>
      <c r="F817" s="11" t="s">
        <v>18</v>
      </c>
      <c r="G817" s="30">
        <v>-0.064</v>
      </c>
      <c r="H817" s="11">
        <v>0.014</v>
      </c>
      <c r="I817" s="15">
        <v>5.48e-6</v>
      </c>
      <c r="J817" s="11" t="s">
        <v>20</v>
      </c>
      <c r="K817" s="17">
        <v>15976</v>
      </c>
      <c r="L817" s="31">
        <v>0</v>
      </c>
      <c r="M817" s="32">
        <v>0.002</v>
      </c>
      <c r="N817" s="33">
        <v>0.97</v>
      </c>
      <c r="O817" s="32">
        <v>0.784</v>
      </c>
      <c r="P817" s="17">
        <v>454884</v>
      </c>
      <c r="Q817" s="11">
        <v>0.001306376</v>
      </c>
      <c r="R817" s="11">
        <v>20.89534301</v>
      </c>
    </row>
    <row r="818" spans="1:18">
      <c r="A818" s="10" t="s">
        <v>717</v>
      </c>
      <c r="B818" s="10" t="s">
        <v>735</v>
      </c>
      <c r="C818" s="11">
        <v>13</v>
      </c>
      <c r="D818" s="12">
        <v>101617913</v>
      </c>
      <c r="E818" s="11" t="s">
        <v>19</v>
      </c>
      <c r="F818" s="11" t="s">
        <v>18</v>
      </c>
      <c r="G818" s="30">
        <v>-0.07</v>
      </c>
      <c r="H818" s="11">
        <v>0.016</v>
      </c>
      <c r="I818" s="15">
        <v>7.19e-6</v>
      </c>
      <c r="J818" s="11" t="s">
        <v>20</v>
      </c>
      <c r="K818" s="17">
        <v>15975</v>
      </c>
      <c r="L818" s="31">
        <v>0.001</v>
      </c>
      <c r="M818" s="32">
        <v>0.003</v>
      </c>
      <c r="N818" s="33">
        <v>0.85</v>
      </c>
      <c r="O818" s="32">
        <v>0.845</v>
      </c>
      <c r="P818" s="17">
        <v>454884</v>
      </c>
      <c r="Q818" s="11">
        <v>0.001196727</v>
      </c>
      <c r="R818" s="11">
        <v>19.13822868</v>
      </c>
    </row>
    <row r="819" spans="1:18">
      <c r="A819" s="10" t="s">
        <v>717</v>
      </c>
      <c r="B819" s="10" t="s">
        <v>736</v>
      </c>
      <c r="C819" s="11">
        <v>13</v>
      </c>
      <c r="D819" s="12">
        <v>38326692</v>
      </c>
      <c r="E819" s="11" t="s">
        <v>18</v>
      </c>
      <c r="F819" s="11" t="s">
        <v>25</v>
      </c>
      <c r="G819" s="30">
        <v>0.101</v>
      </c>
      <c r="H819" s="11">
        <v>0.021</v>
      </c>
      <c r="I819" s="15">
        <v>1.58e-6</v>
      </c>
      <c r="J819" s="11" t="s">
        <v>20</v>
      </c>
      <c r="K819" s="17">
        <v>15061</v>
      </c>
      <c r="L819" s="31">
        <v>0.001</v>
      </c>
      <c r="M819" s="32">
        <v>0.003</v>
      </c>
      <c r="N819" s="33">
        <v>0.74</v>
      </c>
      <c r="O819" s="32">
        <v>0.909</v>
      </c>
      <c r="P819" s="17">
        <v>454884</v>
      </c>
      <c r="Q819" s="11">
        <v>0.0015335</v>
      </c>
      <c r="R819" s="11">
        <v>23.12844756</v>
      </c>
    </row>
    <row r="820" spans="1:18">
      <c r="A820" s="10" t="s">
        <v>717</v>
      </c>
      <c r="B820" s="10" t="s">
        <v>737</v>
      </c>
      <c r="C820" s="11">
        <v>6</v>
      </c>
      <c r="D820" s="12">
        <v>92380922</v>
      </c>
      <c r="E820" s="11" t="s">
        <v>25</v>
      </c>
      <c r="F820" s="11" t="s">
        <v>18</v>
      </c>
      <c r="G820" s="30">
        <v>0.051</v>
      </c>
      <c r="H820" s="11">
        <v>0.011</v>
      </c>
      <c r="I820" s="15">
        <v>8.49e-6</v>
      </c>
      <c r="J820" s="11" t="s">
        <v>20</v>
      </c>
      <c r="K820" s="17">
        <v>15976</v>
      </c>
      <c r="L820" s="31">
        <v>0.003</v>
      </c>
      <c r="M820" s="32">
        <v>0.002</v>
      </c>
      <c r="N820" s="33">
        <v>0.092</v>
      </c>
      <c r="O820" s="32">
        <v>0.5</v>
      </c>
      <c r="P820" s="17">
        <v>454884</v>
      </c>
      <c r="Q820" s="11">
        <v>0.001343702</v>
      </c>
      <c r="R820" s="11">
        <v>21.49317675</v>
      </c>
    </row>
    <row r="821" spans="1:18">
      <c r="A821" s="10" t="s">
        <v>738</v>
      </c>
      <c r="B821" s="10" t="s">
        <v>248</v>
      </c>
      <c r="C821" s="11">
        <v>1</v>
      </c>
      <c r="D821" s="12">
        <v>105422565</v>
      </c>
      <c r="E821" s="11" t="s">
        <v>18</v>
      </c>
      <c r="F821" s="11" t="s">
        <v>19</v>
      </c>
      <c r="G821" s="30">
        <v>0.066</v>
      </c>
      <c r="H821" s="11">
        <v>0.014</v>
      </c>
      <c r="I821" s="15">
        <v>4.14e-6</v>
      </c>
      <c r="J821" s="11" t="s">
        <v>20</v>
      </c>
      <c r="K821" s="17">
        <v>11864</v>
      </c>
      <c r="L821" s="31">
        <v>0</v>
      </c>
      <c r="M821" s="32">
        <v>0.002</v>
      </c>
      <c r="N821" s="33">
        <v>0.99</v>
      </c>
      <c r="O821" s="32">
        <v>0.713</v>
      </c>
      <c r="P821" s="17">
        <v>454884</v>
      </c>
      <c r="Q821" s="11">
        <v>0.001869769</v>
      </c>
      <c r="R821" s="11">
        <v>22.22074325</v>
      </c>
    </row>
    <row r="822" spans="1:18">
      <c r="A822" s="10" t="s">
        <v>738</v>
      </c>
      <c r="B822" s="10" t="s">
        <v>249</v>
      </c>
      <c r="C822" s="11">
        <v>12</v>
      </c>
      <c r="D822" s="12">
        <v>130309670</v>
      </c>
      <c r="E822" s="11" t="s">
        <v>18</v>
      </c>
      <c r="F822" s="11" t="s">
        <v>22</v>
      </c>
      <c r="G822" s="30">
        <v>0.091</v>
      </c>
      <c r="H822" s="11">
        <v>0.02</v>
      </c>
      <c r="I822" s="15">
        <v>3.73e-6</v>
      </c>
      <c r="J822" s="11" t="s">
        <v>20</v>
      </c>
      <c r="K822" s="17">
        <v>11621</v>
      </c>
      <c r="L822" s="31">
        <v>-0.001</v>
      </c>
      <c r="M822" s="32">
        <v>0.003</v>
      </c>
      <c r="N822" s="33">
        <v>0.64</v>
      </c>
      <c r="O822" s="32">
        <v>0.829</v>
      </c>
      <c r="P822" s="17">
        <v>454884</v>
      </c>
      <c r="Q822" s="11">
        <v>0.001778305</v>
      </c>
      <c r="R822" s="11">
        <v>20.69893705</v>
      </c>
    </row>
    <row r="823" spans="1:18">
      <c r="A823" s="10" t="s">
        <v>738</v>
      </c>
      <c r="B823" s="10" t="s">
        <v>250</v>
      </c>
      <c r="C823" s="11">
        <v>18</v>
      </c>
      <c r="D823" s="12">
        <v>49473635</v>
      </c>
      <c r="E823" s="11" t="s">
        <v>19</v>
      </c>
      <c r="F823" s="11" t="s">
        <v>25</v>
      </c>
      <c r="G823" s="30">
        <v>0.205</v>
      </c>
      <c r="H823" s="11">
        <v>0.043</v>
      </c>
      <c r="I823" s="15">
        <v>2.92e-6</v>
      </c>
      <c r="J823" s="11" t="s">
        <v>20</v>
      </c>
      <c r="K823" s="17">
        <v>4975</v>
      </c>
      <c r="L823" s="31">
        <v>-0.001</v>
      </c>
      <c r="M823" s="32">
        <v>0.005</v>
      </c>
      <c r="N823" s="33">
        <v>0.87</v>
      </c>
      <c r="O823" s="32">
        <v>0.958</v>
      </c>
      <c r="P823" s="17">
        <v>454884</v>
      </c>
      <c r="Q823" s="11">
        <v>0.004547766</v>
      </c>
      <c r="R823" s="11">
        <v>22.71936481</v>
      </c>
    </row>
    <row r="824" spans="1:18">
      <c r="A824" s="10" t="s">
        <v>738</v>
      </c>
      <c r="B824" s="10" t="s">
        <v>251</v>
      </c>
      <c r="C824" s="11">
        <v>4</v>
      </c>
      <c r="D824" s="12">
        <v>95027272</v>
      </c>
      <c r="E824" s="11" t="s">
        <v>18</v>
      </c>
      <c r="F824" s="11" t="s">
        <v>22</v>
      </c>
      <c r="G824" s="30">
        <v>0.075</v>
      </c>
      <c r="H824" s="11">
        <v>0.015</v>
      </c>
      <c r="I824" s="15">
        <v>6.73e-7</v>
      </c>
      <c r="J824" s="11" t="s">
        <v>20</v>
      </c>
      <c r="K824" s="17">
        <v>11861</v>
      </c>
      <c r="L824" s="31">
        <v>0.006</v>
      </c>
      <c r="M824" s="32">
        <v>0.002</v>
      </c>
      <c r="N824" s="33">
        <v>0.014</v>
      </c>
      <c r="O824" s="32">
        <v>0.741</v>
      </c>
      <c r="P824" s="17">
        <v>454884</v>
      </c>
      <c r="Q824" s="11">
        <v>0.002103315</v>
      </c>
      <c r="R824" s="11">
        <v>24.9957845</v>
      </c>
    </row>
    <row r="825" spans="1:18">
      <c r="A825" s="10" t="s">
        <v>738</v>
      </c>
      <c r="B825" s="10" t="s">
        <v>252</v>
      </c>
      <c r="C825" s="11">
        <v>15</v>
      </c>
      <c r="D825" s="12">
        <v>97570657</v>
      </c>
      <c r="E825" s="11" t="s">
        <v>25</v>
      </c>
      <c r="F825" s="11" t="s">
        <v>19</v>
      </c>
      <c r="G825" s="30">
        <v>0.062</v>
      </c>
      <c r="H825" s="11">
        <v>0.013</v>
      </c>
      <c r="I825" s="15">
        <v>2.15e-6</v>
      </c>
      <c r="J825" s="11" t="s">
        <v>20</v>
      </c>
      <c r="K825" s="17">
        <v>11863</v>
      </c>
      <c r="L825" s="31">
        <v>-0.003</v>
      </c>
      <c r="M825" s="32">
        <v>0.002</v>
      </c>
      <c r="N825" s="33">
        <v>0.13</v>
      </c>
      <c r="O825" s="32">
        <v>0.567</v>
      </c>
      <c r="P825" s="17">
        <v>454884</v>
      </c>
      <c r="Q825" s="11">
        <v>0.001913684</v>
      </c>
      <c r="R825" s="11">
        <v>22.74172742</v>
      </c>
    </row>
    <row r="826" spans="1:18">
      <c r="A826" s="10" t="s">
        <v>738</v>
      </c>
      <c r="B826" s="10" t="s">
        <v>253</v>
      </c>
      <c r="C826" s="11">
        <v>16</v>
      </c>
      <c r="D826" s="12">
        <v>81063149</v>
      </c>
      <c r="E826" s="11" t="s">
        <v>22</v>
      </c>
      <c r="F826" s="11" t="s">
        <v>18</v>
      </c>
      <c r="G826" s="30">
        <v>0.075</v>
      </c>
      <c r="H826" s="11">
        <v>0.016</v>
      </c>
      <c r="I826" s="15">
        <v>2.7e-6</v>
      </c>
      <c r="J826" s="11" t="s">
        <v>20</v>
      </c>
      <c r="K826" s="17">
        <v>11690</v>
      </c>
      <c r="L826" s="31">
        <v>-0.001</v>
      </c>
      <c r="M826" s="32">
        <v>0.002</v>
      </c>
      <c r="N826" s="33">
        <v>0.58</v>
      </c>
      <c r="O826" s="32">
        <v>0.78</v>
      </c>
      <c r="P826" s="17">
        <v>454884</v>
      </c>
      <c r="Q826" s="11">
        <v>0.001876085</v>
      </c>
      <c r="R826" s="11">
        <v>21.96889703</v>
      </c>
    </row>
    <row r="827" spans="1:18">
      <c r="A827" s="10" t="s">
        <v>738</v>
      </c>
      <c r="B827" s="10" t="s">
        <v>254</v>
      </c>
      <c r="C827" s="11">
        <v>10</v>
      </c>
      <c r="D827" s="12">
        <v>5064327</v>
      </c>
      <c r="E827" s="11" t="s">
        <v>25</v>
      </c>
      <c r="F827" s="11" t="s">
        <v>19</v>
      </c>
      <c r="G827" s="30">
        <v>0.069</v>
      </c>
      <c r="H827" s="11">
        <v>0.015</v>
      </c>
      <c r="I827" s="15">
        <v>2.75e-6</v>
      </c>
      <c r="J827" s="11" t="s">
        <v>20</v>
      </c>
      <c r="K827" s="17">
        <v>11690</v>
      </c>
      <c r="L827" s="31">
        <v>-0.003</v>
      </c>
      <c r="M827" s="32">
        <v>0.002</v>
      </c>
      <c r="N827" s="33">
        <v>0.22</v>
      </c>
      <c r="O827" s="32">
        <v>0.739</v>
      </c>
      <c r="P827" s="17">
        <v>454884</v>
      </c>
      <c r="Q827" s="11">
        <v>0.001806824</v>
      </c>
      <c r="R827" s="11">
        <v>21.15637981</v>
      </c>
    </row>
    <row r="828" spans="1:18">
      <c r="A828" s="10" t="s">
        <v>738</v>
      </c>
      <c r="B828" s="10" t="s">
        <v>255</v>
      </c>
      <c r="C828" s="11">
        <v>11</v>
      </c>
      <c r="D828" s="12">
        <v>130280667</v>
      </c>
      <c r="E828" s="11" t="s">
        <v>19</v>
      </c>
      <c r="F828" s="11" t="s">
        <v>25</v>
      </c>
      <c r="G828" s="30">
        <v>0.065</v>
      </c>
      <c r="H828" s="11">
        <v>0.014</v>
      </c>
      <c r="I828" s="15">
        <v>1.13e-6</v>
      </c>
      <c r="J828" s="11" t="s">
        <v>20</v>
      </c>
      <c r="K828" s="17">
        <v>11858</v>
      </c>
      <c r="L828" s="31">
        <v>-0.003</v>
      </c>
      <c r="M828" s="32">
        <v>0.002</v>
      </c>
      <c r="N828" s="33">
        <v>0.12</v>
      </c>
      <c r="O828" s="32">
        <v>0.625</v>
      </c>
      <c r="P828" s="17">
        <v>454884</v>
      </c>
      <c r="Q828" s="11">
        <v>0.001814556</v>
      </c>
      <c r="R828" s="11">
        <v>21.55248674</v>
      </c>
    </row>
    <row r="829" spans="1:18">
      <c r="A829" s="10" t="s">
        <v>738</v>
      </c>
      <c r="B829" s="10" t="s">
        <v>256</v>
      </c>
      <c r="C829" s="11">
        <v>1</v>
      </c>
      <c r="D829" s="12">
        <v>41074472</v>
      </c>
      <c r="E829" s="11" t="s">
        <v>25</v>
      </c>
      <c r="F829" s="11" t="s">
        <v>19</v>
      </c>
      <c r="G829" s="30">
        <v>-0.076</v>
      </c>
      <c r="H829" s="11">
        <v>0.017</v>
      </c>
      <c r="I829" s="15">
        <v>6.63e-6</v>
      </c>
      <c r="J829" s="11" t="s">
        <v>20</v>
      </c>
      <c r="K829" s="17">
        <v>11591</v>
      </c>
      <c r="L829" s="31">
        <v>0</v>
      </c>
      <c r="M829" s="32">
        <v>0.003</v>
      </c>
      <c r="N829" s="33">
        <v>0.89</v>
      </c>
      <c r="O829" s="32">
        <v>0.818</v>
      </c>
      <c r="P829" s="17">
        <v>454884</v>
      </c>
      <c r="Q829" s="11">
        <v>0.001721315</v>
      </c>
      <c r="R829" s="11">
        <v>19.9827106</v>
      </c>
    </row>
    <row r="830" spans="1:18">
      <c r="A830" s="10" t="s">
        <v>738</v>
      </c>
      <c r="B830" s="10" t="s">
        <v>257</v>
      </c>
      <c r="C830" s="11">
        <v>4</v>
      </c>
      <c r="D830" s="12">
        <v>100544188</v>
      </c>
      <c r="E830" s="11" t="s">
        <v>18</v>
      </c>
      <c r="F830" s="11" t="s">
        <v>22</v>
      </c>
      <c r="G830" s="30">
        <v>0.112</v>
      </c>
      <c r="H830" s="11">
        <v>0.024</v>
      </c>
      <c r="I830" s="15">
        <v>1.65e-6</v>
      </c>
      <c r="J830" s="11" t="s">
        <v>20</v>
      </c>
      <c r="K830" s="17">
        <v>11216</v>
      </c>
      <c r="L830" s="31">
        <v>0.003</v>
      </c>
      <c r="M830" s="32">
        <v>0.003</v>
      </c>
      <c r="N830" s="33">
        <v>0.31</v>
      </c>
      <c r="O830" s="32">
        <v>0.901</v>
      </c>
      <c r="P830" s="17">
        <v>454884</v>
      </c>
      <c r="Q830" s="11">
        <v>0.001937908</v>
      </c>
      <c r="R830" s="11">
        <v>21.77389444</v>
      </c>
    </row>
    <row r="831" spans="1:18">
      <c r="A831" s="10" t="s">
        <v>738</v>
      </c>
      <c r="B831" s="10" t="s">
        <v>258</v>
      </c>
      <c r="C831" s="11">
        <v>6</v>
      </c>
      <c r="D831" s="12">
        <v>56341481</v>
      </c>
      <c r="E831" s="11" t="s">
        <v>19</v>
      </c>
      <c r="F831" s="11" t="s">
        <v>25</v>
      </c>
      <c r="G831" s="30">
        <v>-0.07</v>
      </c>
      <c r="H831" s="11">
        <v>0.015</v>
      </c>
      <c r="I831" s="15">
        <v>2.51e-6</v>
      </c>
      <c r="J831" s="11" t="s">
        <v>20</v>
      </c>
      <c r="K831" s="17">
        <v>11858</v>
      </c>
      <c r="L831" s="31">
        <v>0</v>
      </c>
      <c r="M831" s="32">
        <v>0.002</v>
      </c>
      <c r="N831" s="33">
        <v>0.91</v>
      </c>
      <c r="O831" s="32">
        <v>0.734</v>
      </c>
      <c r="P831" s="17">
        <v>454884</v>
      </c>
      <c r="Q831" s="11">
        <v>0.001833181</v>
      </c>
      <c r="R831" s="11">
        <v>21.77410468</v>
      </c>
    </row>
    <row r="832" spans="1:18">
      <c r="A832" s="10" t="s">
        <v>738</v>
      </c>
      <c r="B832" s="10" t="s">
        <v>259</v>
      </c>
      <c r="C832" s="11">
        <v>20</v>
      </c>
      <c r="D832" s="12">
        <v>31867840</v>
      </c>
      <c r="E832" s="11" t="s">
        <v>25</v>
      </c>
      <c r="F832" s="11" t="s">
        <v>19</v>
      </c>
      <c r="G832" s="30">
        <v>-0.063</v>
      </c>
      <c r="H832" s="11">
        <v>0.014</v>
      </c>
      <c r="I832" s="15">
        <v>9.58e-6</v>
      </c>
      <c r="J832" s="11" t="s">
        <v>20</v>
      </c>
      <c r="K832" s="17">
        <v>11809</v>
      </c>
      <c r="L832" s="31">
        <v>-0.002</v>
      </c>
      <c r="M832" s="32">
        <v>0.002</v>
      </c>
      <c r="N832" s="33">
        <v>0.39</v>
      </c>
      <c r="O832" s="32">
        <v>0.725</v>
      </c>
      <c r="P832" s="17">
        <v>454884</v>
      </c>
      <c r="Q832" s="11">
        <v>0.001711858</v>
      </c>
      <c r="R832" s="11">
        <v>20.24657041</v>
      </c>
    </row>
    <row r="833" spans="1:18">
      <c r="A833" s="10" t="s">
        <v>739</v>
      </c>
      <c r="B833" s="10" t="s">
        <v>740</v>
      </c>
      <c r="C833" s="11">
        <v>19</v>
      </c>
      <c r="D833" s="12">
        <v>711637</v>
      </c>
      <c r="E833" s="11" t="s">
        <v>18</v>
      </c>
      <c r="F833" s="11" t="s">
        <v>25</v>
      </c>
      <c r="G833" s="30">
        <v>-0.16</v>
      </c>
      <c r="H833" s="11">
        <v>0.035</v>
      </c>
      <c r="I833" s="15">
        <v>4.08e-6</v>
      </c>
      <c r="J833" s="11" t="s">
        <v>20</v>
      </c>
      <c r="K833" s="17">
        <v>3331</v>
      </c>
      <c r="L833" s="31">
        <v>-0.004</v>
      </c>
      <c r="M833" s="32">
        <v>0.003</v>
      </c>
      <c r="N833" s="33">
        <v>0.096</v>
      </c>
      <c r="O833" s="32">
        <v>0.82</v>
      </c>
      <c r="P833" s="17">
        <v>454884</v>
      </c>
      <c r="Q833" s="11">
        <v>0.006234664</v>
      </c>
      <c r="R833" s="11">
        <v>20.88541162</v>
      </c>
    </row>
    <row r="834" spans="1:18">
      <c r="A834" s="10" t="s">
        <v>739</v>
      </c>
      <c r="B834" s="10" t="s">
        <v>741</v>
      </c>
      <c r="C834" s="11">
        <v>7</v>
      </c>
      <c r="D834" s="12">
        <v>146808977</v>
      </c>
      <c r="E834" s="11" t="s">
        <v>22</v>
      </c>
      <c r="F834" s="11" t="s">
        <v>19</v>
      </c>
      <c r="G834" s="30">
        <v>0.127</v>
      </c>
      <c r="H834" s="11">
        <v>0.026</v>
      </c>
      <c r="I834" s="15">
        <v>7.49e-7</v>
      </c>
      <c r="J834" s="11" t="s">
        <v>20</v>
      </c>
      <c r="K834" s="17">
        <v>3909</v>
      </c>
      <c r="L834" s="31">
        <v>0</v>
      </c>
      <c r="M834" s="32">
        <v>0.002</v>
      </c>
      <c r="N834" s="33">
        <v>0.87</v>
      </c>
      <c r="O834" s="32">
        <v>0.708</v>
      </c>
      <c r="P834" s="17">
        <v>454884</v>
      </c>
      <c r="Q834" s="11">
        <v>0.006066697</v>
      </c>
      <c r="R834" s="11">
        <v>23.84726</v>
      </c>
    </row>
    <row r="835" spans="1:18">
      <c r="A835" s="10" t="s">
        <v>739</v>
      </c>
      <c r="B835" s="10" t="s">
        <v>742</v>
      </c>
      <c r="C835" s="11">
        <v>5</v>
      </c>
      <c r="D835" s="12">
        <v>94692439</v>
      </c>
      <c r="E835" s="11" t="s">
        <v>22</v>
      </c>
      <c r="F835" s="11" t="s">
        <v>25</v>
      </c>
      <c r="G835" s="30">
        <v>0.127</v>
      </c>
      <c r="H835" s="11">
        <v>0.026</v>
      </c>
      <c r="I835" s="15">
        <v>1.03e-6</v>
      </c>
      <c r="J835" s="11" t="s">
        <v>20</v>
      </c>
      <c r="K835" s="17">
        <v>3917</v>
      </c>
      <c r="L835" s="31">
        <v>0.005</v>
      </c>
      <c r="M835" s="32">
        <v>0.002</v>
      </c>
      <c r="N835" s="33">
        <v>0.029</v>
      </c>
      <c r="O835" s="32">
        <v>0.717</v>
      </c>
      <c r="P835" s="17">
        <v>454884</v>
      </c>
      <c r="Q835" s="11">
        <v>0.006054382</v>
      </c>
      <c r="R835" s="11">
        <v>23.84728493</v>
      </c>
    </row>
    <row r="836" spans="1:18">
      <c r="A836" s="10" t="s">
        <v>739</v>
      </c>
      <c r="B836" s="10" t="s">
        <v>743</v>
      </c>
      <c r="C836" s="11">
        <v>7</v>
      </c>
      <c r="D836" s="12">
        <v>57589803</v>
      </c>
      <c r="E836" s="11" t="s">
        <v>18</v>
      </c>
      <c r="F836" s="11" t="s">
        <v>22</v>
      </c>
      <c r="G836" s="30">
        <v>-0.124</v>
      </c>
      <c r="H836" s="11">
        <v>0.026</v>
      </c>
      <c r="I836" s="15">
        <v>1.57e-6</v>
      </c>
      <c r="J836" s="11" t="s">
        <v>20</v>
      </c>
      <c r="K836" s="17">
        <v>3555</v>
      </c>
      <c r="L836" s="31">
        <v>0</v>
      </c>
      <c r="M836" s="32">
        <v>0.002</v>
      </c>
      <c r="N836" s="33">
        <v>0.97</v>
      </c>
      <c r="O836" s="32">
        <v>0.699</v>
      </c>
      <c r="P836" s="17">
        <v>454884</v>
      </c>
      <c r="Q836" s="11">
        <v>0.006357512</v>
      </c>
      <c r="R836" s="11">
        <v>22.73276575</v>
      </c>
    </row>
    <row r="837" spans="1:18">
      <c r="A837" s="10" t="s">
        <v>739</v>
      </c>
      <c r="B837" s="10" t="s">
        <v>744</v>
      </c>
      <c r="C837" s="11">
        <v>12</v>
      </c>
      <c r="D837" s="12">
        <v>131103256</v>
      </c>
      <c r="E837" s="11" t="s">
        <v>18</v>
      </c>
      <c r="F837" s="11" t="s">
        <v>25</v>
      </c>
      <c r="G837" s="30">
        <v>-0.187</v>
      </c>
      <c r="H837" s="11">
        <v>0.042</v>
      </c>
      <c r="I837" s="15">
        <v>6.25e-6</v>
      </c>
      <c r="J837" s="11" t="s">
        <v>20</v>
      </c>
      <c r="K837" s="17">
        <v>3237</v>
      </c>
      <c r="L837" s="31">
        <v>0.003</v>
      </c>
      <c r="M837" s="32">
        <v>0.003</v>
      </c>
      <c r="N837" s="33">
        <v>0.35</v>
      </c>
      <c r="O837" s="32">
        <v>0.905</v>
      </c>
      <c r="P837" s="17">
        <v>454884</v>
      </c>
      <c r="Q837" s="11">
        <v>0.006086819</v>
      </c>
      <c r="R837" s="11">
        <v>19.81144795</v>
      </c>
    </row>
    <row r="838" spans="1:18">
      <c r="A838" s="10" t="s">
        <v>739</v>
      </c>
      <c r="B838" s="10" t="s">
        <v>745</v>
      </c>
      <c r="C838" s="11">
        <v>11</v>
      </c>
      <c r="D838" s="12">
        <v>9316730</v>
      </c>
      <c r="E838" s="11" t="s">
        <v>22</v>
      </c>
      <c r="F838" s="11" t="s">
        <v>18</v>
      </c>
      <c r="G838" s="30">
        <v>-0.153</v>
      </c>
      <c r="H838" s="11">
        <v>0.029</v>
      </c>
      <c r="I838" s="15">
        <v>1.54e-7</v>
      </c>
      <c r="J838" s="11" t="s">
        <v>20</v>
      </c>
      <c r="K838" s="17">
        <v>3913</v>
      </c>
      <c r="L838" s="31">
        <v>0.001</v>
      </c>
      <c r="M838" s="32">
        <v>0.003</v>
      </c>
      <c r="N838" s="33">
        <v>0.58</v>
      </c>
      <c r="O838" s="32">
        <v>0.829</v>
      </c>
      <c r="P838" s="17">
        <v>454884</v>
      </c>
      <c r="Q838" s="11">
        <v>0.007063154</v>
      </c>
      <c r="R838" s="11">
        <v>27.82049378</v>
      </c>
    </row>
    <row r="839" spans="1:18">
      <c r="A839" s="10" t="s">
        <v>739</v>
      </c>
      <c r="B839" s="10" t="s">
        <v>746</v>
      </c>
      <c r="C839" s="11">
        <v>2</v>
      </c>
      <c r="D839" s="12">
        <v>31211657</v>
      </c>
      <c r="E839" s="11" t="s">
        <v>18</v>
      </c>
      <c r="F839" s="11" t="s">
        <v>22</v>
      </c>
      <c r="G839" s="30">
        <v>0.146</v>
      </c>
      <c r="H839" s="11">
        <v>0.03</v>
      </c>
      <c r="I839" s="15">
        <v>3.08e-6</v>
      </c>
      <c r="J839" s="11" t="s">
        <v>20</v>
      </c>
      <c r="K839" s="17">
        <v>3906</v>
      </c>
      <c r="L839" s="31">
        <v>-0.007</v>
      </c>
      <c r="M839" s="32">
        <v>0.003</v>
      </c>
      <c r="N839" s="33">
        <v>0.0095</v>
      </c>
      <c r="O839" s="32">
        <v>0.811</v>
      </c>
      <c r="P839" s="17">
        <v>454884</v>
      </c>
      <c r="Q839" s="11">
        <v>0.00602706</v>
      </c>
      <c r="R839" s="11">
        <v>23.67231723</v>
      </c>
    </row>
    <row r="840" spans="1:18">
      <c r="A840" s="10" t="s">
        <v>739</v>
      </c>
      <c r="B840" s="10" t="s">
        <v>189</v>
      </c>
      <c r="C840" s="11">
        <v>9</v>
      </c>
      <c r="D840" s="12">
        <v>111086170</v>
      </c>
      <c r="E840" s="11" t="s">
        <v>22</v>
      </c>
      <c r="F840" s="11" t="s">
        <v>18</v>
      </c>
      <c r="G840" s="30">
        <v>-0.246</v>
      </c>
      <c r="H840" s="11">
        <v>0.048</v>
      </c>
      <c r="I840" s="15">
        <v>2.7e-7</v>
      </c>
      <c r="J840" s="11" t="s">
        <v>20</v>
      </c>
      <c r="K840" s="17">
        <v>3091</v>
      </c>
      <c r="L840" s="31">
        <v>0.007</v>
      </c>
      <c r="M840" s="32">
        <v>0.004</v>
      </c>
      <c r="N840" s="33">
        <v>0.078</v>
      </c>
      <c r="O840" s="32">
        <v>0.92</v>
      </c>
      <c r="P840" s="17">
        <v>454884</v>
      </c>
      <c r="Q840" s="11">
        <v>0.008425854</v>
      </c>
      <c r="R840" s="11">
        <v>26.2486301</v>
      </c>
    </row>
    <row r="841" spans="1:18">
      <c r="A841" s="10" t="s">
        <v>739</v>
      </c>
      <c r="B841" s="10" t="s">
        <v>747</v>
      </c>
      <c r="C841" s="11">
        <v>2</v>
      </c>
      <c r="D841" s="12">
        <v>60484909</v>
      </c>
      <c r="E841" s="11" t="s">
        <v>19</v>
      </c>
      <c r="F841" s="11" t="s">
        <v>25</v>
      </c>
      <c r="G841" s="30">
        <v>-0.198</v>
      </c>
      <c r="H841" s="11">
        <v>0.041</v>
      </c>
      <c r="I841" s="15">
        <v>5.97e-7</v>
      </c>
      <c r="J841" s="11" t="s">
        <v>20</v>
      </c>
      <c r="K841" s="17">
        <v>3916</v>
      </c>
      <c r="L841" s="31">
        <v>-0.006</v>
      </c>
      <c r="M841" s="32">
        <v>0.004</v>
      </c>
      <c r="N841" s="33">
        <v>0.15</v>
      </c>
      <c r="O841" s="32">
        <v>0.93</v>
      </c>
      <c r="P841" s="17">
        <v>454884</v>
      </c>
      <c r="Q841" s="11">
        <v>0.005920266</v>
      </c>
      <c r="R841" s="11">
        <v>23.30992119</v>
      </c>
    </row>
    <row r="842" spans="1:18">
      <c r="A842" s="10" t="s">
        <v>739</v>
      </c>
      <c r="B842" s="10" t="s">
        <v>748</v>
      </c>
      <c r="C842" s="11">
        <v>2</v>
      </c>
      <c r="D842" s="12">
        <v>2649472</v>
      </c>
      <c r="E842" s="11" t="s">
        <v>22</v>
      </c>
      <c r="F842" s="11" t="s">
        <v>18</v>
      </c>
      <c r="G842" s="30">
        <v>-0.123</v>
      </c>
      <c r="H842" s="11">
        <v>0.027</v>
      </c>
      <c r="I842" s="15">
        <v>3.24e-6</v>
      </c>
      <c r="J842" s="11" t="s">
        <v>20</v>
      </c>
      <c r="K842" s="17">
        <v>3555</v>
      </c>
      <c r="L842" s="31">
        <v>-0.002</v>
      </c>
      <c r="M842" s="32">
        <v>0.002</v>
      </c>
      <c r="N842" s="33">
        <v>0.49</v>
      </c>
      <c r="O842" s="32">
        <v>0.723</v>
      </c>
      <c r="P842" s="17">
        <v>454884</v>
      </c>
      <c r="Q842" s="11">
        <v>0.005803837</v>
      </c>
      <c r="R842" s="11">
        <v>20.74141098</v>
      </c>
    </row>
    <row r="843" spans="1:18">
      <c r="A843" s="10" t="s">
        <v>739</v>
      </c>
      <c r="B843" s="10" t="s">
        <v>749</v>
      </c>
      <c r="C843" s="11">
        <v>10</v>
      </c>
      <c r="D843" s="12">
        <v>95286954</v>
      </c>
      <c r="E843" s="11" t="s">
        <v>25</v>
      </c>
      <c r="F843" s="11" t="s">
        <v>19</v>
      </c>
      <c r="G843" s="30">
        <v>0.149</v>
      </c>
      <c r="H843" s="11">
        <v>0.032</v>
      </c>
      <c r="I843" s="15">
        <v>2.83e-6</v>
      </c>
      <c r="J843" s="11" t="s">
        <v>20</v>
      </c>
      <c r="K843" s="17">
        <v>3912</v>
      </c>
      <c r="L843" s="31">
        <v>0.002</v>
      </c>
      <c r="M843" s="32">
        <v>0.003</v>
      </c>
      <c r="N843" s="33">
        <v>0.4</v>
      </c>
      <c r="O843" s="32">
        <v>0.839</v>
      </c>
      <c r="P843" s="17">
        <v>454884</v>
      </c>
      <c r="Q843" s="11">
        <v>0.005511547</v>
      </c>
      <c r="R843" s="11">
        <v>21.66957988</v>
      </c>
    </row>
    <row r="844" spans="1:18">
      <c r="A844" s="10" t="s">
        <v>739</v>
      </c>
      <c r="B844" s="10" t="s">
        <v>750</v>
      </c>
      <c r="C844" s="11">
        <v>12</v>
      </c>
      <c r="D844" s="12">
        <v>102525047</v>
      </c>
      <c r="E844" s="11" t="s">
        <v>25</v>
      </c>
      <c r="F844" s="11" t="s">
        <v>19</v>
      </c>
      <c r="G844" s="30">
        <v>0.101</v>
      </c>
      <c r="H844" s="11">
        <v>0.023</v>
      </c>
      <c r="I844" s="15">
        <v>6.4e-6</v>
      </c>
      <c r="J844" s="11" t="s">
        <v>20</v>
      </c>
      <c r="K844" s="17">
        <v>3912</v>
      </c>
      <c r="L844" s="31">
        <v>-0.002</v>
      </c>
      <c r="M844" s="32">
        <v>0.002</v>
      </c>
      <c r="N844" s="33">
        <v>0.32</v>
      </c>
      <c r="O844" s="32">
        <v>0.492</v>
      </c>
      <c r="P844" s="17">
        <v>454884</v>
      </c>
      <c r="Q844" s="11">
        <v>0.004905155</v>
      </c>
      <c r="R844" s="11">
        <v>19.27369521</v>
      </c>
    </row>
    <row r="845" spans="1:18">
      <c r="A845" s="10" t="s">
        <v>739</v>
      </c>
      <c r="B845" s="10" t="s">
        <v>751</v>
      </c>
      <c r="C845" s="11">
        <v>3</v>
      </c>
      <c r="D845" s="12">
        <v>9968555</v>
      </c>
      <c r="E845" s="11" t="s">
        <v>22</v>
      </c>
      <c r="F845" s="11" t="s">
        <v>18</v>
      </c>
      <c r="G845" s="30">
        <v>-0.134</v>
      </c>
      <c r="H845" s="11">
        <v>0.03</v>
      </c>
      <c r="I845" s="15">
        <v>8.19e-6</v>
      </c>
      <c r="J845" s="11" t="s">
        <v>20</v>
      </c>
      <c r="K845" s="17">
        <v>3555</v>
      </c>
      <c r="L845" s="31">
        <v>0.003</v>
      </c>
      <c r="M845" s="32">
        <v>0.003</v>
      </c>
      <c r="N845" s="33">
        <v>0.22</v>
      </c>
      <c r="O845" s="32">
        <v>0.823</v>
      </c>
      <c r="P845" s="17">
        <v>454884</v>
      </c>
      <c r="Q845" s="11">
        <v>0.005580807</v>
      </c>
      <c r="R845" s="11">
        <v>19.93988686</v>
      </c>
    </row>
    <row r="846" spans="1:18">
      <c r="A846" s="10" t="s">
        <v>739</v>
      </c>
      <c r="B846" s="10" t="s">
        <v>752</v>
      </c>
      <c r="C846" s="11">
        <v>9</v>
      </c>
      <c r="D846" s="12">
        <v>94128796</v>
      </c>
      <c r="E846" s="11" t="s">
        <v>18</v>
      </c>
      <c r="F846" s="11" t="s">
        <v>19</v>
      </c>
      <c r="G846" s="30">
        <v>0.165</v>
      </c>
      <c r="H846" s="11">
        <v>0.038</v>
      </c>
      <c r="I846" s="15">
        <v>9.6e-6</v>
      </c>
      <c r="J846" s="11" t="s">
        <v>20</v>
      </c>
      <c r="K846" s="17">
        <v>3912</v>
      </c>
      <c r="L846" s="31">
        <v>0.01</v>
      </c>
      <c r="M846" s="32">
        <v>0.003</v>
      </c>
      <c r="N846" s="33">
        <v>0.0028</v>
      </c>
      <c r="O846" s="32">
        <v>0.893</v>
      </c>
      <c r="P846" s="17">
        <v>454884</v>
      </c>
      <c r="Q846" s="11">
        <v>0.004796382</v>
      </c>
      <c r="R846" s="11">
        <v>18.84423912</v>
      </c>
    </row>
    <row r="847" spans="1:18">
      <c r="A847" s="10" t="s">
        <v>753</v>
      </c>
      <c r="B847" s="10" t="s">
        <v>346</v>
      </c>
      <c r="C847" s="11">
        <v>9</v>
      </c>
      <c r="D847" s="12">
        <v>76394568</v>
      </c>
      <c r="E847" s="11" t="s">
        <v>22</v>
      </c>
      <c r="F847" s="11" t="s">
        <v>19</v>
      </c>
      <c r="G847" s="30">
        <v>0.088</v>
      </c>
      <c r="H847" s="11">
        <v>0.019</v>
      </c>
      <c r="I847" s="15">
        <v>3.97e-6</v>
      </c>
      <c r="J847" s="11" t="s">
        <v>20</v>
      </c>
      <c r="K847" s="17">
        <v>7711</v>
      </c>
      <c r="L847" s="31">
        <v>0</v>
      </c>
      <c r="M847" s="32">
        <v>0.002</v>
      </c>
      <c r="N847" s="33">
        <v>0.88</v>
      </c>
      <c r="O847" s="32">
        <v>0.771</v>
      </c>
      <c r="P847" s="17">
        <v>454884</v>
      </c>
      <c r="Q847" s="11">
        <v>0.00277422</v>
      </c>
      <c r="R847" s="11">
        <v>21.44595967</v>
      </c>
    </row>
    <row r="848" spans="1:18">
      <c r="A848" s="10" t="s">
        <v>753</v>
      </c>
      <c r="B848" s="10" t="s">
        <v>347</v>
      </c>
      <c r="C848" s="11">
        <v>6</v>
      </c>
      <c r="D848" s="12">
        <v>67207371</v>
      </c>
      <c r="E848" s="11" t="s">
        <v>22</v>
      </c>
      <c r="F848" s="11" t="s">
        <v>19</v>
      </c>
      <c r="G848" s="30">
        <v>0.124</v>
      </c>
      <c r="H848" s="11">
        <v>0.026</v>
      </c>
      <c r="I848" s="15">
        <v>5.54e-6</v>
      </c>
      <c r="J848" s="11" t="s">
        <v>20</v>
      </c>
      <c r="K848" s="17">
        <v>7711</v>
      </c>
      <c r="L848" s="31">
        <v>0</v>
      </c>
      <c r="M848" s="32">
        <v>0.003</v>
      </c>
      <c r="N848" s="33">
        <v>0.98</v>
      </c>
      <c r="O848" s="32">
        <v>0.891</v>
      </c>
      <c r="P848" s="17">
        <v>454884</v>
      </c>
      <c r="Q848" s="11">
        <v>0.00294108</v>
      </c>
      <c r="R848" s="11">
        <v>22.73966262</v>
      </c>
    </row>
    <row r="849" spans="1:18">
      <c r="A849" s="10" t="s">
        <v>753</v>
      </c>
      <c r="B849" s="10" t="s">
        <v>348</v>
      </c>
      <c r="C849" s="11">
        <v>6</v>
      </c>
      <c r="D849" s="12">
        <v>133007480</v>
      </c>
      <c r="E849" s="11" t="s">
        <v>19</v>
      </c>
      <c r="F849" s="11" t="s">
        <v>25</v>
      </c>
      <c r="G849" s="30">
        <v>0.242</v>
      </c>
      <c r="H849" s="11">
        <v>0.05</v>
      </c>
      <c r="I849" s="15">
        <v>1.88e-6</v>
      </c>
      <c r="J849" s="11" t="s">
        <v>20</v>
      </c>
      <c r="K849" s="17">
        <v>3630</v>
      </c>
      <c r="L849" s="31">
        <v>-0.005</v>
      </c>
      <c r="M849" s="32">
        <v>0.005</v>
      </c>
      <c r="N849" s="33">
        <v>0.33</v>
      </c>
      <c r="O849" s="32">
        <v>0.949</v>
      </c>
      <c r="P849" s="17">
        <v>454884</v>
      </c>
      <c r="Q849" s="11">
        <v>0.006411955</v>
      </c>
      <c r="R849" s="11">
        <v>23.41269333</v>
      </c>
    </row>
    <row r="850" spans="1:18">
      <c r="A850" s="10" t="s">
        <v>753</v>
      </c>
      <c r="B850" s="10" t="s">
        <v>349</v>
      </c>
      <c r="C850" s="11">
        <v>6</v>
      </c>
      <c r="D850" s="12">
        <v>169224781</v>
      </c>
      <c r="E850" s="11" t="s">
        <v>25</v>
      </c>
      <c r="F850" s="11" t="s">
        <v>19</v>
      </c>
      <c r="G850" s="30">
        <v>0.075</v>
      </c>
      <c r="H850" s="11">
        <v>0.016</v>
      </c>
      <c r="I850" s="15">
        <v>5.68e-6</v>
      </c>
      <c r="J850" s="11" t="s">
        <v>20</v>
      </c>
      <c r="K850" s="17">
        <v>7711</v>
      </c>
      <c r="L850" s="31">
        <v>0</v>
      </c>
      <c r="M850" s="32">
        <v>0.002</v>
      </c>
      <c r="N850" s="33">
        <v>0.85</v>
      </c>
      <c r="O850" s="32">
        <v>0.611</v>
      </c>
      <c r="P850" s="17">
        <v>454884</v>
      </c>
      <c r="Q850" s="11">
        <v>0.002841424</v>
      </c>
      <c r="R850" s="11">
        <v>21.96695721</v>
      </c>
    </row>
    <row r="851" spans="1:18">
      <c r="A851" s="10" t="s">
        <v>753</v>
      </c>
      <c r="B851" s="10" t="s">
        <v>350</v>
      </c>
      <c r="C851" s="11">
        <v>15</v>
      </c>
      <c r="D851" s="12">
        <v>29850991</v>
      </c>
      <c r="E851" s="11" t="s">
        <v>18</v>
      </c>
      <c r="F851" s="11" t="s">
        <v>22</v>
      </c>
      <c r="G851" s="30">
        <v>0.076</v>
      </c>
      <c r="H851" s="11">
        <v>0.017</v>
      </c>
      <c r="I851" s="15">
        <v>6.67e-6</v>
      </c>
      <c r="J851" s="11" t="s">
        <v>20</v>
      </c>
      <c r="K851" s="17">
        <v>7711</v>
      </c>
      <c r="L851" s="31">
        <v>0</v>
      </c>
      <c r="M851" s="32">
        <v>0.002</v>
      </c>
      <c r="N851" s="33">
        <v>0.87</v>
      </c>
      <c r="O851" s="32">
        <v>0.654</v>
      </c>
      <c r="P851" s="17">
        <v>454884</v>
      </c>
      <c r="Q851" s="11">
        <v>0.002585202</v>
      </c>
      <c r="R851" s="11">
        <v>19.98097536</v>
      </c>
    </row>
    <row r="852" spans="1:18">
      <c r="A852" s="10" t="s">
        <v>754</v>
      </c>
      <c r="B852" s="10" t="s">
        <v>755</v>
      </c>
      <c r="C852" s="11">
        <v>7</v>
      </c>
      <c r="D852" s="12">
        <v>117496144</v>
      </c>
      <c r="E852" s="11" t="s">
        <v>18</v>
      </c>
      <c r="F852" s="11" t="s">
        <v>22</v>
      </c>
      <c r="G852" s="30">
        <v>-0.116</v>
      </c>
      <c r="H852" s="11">
        <v>0.025</v>
      </c>
      <c r="I852" s="15">
        <v>3.51e-6</v>
      </c>
      <c r="J852" s="11" t="s">
        <v>20</v>
      </c>
      <c r="K852" s="17">
        <v>3239</v>
      </c>
      <c r="L852" s="31">
        <v>-0.003</v>
      </c>
      <c r="M852" s="32">
        <v>0.002</v>
      </c>
      <c r="N852" s="33">
        <v>0.21</v>
      </c>
      <c r="O852" s="32">
        <v>0.578</v>
      </c>
      <c r="P852" s="17">
        <v>454884</v>
      </c>
      <c r="Q852" s="11">
        <v>0.006603099</v>
      </c>
      <c r="R852" s="11">
        <v>21.51630602</v>
      </c>
    </row>
    <row r="853" spans="1:18">
      <c r="A853" s="10" t="s">
        <v>754</v>
      </c>
      <c r="B853" s="10" t="s">
        <v>756</v>
      </c>
      <c r="C853" s="11">
        <v>19</v>
      </c>
      <c r="D853" s="12">
        <v>14970441</v>
      </c>
      <c r="E853" s="11" t="s">
        <v>18</v>
      </c>
      <c r="F853" s="11" t="s">
        <v>22</v>
      </c>
      <c r="G853" s="30">
        <v>0.115</v>
      </c>
      <c r="H853" s="11">
        <v>0.025</v>
      </c>
      <c r="I853" s="15">
        <v>5.57e-6</v>
      </c>
      <c r="J853" s="11" t="s">
        <v>20</v>
      </c>
      <c r="K853" s="17">
        <v>3239</v>
      </c>
      <c r="L853" s="31">
        <v>0.001</v>
      </c>
      <c r="M853" s="32">
        <v>0.002</v>
      </c>
      <c r="N853" s="33">
        <v>0.62</v>
      </c>
      <c r="O853" s="32">
        <v>0.419</v>
      </c>
      <c r="P853" s="17">
        <v>454884</v>
      </c>
      <c r="Q853" s="11">
        <v>0.006490479</v>
      </c>
      <c r="R853" s="11">
        <v>21.14693424</v>
      </c>
    </row>
    <row r="854" spans="1:18">
      <c r="A854" s="10" t="s">
        <v>754</v>
      </c>
      <c r="B854" s="10" t="s">
        <v>757</v>
      </c>
      <c r="C854" s="11">
        <v>11</v>
      </c>
      <c r="D854" s="12">
        <v>38085711</v>
      </c>
      <c r="E854" s="11" t="s">
        <v>19</v>
      </c>
      <c r="F854" s="11" t="s">
        <v>25</v>
      </c>
      <c r="G854" s="30">
        <v>0.206</v>
      </c>
      <c r="H854" s="11">
        <v>0.045</v>
      </c>
      <c r="I854" s="15">
        <v>8.86e-6</v>
      </c>
      <c r="J854" s="11" t="s">
        <v>20</v>
      </c>
      <c r="K854" s="17">
        <v>3076</v>
      </c>
      <c r="L854" s="31">
        <v>0.003</v>
      </c>
      <c r="M854" s="32">
        <v>0.004</v>
      </c>
      <c r="N854" s="33">
        <v>0.5</v>
      </c>
      <c r="O854" s="32">
        <v>0.925</v>
      </c>
      <c r="P854" s="17">
        <v>454884</v>
      </c>
      <c r="Q854" s="11">
        <v>0.00676666</v>
      </c>
      <c r="R854" s="11">
        <v>20.94242386</v>
      </c>
    </row>
    <row r="855" spans="1:18">
      <c r="A855" s="10" t="s">
        <v>754</v>
      </c>
      <c r="B855" s="10" t="s">
        <v>758</v>
      </c>
      <c r="C855" s="11">
        <v>1</v>
      </c>
      <c r="D855" s="12">
        <v>61827534</v>
      </c>
      <c r="E855" s="11" t="s">
        <v>25</v>
      </c>
      <c r="F855" s="11" t="s">
        <v>19</v>
      </c>
      <c r="G855" s="30">
        <v>-0.145</v>
      </c>
      <c r="H855" s="11">
        <v>0.032</v>
      </c>
      <c r="I855" s="15">
        <v>5.73e-6</v>
      </c>
      <c r="J855" s="11" t="s">
        <v>20</v>
      </c>
      <c r="K855" s="17">
        <v>3239</v>
      </c>
      <c r="L855" s="31">
        <v>0</v>
      </c>
      <c r="M855" s="32">
        <v>0.002</v>
      </c>
      <c r="N855" s="33">
        <v>0.85</v>
      </c>
      <c r="O855" s="32">
        <v>0.796</v>
      </c>
      <c r="P855" s="17">
        <v>454884</v>
      </c>
      <c r="Q855" s="11">
        <v>0.006299133</v>
      </c>
      <c r="R855" s="11">
        <v>20.51954844</v>
      </c>
    </row>
    <row r="856" spans="1:18">
      <c r="A856" s="10" t="s">
        <v>754</v>
      </c>
      <c r="B856" s="10" t="s">
        <v>759</v>
      </c>
      <c r="C856" s="11">
        <v>14</v>
      </c>
      <c r="D856" s="12">
        <v>49001226</v>
      </c>
      <c r="E856" s="11" t="s">
        <v>19</v>
      </c>
      <c r="F856" s="11" t="s">
        <v>25</v>
      </c>
      <c r="G856" s="30">
        <v>-0.143</v>
      </c>
      <c r="H856" s="11">
        <v>0.032</v>
      </c>
      <c r="I856" s="15">
        <v>5.06e-6</v>
      </c>
      <c r="J856" s="11" t="s">
        <v>20</v>
      </c>
      <c r="K856" s="17">
        <v>3239</v>
      </c>
      <c r="L856" s="31">
        <v>-0.001</v>
      </c>
      <c r="M856" s="32">
        <v>0.003</v>
      </c>
      <c r="N856" s="33">
        <v>0.64</v>
      </c>
      <c r="O856" s="32">
        <v>0.825</v>
      </c>
      <c r="P856" s="17">
        <v>454884</v>
      </c>
      <c r="Q856" s="11">
        <v>0.00612762</v>
      </c>
      <c r="R856" s="11">
        <v>19.95739576</v>
      </c>
    </row>
    <row r="857" spans="1:18">
      <c r="A857" s="10" t="s">
        <v>754</v>
      </c>
      <c r="B857" s="10" t="s">
        <v>760</v>
      </c>
      <c r="C857" s="11">
        <v>5</v>
      </c>
      <c r="D857" s="12">
        <v>78856074</v>
      </c>
      <c r="E857" s="11" t="s">
        <v>25</v>
      </c>
      <c r="F857" s="11" t="s">
        <v>22</v>
      </c>
      <c r="G857" s="30">
        <v>0.174</v>
      </c>
      <c r="H857" s="11">
        <v>0.04</v>
      </c>
      <c r="I857" s="15">
        <v>7.6e-6</v>
      </c>
      <c r="J857" s="11" t="s">
        <v>20</v>
      </c>
      <c r="K857" s="17">
        <v>3235</v>
      </c>
      <c r="L857" s="31">
        <v>-0.005</v>
      </c>
      <c r="M857" s="32">
        <v>0.003</v>
      </c>
      <c r="N857" s="33">
        <v>0.14</v>
      </c>
      <c r="O857" s="32">
        <v>0.907</v>
      </c>
      <c r="P857" s="17">
        <v>454884</v>
      </c>
      <c r="Q857" s="11">
        <v>0.005815289</v>
      </c>
      <c r="R857" s="11">
        <v>18.91080139</v>
      </c>
    </row>
    <row r="858" spans="1:18">
      <c r="A858" s="10" t="s">
        <v>754</v>
      </c>
      <c r="B858" s="10" t="s">
        <v>761</v>
      </c>
      <c r="C858" s="11">
        <v>20</v>
      </c>
      <c r="D858" s="12">
        <v>5826474</v>
      </c>
      <c r="E858" s="11" t="s">
        <v>25</v>
      </c>
      <c r="F858" s="11" t="s">
        <v>19</v>
      </c>
      <c r="G858" s="30">
        <v>0.141</v>
      </c>
      <c r="H858" s="11">
        <v>0.032</v>
      </c>
      <c r="I858" s="15">
        <v>9.87e-6</v>
      </c>
      <c r="J858" s="11" t="s">
        <v>20</v>
      </c>
      <c r="K858" s="17">
        <v>3207</v>
      </c>
      <c r="L858" s="31">
        <v>-0.003</v>
      </c>
      <c r="M858" s="32">
        <v>0.003</v>
      </c>
      <c r="N858" s="33">
        <v>0.24</v>
      </c>
      <c r="O858" s="32">
        <v>0.817</v>
      </c>
      <c r="P858" s="17">
        <v>454884</v>
      </c>
      <c r="Q858" s="11">
        <v>0.006017527</v>
      </c>
      <c r="R858" s="11">
        <v>19.40293115</v>
      </c>
    </row>
    <row r="859" spans="1:18">
      <c r="A859" s="10" t="s">
        <v>754</v>
      </c>
      <c r="B859" s="10" t="s">
        <v>762</v>
      </c>
      <c r="C859" s="11">
        <v>7</v>
      </c>
      <c r="D859" s="12">
        <v>49423832</v>
      </c>
      <c r="E859" s="11" t="s">
        <v>19</v>
      </c>
      <c r="F859" s="11" t="s">
        <v>25</v>
      </c>
      <c r="G859" s="30">
        <v>0.249</v>
      </c>
      <c r="H859" s="11">
        <v>0.053</v>
      </c>
      <c r="I859" s="15">
        <v>1.98e-6</v>
      </c>
      <c r="J859" s="11" t="s">
        <v>20</v>
      </c>
      <c r="K859" s="17">
        <v>3018</v>
      </c>
      <c r="L859" s="31">
        <v>0</v>
      </c>
      <c r="M859" s="32">
        <v>0.004</v>
      </c>
      <c r="N859" s="33">
        <v>0.98</v>
      </c>
      <c r="O859" s="32">
        <v>0.939</v>
      </c>
      <c r="P859" s="17">
        <v>454884</v>
      </c>
      <c r="Q859" s="11">
        <v>0.007260442</v>
      </c>
      <c r="R859" s="11">
        <v>22.05764063</v>
      </c>
    </row>
    <row r="860" spans="1:18">
      <c r="A860" s="10" t="s">
        <v>754</v>
      </c>
      <c r="B860" s="10" t="s">
        <v>763</v>
      </c>
      <c r="C860" s="11">
        <v>12</v>
      </c>
      <c r="D860" s="12">
        <v>69332975</v>
      </c>
      <c r="E860" s="11" t="s">
        <v>19</v>
      </c>
      <c r="F860" s="11" t="s">
        <v>25</v>
      </c>
      <c r="G860" s="30">
        <v>0.148</v>
      </c>
      <c r="H860" s="11">
        <v>0.033</v>
      </c>
      <c r="I860" s="15">
        <v>4.49e-6</v>
      </c>
      <c r="J860" s="11" t="s">
        <v>20</v>
      </c>
      <c r="K860" s="17">
        <v>3235</v>
      </c>
      <c r="L860" s="31">
        <v>0.001</v>
      </c>
      <c r="M860" s="32">
        <v>0.003</v>
      </c>
      <c r="N860" s="33">
        <v>0.74</v>
      </c>
      <c r="O860" s="32">
        <v>0.818</v>
      </c>
      <c r="P860" s="17">
        <v>454884</v>
      </c>
      <c r="Q860" s="11">
        <v>0.006179159</v>
      </c>
      <c r="R860" s="11">
        <v>20.10143078</v>
      </c>
    </row>
    <row r="861" spans="1:18">
      <c r="A861" s="10" t="s">
        <v>754</v>
      </c>
      <c r="B861" s="10" t="s">
        <v>764</v>
      </c>
      <c r="C861" s="11">
        <v>4</v>
      </c>
      <c r="D861" s="12">
        <v>127766709</v>
      </c>
      <c r="E861" s="11" t="s">
        <v>19</v>
      </c>
      <c r="F861" s="11" t="s">
        <v>25</v>
      </c>
      <c r="G861" s="30">
        <v>-0.164</v>
      </c>
      <c r="H861" s="11">
        <v>0.035</v>
      </c>
      <c r="I861" s="15">
        <v>3.07e-6</v>
      </c>
      <c r="J861" s="11" t="s">
        <v>20</v>
      </c>
      <c r="K861" s="17">
        <v>3077</v>
      </c>
      <c r="L861" s="31">
        <v>0.003</v>
      </c>
      <c r="M861" s="32">
        <v>0.003</v>
      </c>
      <c r="N861" s="33">
        <v>0.27</v>
      </c>
      <c r="O861" s="32">
        <v>0.841</v>
      </c>
      <c r="P861" s="17">
        <v>454884</v>
      </c>
      <c r="Q861" s="11">
        <v>0.007084941</v>
      </c>
      <c r="R861" s="11">
        <v>21.94164738</v>
      </c>
    </row>
    <row r="862" spans="1:18">
      <c r="A862" s="10" t="s">
        <v>754</v>
      </c>
      <c r="B862" s="10" t="s">
        <v>765</v>
      </c>
      <c r="C862" s="11">
        <v>21</v>
      </c>
      <c r="D862" s="12">
        <v>28684912</v>
      </c>
      <c r="E862" s="11" t="s">
        <v>19</v>
      </c>
      <c r="F862" s="11" t="s">
        <v>18</v>
      </c>
      <c r="G862" s="30">
        <v>-0.192</v>
      </c>
      <c r="H862" s="11">
        <v>0.036</v>
      </c>
      <c r="I862" s="15">
        <v>1.16e-7</v>
      </c>
      <c r="J862" s="11" t="s">
        <v>20</v>
      </c>
      <c r="K862" s="17">
        <v>3218</v>
      </c>
      <c r="L862" s="31">
        <v>0.005</v>
      </c>
      <c r="M862" s="32">
        <v>0.003</v>
      </c>
      <c r="N862" s="33">
        <v>0.13</v>
      </c>
      <c r="O862" s="32">
        <v>0.866</v>
      </c>
      <c r="P862" s="17">
        <v>454884</v>
      </c>
      <c r="Q862" s="11">
        <v>0.008761722</v>
      </c>
      <c r="R862" s="11">
        <v>28.42676611</v>
      </c>
    </row>
    <row r="863" spans="1:18">
      <c r="A863" s="10" t="s">
        <v>766</v>
      </c>
      <c r="B863" s="10" t="s">
        <v>41</v>
      </c>
      <c r="C863" s="11">
        <v>10</v>
      </c>
      <c r="D863" s="12">
        <v>39062269</v>
      </c>
      <c r="E863" s="11" t="s">
        <v>19</v>
      </c>
      <c r="F863" s="11" t="s">
        <v>25</v>
      </c>
      <c r="G863" s="30">
        <v>0.047</v>
      </c>
      <c r="H863" s="11">
        <v>0.011</v>
      </c>
      <c r="I863" s="15">
        <v>7.08e-6</v>
      </c>
      <c r="J863" s="11" t="s">
        <v>20</v>
      </c>
      <c r="K863" s="17">
        <v>18220</v>
      </c>
      <c r="L863" s="31">
        <v>-0.003</v>
      </c>
      <c r="M863" s="32">
        <v>0.002</v>
      </c>
      <c r="N863" s="33">
        <v>0.2</v>
      </c>
      <c r="O863" s="32">
        <v>0.556</v>
      </c>
      <c r="P863" s="17">
        <v>454884</v>
      </c>
      <c r="Q863" s="11">
        <v>0.001000984</v>
      </c>
      <c r="R863" s="11">
        <v>18.25419437</v>
      </c>
    </row>
    <row r="864" spans="1:18">
      <c r="A864" s="10" t="s">
        <v>766</v>
      </c>
      <c r="B864" s="10" t="s">
        <v>42</v>
      </c>
      <c r="C864" s="11">
        <v>14</v>
      </c>
      <c r="D864" s="12">
        <v>59317502</v>
      </c>
      <c r="E864" s="11" t="s">
        <v>18</v>
      </c>
      <c r="F864" s="11" t="s">
        <v>22</v>
      </c>
      <c r="G864" s="30">
        <v>0.103</v>
      </c>
      <c r="H864" s="11">
        <v>0.021</v>
      </c>
      <c r="I864" s="15">
        <v>9.24e-7</v>
      </c>
      <c r="J864" s="11" t="s">
        <v>20</v>
      </c>
      <c r="K864" s="17">
        <v>16393</v>
      </c>
      <c r="L864" s="31">
        <v>-0.01</v>
      </c>
      <c r="M864" s="32">
        <v>0.004</v>
      </c>
      <c r="N864" s="33">
        <v>0.021</v>
      </c>
      <c r="O864" s="32">
        <v>0.944</v>
      </c>
      <c r="P864" s="17">
        <v>454884</v>
      </c>
      <c r="Q864" s="11">
        <v>0.001465347</v>
      </c>
      <c r="R864" s="11">
        <v>24.05375435</v>
      </c>
    </row>
    <row r="865" spans="1:18">
      <c r="A865" s="10" t="s">
        <v>766</v>
      </c>
      <c r="B865" s="10" t="s">
        <v>43</v>
      </c>
      <c r="C865" s="11">
        <v>9</v>
      </c>
      <c r="D865" s="12">
        <v>116888284</v>
      </c>
      <c r="E865" s="11" t="s">
        <v>19</v>
      </c>
      <c r="F865" s="11" t="s">
        <v>18</v>
      </c>
      <c r="G865" s="30">
        <v>0.069</v>
      </c>
      <c r="H865" s="11">
        <v>0.015</v>
      </c>
      <c r="I865" s="15">
        <v>3.75e-6</v>
      </c>
      <c r="J865" s="11" t="s">
        <v>20</v>
      </c>
      <c r="K865" s="17">
        <v>17513</v>
      </c>
      <c r="L865" s="31">
        <v>-0.001</v>
      </c>
      <c r="M865" s="32">
        <v>0.003</v>
      </c>
      <c r="N865" s="33">
        <v>0.81</v>
      </c>
      <c r="O865" s="32">
        <v>0.844</v>
      </c>
      <c r="P865" s="17">
        <v>454884</v>
      </c>
      <c r="Q865" s="11">
        <v>0.001206787</v>
      </c>
      <c r="R865" s="11">
        <v>21.15758351</v>
      </c>
    </row>
    <row r="866" spans="1:18">
      <c r="A866" s="10" t="s">
        <v>766</v>
      </c>
      <c r="B866" s="10" t="s">
        <v>44</v>
      </c>
      <c r="C866" s="11">
        <v>22</v>
      </c>
      <c r="D866" s="12">
        <v>27433885</v>
      </c>
      <c r="E866" s="11" t="s">
        <v>18</v>
      </c>
      <c r="F866" s="11" t="s">
        <v>25</v>
      </c>
      <c r="G866" s="30">
        <v>-0.055</v>
      </c>
      <c r="H866" s="11">
        <v>0.012</v>
      </c>
      <c r="I866" s="15">
        <v>8.36e-6</v>
      </c>
      <c r="J866" s="11" t="s">
        <v>20</v>
      </c>
      <c r="K866" s="17">
        <v>18334</v>
      </c>
      <c r="L866" s="31">
        <v>0.005</v>
      </c>
      <c r="M866" s="32">
        <v>0.002</v>
      </c>
      <c r="N866" s="33">
        <v>0.034</v>
      </c>
      <c r="O866" s="32">
        <v>0.747</v>
      </c>
      <c r="P866" s="17">
        <v>454884</v>
      </c>
      <c r="Q866" s="11">
        <v>0.00114448</v>
      </c>
      <c r="R866" s="11">
        <v>21.00465286</v>
      </c>
    </row>
    <row r="867" spans="1:18">
      <c r="A867" s="10" t="s">
        <v>766</v>
      </c>
      <c r="B867" s="10" t="s">
        <v>45</v>
      </c>
      <c r="C867" s="11">
        <v>2</v>
      </c>
      <c r="D867" s="12">
        <v>53831026</v>
      </c>
      <c r="E867" s="11" t="s">
        <v>18</v>
      </c>
      <c r="F867" s="11" t="s">
        <v>22</v>
      </c>
      <c r="G867" s="30">
        <v>-0.051</v>
      </c>
      <c r="H867" s="11">
        <v>0.011</v>
      </c>
      <c r="I867" s="15">
        <v>1.92e-6</v>
      </c>
      <c r="J867" s="11" t="s">
        <v>20</v>
      </c>
      <c r="K867" s="17">
        <v>17853</v>
      </c>
      <c r="L867" s="31">
        <v>0.002</v>
      </c>
      <c r="M867" s="32">
        <v>0.002</v>
      </c>
      <c r="N867" s="33">
        <v>0.44</v>
      </c>
      <c r="O867" s="32">
        <v>0.531</v>
      </c>
      <c r="P867" s="17">
        <v>454884</v>
      </c>
      <c r="Q867" s="11">
        <v>0.0012026</v>
      </c>
      <c r="R867" s="11">
        <v>21.49345967</v>
      </c>
    </row>
    <row r="868" spans="1:18">
      <c r="A868" s="10" t="s">
        <v>766</v>
      </c>
      <c r="B868" s="10" t="s">
        <v>46</v>
      </c>
      <c r="C868" s="11">
        <v>2</v>
      </c>
      <c r="D868" s="12">
        <v>213189994</v>
      </c>
      <c r="E868" s="11" t="s">
        <v>19</v>
      </c>
      <c r="F868" s="11" t="s">
        <v>25</v>
      </c>
      <c r="G868" s="30">
        <v>-0.107</v>
      </c>
      <c r="H868" s="11">
        <v>0.025</v>
      </c>
      <c r="I868" s="15">
        <v>8.76e-6</v>
      </c>
      <c r="J868" s="11" t="s">
        <v>20</v>
      </c>
      <c r="K868" s="17">
        <v>11372</v>
      </c>
      <c r="L868" s="31">
        <v>-0.008</v>
      </c>
      <c r="M868" s="32">
        <v>0.005</v>
      </c>
      <c r="N868" s="33">
        <v>0.087</v>
      </c>
      <c r="O868" s="32">
        <v>0.953</v>
      </c>
      <c r="P868" s="17">
        <v>454884</v>
      </c>
      <c r="Q868" s="11">
        <v>0.001608243</v>
      </c>
      <c r="R868" s="11">
        <v>18.31517833</v>
      </c>
    </row>
    <row r="869" spans="1:18">
      <c r="A869" s="10" t="s">
        <v>766</v>
      </c>
      <c r="B869" s="10" t="s">
        <v>47</v>
      </c>
      <c r="C869" s="11">
        <v>3</v>
      </c>
      <c r="D869" s="12">
        <v>195936789</v>
      </c>
      <c r="E869" s="11" t="s">
        <v>25</v>
      </c>
      <c r="F869" s="11" t="s">
        <v>19</v>
      </c>
      <c r="G869" s="30">
        <v>-0.047</v>
      </c>
      <c r="H869" s="11">
        <v>0.011</v>
      </c>
      <c r="I869" s="15">
        <v>8.47e-6</v>
      </c>
      <c r="J869" s="11" t="s">
        <v>20</v>
      </c>
      <c r="K869" s="17">
        <v>18324</v>
      </c>
      <c r="L869" s="31">
        <v>-0.001</v>
      </c>
      <c r="M869" s="32">
        <v>0.002</v>
      </c>
      <c r="N869" s="33">
        <v>0.59</v>
      </c>
      <c r="O869" s="32">
        <v>0.535</v>
      </c>
      <c r="P869" s="17">
        <v>454884</v>
      </c>
      <c r="Q869" s="11">
        <v>0.000995308</v>
      </c>
      <c r="R869" s="11">
        <v>18.25420575</v>
      </c>
    </row>
    <row r="870" spans="1:18">
      <c r="A870" s="10" t="s">
        <v>766</v>
      </c>
      <c r="B870" s="10" t="s">
        <v>48</v>
      </c>
      <c r="C870" s="11">
        <v>13</v>
      </c>
      <c r="D870" s="12">
        <v>70523029</v>
      </c>
      <c r="E870" s="11" t="s">
        <v>25</v>
      </c>
      <c r="F870" s="11" t="s">
        <v>19</v>
      </c>
      <c r="G870" s="30">
        <v>-0.122</v>
      </c>
      <c r="H870" s="11">
        <v>0.024</v>
      </c>
      <c r="I870" s="15">
        <v>3.9e-7</v>
      </c>
      <c r="J870" s="11" t="s">
        <v>20</v>
      </c>
      <c r="K870" s="17">
        <v>11349</v>
      </c>
      <c r="L870" s="31">
        <v>-0.002</v>
      </c>
      <c r="M870" s="32">
        <v>0.005</v>
      </c>
      <c r="N870" s="33">
        <v>0.64</v>
      </c>
      <c r="O870" s="32">
        <v>0.951</v>
      </c>
      <c r="P870" s="17">
        <v>454884</v>
      </c>
      <c r="Q870" s="11">
        <v>0.002271705</v>
      </c>
      <c r="R870" s="11">
        <v>25.83572402</v>
      </c>
    </row>
    <row r="871" spans="1:18">
      <c r="A871" s="10" t="s">
        <v>766</v>
      </c>
      <c r="B871" s="10" t="s">
        <v>49</v>
      </c>
      <c r="C871" s="11">
        <v>8</v>
      </c>
      <c r="D871" s="12">
        <v>70916181</v>
      </c>
      <c r="E871" s="11" t="s">
        <v>19</v>
      </c>
      <c r="F871" s="11" t="s">
        <v>22</v>
      </c>
      <c r="G871" s="30">
        <v>0.066</v>
      </c>
      <c r="H871" s="11">
        <v>0.015</v>
      </c>
      <c r="I871" s="15">
        <v>9.09e-6</v>
      </c>
      <c r="J871" s="11" t="s">
        <v>20</v>
      </c>
      <c r="K871" s="17">
        <v>18320</v>
      </c>
      <c r="L871" s="31">
        <v>-0.003</v>
      </c>
      <c r="M871" s="32">
        <v>0.003</v>
      </c>
      <c r="N871" s="33">
        <v>0.33</v>
      </c>
      <c r="O871" s="32">
        <v>0.862</v>
      </c>
      <c r="P871" s="17">
        <v>454884</v>
      </c>
      <c r="Q871" s="11">
        <v>0.001055653</v>
      </c>
      <c r="R871" s="11">
        <v>19.35788646</v>
      </c>
    </row>
    <row r="872" spans="1:18">
      <c r="A872" s="10" t="s">
        <v>766</v>
      </c>
      <c r="B872" s="10" t="s">
        <v>50</v>
      </c>
      <c r="C872" s="11">
        <v>9</v>
      </c>
      <c r="D872" s="12">
        <v>136493820</v>
      </c>
      <c r="E872" s="11" t="s">
        <v>22</v>
      </c>
      <c r="F872" s="11" t="s">
        <v>18</v>
      </c>
      <c r="G872" s="30">
        <v>0.14</v>
      </c>
      <c r="H872" s="11">
        <v>0.031</v>
      </c>
      <c r="I872" s="15">
        <v>7.06e-6</v>
      </c>
      <c r="J872" s="11" t="s">
        <v>20</v>
      </c>
      <c r="K872" s="17">
        <v>9668</v>
      </c>
      <c r="L872" s="31">
        <v>-0.012</v>
      </c>
      <c r="M872" s="32">
        <v>0.005</v>
      </c>
      <c r="N872" s="33">
        <v>0.0077</v>
      </c>
      <c r="O872" s="32">
        <v>0.951</v>
      </c>
      <c r="P872" s="17">
        <v>454884</v>
      </c>
      <c r="Q872" s="11">
        <v>0.002105139</v>
      </c>
      <c r="R872" s="11">
        <v>20.39120228</v>
      </c>
    </row>
    <row r="873" spans="1:18">
      <c r="A873" s="10" t="s">
        <v>766</v>
      </c>
      <c r="B873" s="10" t="s">
        <v>51</v>
      </c>
      <c r="C873" s="11">
        <v>1</v>
      </c>
      <c r="D873" s="12">
        <v>157495438</v>
      </c>
      <c r="E873" s="11" t="s">
        <v>18</v>
      </c>
      <c r="F873" s="11" t="s">
        <v>22</v>
      </c>
      <c r="G873" s="30">
        <v>-0.222</v>
      </c>
      <c r="H873" s="11">
        <v>0.049</v>
      </c>
      <c r="I873" s="15">
        <v>7.66e-6</v>
      </c>
      <c r="J873" s="11" t="s">
        <v>20</v>
      </c>
      <c r="K873" s="17">
        <v>3819</v>
      </c>
      <c r="L873" s="31">
        <v>-0.006</v>
      </c>
      <c r="M873" s="32">
        <v>0.005</v>
      </c>
      <c r="N873" s="33">
        <v>0.17</v>
      </c>
      <c r="O873" s="32">
        <v>0.95</v>
      </c>
      <c r="P873" s="17">
        <v>454884</v>
      </c>
      <c r="Q873" s="11">
        <v>0.005346088</v>
      </c>
      <c r="R873" s="11">
        <v>20.51569767</v>
      </c>
    </row>
    <row r="874" spans="1:18">
      <c r="A874" s="10" t="s">
        <v>766</v>
      </c>
      <c r="B874" s="10" t="s">
        <v>52</v>
      </c>
      <c r="C874" s="11">
        <v>17</v>
      </c>
      <c r="D874" s="12">
        <v>6461200</v>
      </c>
      <c r="E874" s="11" t="s">
        <v>25</v>
      </c>
      <c r="F874" s="11" t="s">
        <v>19</v>
      </c>
      <c r="G874" s="30">
        <v>-0.207</v>
      </c>
      <c r="H874" s="11">
        <v>0.044</v>
      </c>
      <c r="I874" s="15">
        <v>1.22e-6</v>
      </c>
      <c r="J874" s="11" t="s">
        <v>20</v>
      </c>
      <c r="K874" s="17">
        <v>3350</v>
      </c>
      <c r="L874" s="31">
        <v>0</v>
      </c>
      <c r="M874" s="32">
        <v>0.011</v>
      </c>
      <c r="N874" s="33">
        <v>0.98</v>
      </c>
      <c r="O874" s="32">
        <v>0.992</v>
      </c>
      <c r="P874" s="17">
        <v>454884</v>
      </c>
      <c r="Q874" s="11">
        <v>0.006563427</v>
      </c>
      <c r="R874" s="11">
        <v>22.11953435</v>
      </c>
    </row>
    <row r="875" spans="1:18">
      <c r="A875" s="10" t="s">
        <v>766</v>
      </c>
      <c r="B875" s="10" t="s">
        <v>53</v>
      </c>
      <c r="C875" s="11">
        <v>1</v>
      </c>
      <c r="D875" s="12">
        <v>176792690</v>
      </c>
      <c r="E875" s="11" t="s">
        <v>25</v>
      </c>
      <c r="F875" s="11" t="s">
        <v>22</v>
      </c>
      <c r="G875" s="30">
        <v>-0.057</v>
      </c>
      <c r="H875" s="11">
        <v>0.012</v>
      </c>
      <c r="I875" s="15">
        <v>1.55e-6</v>
      </c>
      <c r="J875" s="11" t="s">
        <v>20</v>
      </c>
      <c r="K875" s="17">
        <v>18333</v>
      </c>
      <c r="L875" s="31">
        <v>0.004</v>
      </c>
      <c r="M875" s="32">
        <v>0.002</v>
      </c>
      <c r="N875" s="33">
        <v>0.11</v>
      </c>
      <c r="O875" s="32">
        <v>0.727</v>
      </c>
      <c r="P875" s="17">
        <v>454884</v>
      </c>
      <c r="Q875" s="11">
        <v>0.001229191</v>
      </c>
      <c r="R875" s="11">
        <v>22.56003859</v>
      </c>
    </row>
    <row r="876" spans="1:18">
      <c r="A876" s="10" t="s">
        <v>766</v>
      </c>
      <c r="B876" s="10" t="s">
        <v>54</v>
      </c>
      <c r="C876" s="11">
        <v>3</v>
      </c>
      <c r="D876" s="12">
        <v>89339527</v>
      </c>
      <c r="E876" s="11" t="s">
        <v>25</v>
      </c>
      <c r="F876" s="11" t="s">
        <v>19</v>
      </c>
      <c r="G876" s="30">
        <v>-0.065</v>
      </c>
      <c r="H876" s="11">
        <v>0.013</v>
      </c>
      <c r="I876" s="15">
        <v>8.37e-7</v>
      </c>
      <c r="J876" s="11" t="s">
        <v>20</v>
      </c>
      <c r="K876" s="17">
        <v>18334</v>
      </c>
      <c r="L876" s="31">
        <v>0.008</v>
      </c>
      <c r="M876" s="32">
        <v>0.003</v>
      </c>
      <c r="N876" s="33">
        <v>0.0022</v>
      </c>
      <c r="O876" s="32">
        <v>0.825</v>
      </c>
      <c r="P876" s="17">
        <v>454884</v>
      </c>
      <c r="Q876" s="11">
        <v>0.00136173</v>
      </c>
      <c r="R876" s="11">
        <v>24.99727283</v>
      </c>
    </row>
    <row r="877" spans="1:18">
      <c r="A877" s="10" t="s">
        <v>766</v>
      </c>
      <c r="B877" s="10" t="s">
        <v>55</v>
      </c>
      <c r="C877" s="11">
        <v>8</v>
      </c>
      <c r="D877" s="12">
        <v>13110185</v>
      </c>
      <c r="E877" s="11" t="s">
        <v>18</v>
      </c>
      <c r="F877" s="11" t="s">
        <v>25</v>
      </c>
      <c r="G877" s="30">
        <v>0.065</v>
      </c>
      <c r="H877" s="11">
        <v>0.015</v>
      </c>
      <c r="I877" s="15">
        <v>9.99e-6</v>
      </c>
      <c r="J877" s="11" t="s">
        <v>20</v>
      </c>
      <c r="K877" s="17">
        <v>18334</v>
      </c>
      <c r="L877" s="31">
        <v>0.003</v>
      </c>
      <c r="M877" s="32">
        <v>0.003</v>
      </c>
      <c r="N877" s="33">
        <v>0.34</v>
      </c>
      <c r="O877" s="32">
        <v>0.845</v>
      </c>
      <c r="P877" s="17">
        <v>454884</v>
      </c>
      <c r="Q877" s="11">
        <v>0.001023157</v>
      </c>
      <c r="R877" s="11">
        <v>18.77572937</v>
      </c>
    </row>
    <row r="878" spans="1:18">
      <c r="A878" s="10" t="s">
        <v>766</v>
      </c>
      <c r="B878" s="10" t="s">
        <v>56</v>
      </c>
      <c r="C878" s="11">
        <v>16</v>
      </c>
      <c r="D878" s="12">
        <v>74290641</v>
      </c>
      <c r="E878" s="11" t="s">
        <v>22</v>
      </c>
      <c r="F878" s="11" t="s">
        <v>18</v>
      </c>
      <c r="G878" s="30">
        <v>-0.055</v>
      </c>
      <c r="H878" s="11">
        <v>0.012</v>
      </c>
      <c r="I878" s="15">
        <v>4.73e-6</v>
      </c>
      <c r="J878" s="11" t="s">
        <v>20</v>
      </c>
      <c r="K878" s="17">
        <v>18334</v>
      </c>
      <c r="L878" s="31">
        <v>0.002</v>
      </c>
      <c r="M878" s="32">
        <v>0.002</v>
      </c>
      <c r="N878" s="33">
        <v>0.28</v>
      </c>
      <c r="O878" s="32">
        <v>0.736</v>
      </c>
      <c r="P878" s="17">
        <v>454884</v>
      </c>
      <c r="Q878" s="11">
        <v>0.00114448</v>
      </c>
      <c r="R878" s="11">
        <v>21.00465286</v>
      </c>
    </row>
    <row r="879" spans="1:18">
      <c r="A879" s="10" t="s">
        <v>767</v>
      </c>
      <c r="B879" s="10" t="s">
        <v>391</v>
      </c>
      <c r="C879" s="11">
        <v>2</v>
      </c>
      <c r="D879" s="12">
        <v>137603404</v>
      </c>
      <c r="E879" s="11" t="s">
        <v>18</v>
      </c>
      <c r="F879" s="11" t="s">
        <v>19</v>
      </c>
      <c r="G879" s="30">
        <v>0.064</v>
      </c>
      <c r="H879" s="11">
        <v>0.014</v>
      </c>
      <c r="I879" s="15">
        <v>8.8e-6</v>
      </c>
      <c r="J879" s="11" t="s">
        <v>20</v>
      </c>
      <c r="K879" s="17">
        <v>14914</v>
      </c>
      <c r="L879" s="31">
        <v>0.006</v>
      </c>
      <c r="M879" s="32">
        <v>0.003</v>
      </c>
      <c r="N879" s="33">
        <v>0.024</v>
      </c>
      <c r="O879" s="32">
        <v>0.825</v>
      </c>
      <c r="P879" s="17">
        <v>454884</v>
      </c>
      <c r="Q879" s="11">
        <v>0.00139927</v>
      </c>
      <c r="R879" s="11">
        <v>20.89515672</v>
      </c>
    </row>
    <row r="880" spans="1:18">
      <c r="A880" s="10" t="s">
        <v>767</v>
      </c>
      <c r="B880" s="10" t="s">
        <v>392</v>
      </c>
      <c r="C880" s="11">
        <v>11</v>
      </c>
      <c r="D880" s="12">
        <v>13098051</v>
      </c>
      <c r="E880" s="11" t="s">
        <v>25</v>
      </c>
      <c r="F880" s="11" t="s">
        <v>19</v>
      </c>
      <c r="G880" s="30">
        <v>0.054</v>
      </c>
      <c r="H880" s="11">
        <v>0.012</v>
      </c>
      <c r="I880" s="15">
        <v>9.95e-6</v>
      </c>
      <c r="J880" s="11" t="s">
        <v>20</v>
      </c>
      <c r="K880" s="17">
        <v>14915</v>
      </c>
      <c r="L880" s="31">
        <v>0.001</v>
      </c>
      <c r="M880" s="32">
        <v>0.002</v>
      </c>
      <c r="N880" s="33">
        <v>0.51</v>
      </c>
      <c r="O880" s="32">
        <v>0.646</v>
      </c>
      <c r="P880" s="17">
        <v>454884</v>
      </c>
      <c r="Q880" s="11">
        <v>0.001355853</v>
      </c>
      <c r="R880" s="11">
        <v>20.24728461</v>
      </c>
    </row>
    <row r="881" spans="1:18">
      <c r="A881" s="10" t="s">
        <v>767</v>
      </c>
      <c r="B881" s="10" t="s">
        <v>17</v>
      </c>
      <c r="C881" s="11">
        <v>12</v>
      </c>
      <c r="D881" s="12">
        <v>20378911</v>
      </c>
      <c r="E881" s="11" t="s">
        <v>18</v>
      </c>
      <c r="F881" s="11" t="s">
        <v>19</v>
      </c>
      <c r="G881" s="30">
        <v>-0.061</v>
      </c>
      <c r="H881" s="11">
        <v>0.013</v>
      </c>
      <c r="I881" s="15">
        <v>2.28e-6</v>
      </c>
      <c r="J881" s="11" t="s">
        <v>20</v>
      </c>
      <c r="K881" s="17">
        <v>14914</v>
      </c>
      <c r="L881" s="31">
        <v>0</v>
      </c>
      <c r="M881" s="32">
        <v>0.002</v>
      </c>
      <c r="N881" s="33">
        <v>0.85</v>
      </c>
      <c r="O881" s="32">
        <v>0.736</v>
      </c>
      <c r="P881" s="17">
        <v>454884</v>
      </c>
      <c r="Q881" s="11">
        <v>0.001474138</v>
      </c>
      <c r="R881" s="11">
        <v>22.01479885</v>
      </c>
    </row>
    <row r="882" spans="1:18">
      <c r="A882" s="10" t="s">
        <v>767</v>
      </c>
      <c r="B882" s="10" t="s">
        <v>393</v>
      </c>
      <c r="C882" s="11">
        <v>4</v>
      </c>
      <c r="D882" s="12">
        <v>161211924</v>
      </c>
      <c r="E882" s="11" t="s">
        <v>25</v>
      </c>
      <c r="F882" s="11" t="s">
        <v>22</v>
      </c>
      <c r="G882" s="30">
        <v>0.056</v>
      </c>
      <c r="H882" s="11">
        <v>0.013</v>
      </c>
      <c r="I882" s="15">
        <v>7.24e-6</v>
      </c>
      <c r="J882" s="11" t="s">
        <v>20</v>
      </c>
      <c r="K882" s="17">
        <v>14915</v>
      </c>
      <c r="L882" s="31">
        <v>0.001</v>
      </c>
      <c r="M882" s="32">
        <v>0.002</v>
      </c>
      <c r="N882" s="33">
        <v>0.52</v>
      </c>
      <c r="O882" s="32">
        <v>0.699</v>
      </c>
      <c r="P882" s="17">
        <v>454884</v>
      </c>
      <c r="Q882" s="11">
        <v>0.001242585</v>
      </c>
      <c r="R882" s="11">
        <v>18.55372476</v>
      </c>
    </row>
    <row r="883" spans="1:18">
      <c r="A883" s="10" t="s">
        <v>767</v>
      </c>
      <c r="B883" s="10" t="s">
        <v>394</v>
      </c>
      <c r="C883" s="11">
        <v>16</v>
      </c>
      <c r="D883" s="12">
        <v>898055</v>
      </c>
      <c r="E883" s="11" t="s">
        <v>18</v>
      </c>
      <c r="F883" s="11" t="s">
        <v>22</v>
      </c>
      <c r="G883" s="30">
        <v>0.081</v>
      </c>
      <c r="H883" s="11">
        <v>0.019</v>
      </c>
      <c r="I883" s="15">
        <v>8.53e-6</v>
      </c>
      <c r="J883" s="11" t="s">
        <v>20</v>
      </c>
      <c r="K883" s="17">
        <v>14008</v>
      </c>
      <c r="L883" s="31">
        <v>0.001</v>
      </c>
      <c r="M883" s="32">
        <v>0.003</v>
      </c>
      <c r="N883" s="33">
        <v>0.72</v>
      </c>
      <c r="O883" s="32">
        <v>0.876</v>
      </c>
      <c r="P883" s="17">
        <v>454884</v>
      </c>
      <c r="Q883" s="11">
        <v>0.001295757</v>
      </c>
      <c r="R883" s="11">
        <v>18.17192036</v>
      </c>
    </row>
    <row r="884" spans="1:18">
      <c r="A884" s="10" t="s">
        <v>767</v>
      </c>
      <c r="B884" s="10" t="s">
        <v>395</v>
      </c>
      <c r="C884" s="11">
        <v>2</v>
      </c>
      <c r="D884" s="12">
        <v>192878532</v>
      </c>
      <c r="E884" s="11" t="s">
        <v>25</v>
      </c>
      <c r="F884" s="11" t="s">
        <v>19</v>
      </c>
      <c r="G884" s="30">
        <v>0.058</v>
      </c>
      <c r="H884" s="11">
        <v>0.012</v>
      </c>
      <c r="I884" s="15">
        <v>1.57e-6</v>
      </c>
      <c r="J884" s="11" t="s">
        <v>20</v>
      </c>
      <c r="K884" s="17">
        <v>14795</v>
      </c>
      <c r="L884" s="31">
        <v>0.008</v>
      </c>
      <c r="M884" s="32">
        <v>0.002</v>
      </c>
      <c r="N884" s="33">
        <v>0.00012</v>
      </c>
      <c r="O884" s="32">
        <v>0.615</v>
      </c>
      <c r="P884" s="17">
        <v>454884</v>
      </c>
      <c r="Q884" s="11">
        <v>0.001576498</v>
      </c>
      <c r="R884" s="11">
        <v>23.35795314</v>
      </c>
    </row>
    <row r="885" spans="1:18">
      <c r="A885" s="10" t="s">
        <v>767</v>
      </c>
      <c r="B885" s="10" t="s">
        <v>30</v>
      </c>
      <c r="C885" s="11">
        <v>2</v>
      </c>
      <c r="D885" s="12">
        <v>136616754</v>
      </c>
      <c r="E885" s="11" t="s">
        <v>22</v>
      </c>
      <c r="F885" s="11" t="s">
        <v>18</v>
      </c>
      <c r="G885" s="30">
        <v>0.117</v>
      </c>
      <c r="H885" s="11">
        <v>0.013</v>
      </c>
      <c r="I885" s="15">
        <v>5.94e-20</v>
      </c>
      <c r="J885" s="11" t="s">
        <v>20</v>
      </c>
      <c r="K885" s="17">
        <v>14915</v>
      </c>
      <c r="L885" s="31">
        <v>0.013</v>
      </c>
      <c r="M885" s="32">
        <v>0.002</v>
      </c>
      <c r="N885" s="33">
        <v>7.9e-9</v>
      </c>
      <c r="O885" s="32">
        <v>0.739</v>
      </c>
      <c r="P885" s="17">
        <v>454884</v>
      </c>
      <c r="Q885" s="11">
        <v>0.00540144</v>
      </c>
      <c r="R885" s="11">
        <v>80.98913845</v>
      </c>
    </row>
    <row r="886" spans="1:18">
      <c r="A886" s="10" t="s">
        <v>767</v>
      </c>
      <c r="B886" s="10" t="s">
        <v>396</v>
      </c>
      <c r="C886" s="11">
        <v>2</v>
      </c>
      <c r="D886" s="12">
        <v>49906864</v>
      </c>
      <c r="E886" s="11" t="s">
        <v>25</v>
      </c>
      <c r="F886" s="11" t="s">
        <v>22</v>
      </c>
      <c r="G886" s="30">
        <v>0.058</v>
      </c>
      <c r="H886" s="11">
        <v>0.012</v>
      </c>
      <c r="I886" s="15">
        <v>8.88e-7</v>
      </c>
      <c r="J886" s="11" t="s">
        <v>20</v>
      </c>
      <c r="K886" s="17">
        <v>14795</v>
      </c>
      <c r="L886" s="31">
        <v>-0.008</v>
      </c>
      <c r="M886" s="32">
        <v>0.002</v>
      </c>
      <c r="N886" s="33">
        <v>8.2e-5</v>
      </c>
      <c r="O886" s="32">
        <v>0.572</v>
      </c>
      <c r="P886" s="17">
        <v>454884</v>
      </c>
      <c r="Q886" s="11">
        <v>0.001576498</v>
      </c>
      <c r="R886" s="11">
        <v>23.35795314</v>
      </c>
    </row>
    <row r="887" spans="1:18">
      <c r="A887" s="10" t="s">
        <v>767</v>
      </c>
      <c r="B887" s="10" t="s">
        <v>397</v>
      </c>
      <c r="C887" s="11">
        <v>5</v>
      </c>
      <c r="D887" s="12">
        <v>521096</v>
      </c>
      <c r="E887" s="11" t="s">
        <v>18</v>
      </c>
      <c r="F887" s="11" t="s">
        <v>22</v>
      </c>
      <c r="G887" s="30">
        <v>0.057</v>
      </c>
      <c r="H887" s="11">
        <v>0.012</v>
      </c>
      <c r="I887" s="15">
        <v>1.15e-6</v>
      </c>
      <c r="J887" s="11" t="s">
        <v>20</v>
      </c>
      <c r="K887" s="17">
        <v>14795</v>
      </c>
      <c r="L887" s="31">
        <v>0.002</v>
      </c>
      <c r="M887" s="32">
        <v>0.002</v>
      </c>
      <c r="N887" s="33">
        <v>0.32</v>
      </c>
      <c r="O887" s="32">
        <v>0.517</v>
      </c>
      <c r="P887" s="17">
        <v>454884</v>
      </c>
      <c r="Q887" s="11">
        <v>0.001522686</v>
      </c>
      <c r="R887" s="11">
        <v>22.55944998</v>
      </c>
    </row>
    <row r="888" spans="1:18">
      <c r="A888" s="10" t="s">
        <v>767</v>
      </c>
      <c r="B888" s="10" t="s">
        <v>398</v>
      </c>
      <c r="C888" s="11">
        <v>17</v>
      </c>
      <c r="D888" s="12">
        <v>72897722</v>
      </c>
      <c r="E888" s="11" t="s">
        <v>19</v>
      </c>
      <c r="F888" s="11" t="s">
        <v>22</v>
      </c>
      <c r="G888" s="30">
        <v>-0.063</v>
      </c>
      <c r="H888" s="11">
        <v>0.014</v>
      </c>
      <c r="I888" s="15">
        <v>5.37e-6</v>
      </c>
      <c r="J888" s="11" t="s">
        <v>20</v>
      </c>
      <c r="K888" s="17">
        <v>14688</v>
      </c>
      <c r="L888" s="31">
        <v>-0.003</v>
      </c>
      <c r="M888" s="32">
        <v>0.002</v>
      </c>
      <c r="N888" s="33">
        <v>0.17</v>
      </c>
      <c r="O888" s="32">
        <v>0.762</v>
      </c>
      <c r="P888" s="17">
        <v>454884</v>
      </c>
      <c r="Q888" s="11">
        <v>0.001376778</v>
      </c>
      <c r="R888" s="11">
        <v>20.24724265</v>
      </c>
    </row>
    <row r="889" spans="1:18">
      <c r="A889" s="10" t="s">
        <v>767</v>
      </c>
      <c r="B889" s="10" t="s">
        <v>265</v>
      </c>
      <c r="C889" s="11">
        <v>4</v>
      </c>
      <c r="D889" s="12">
        <v>1517826</v>
      </c>
      <c r="E889" s="11" t="s">
        <v>19</v>
      </c>
      <c r="F889" s="11" t="s">
        <v>25</v>
      </c>
      <c r="G889" s="30">
        <v>0.054</v>
      </c>
      <c r="H889" s="11">
        <v>0.012</v>
      </c>
      <c r="I889" s="15">
        <v>8.66e-6</v>
      </c>
      <c r="J889" s="11" t="s">
        <v>20</v>
      </c>
      <c r="K889" s="17">
        <v>14914</v>
      </c>
      <c r="L889" s="31">
        <v>-0.001</v>
      </c>
      <c r="M889" s="32">
        <v>0.002</v>
      </c>
      <c r="N889" s="33">
        <v>0.78</v>
      </c>
      <c r="O889" s="32">
        <v>0.634</v>
      </c>
      <c r="P889" s="17">
        <v>454884</v>
      </c>
      <c r="Q889" s="11">
        <v>0.001355944</v>
      </c>
      <c r="R889" s="11">
        <v>20.24728443</v>
      </c>
    </row>
    <row r="890" spans="1:18">
      <c r="A890" s="10" t="s">
        <v>767</v>
      </c>
      <c r="B890" s="10" t="s">
        <v>399</v>
      </c>
      <c r="C890" s="11">
        <v>18</v>
      </c>
      <c r="D890" s="12">
        <v>4304187</v>
      </c>
      <c r="E890" s="11" t="s">
        <v>18</v>
      </c>
      <c r="F890" s="11" t="s">
        <v>19</v>
      </c>
      <c r="G890" s="30">
        <v>0.073</v>
      </c>
      <c r="H890" s="11">
        <v>0.016</v>
      </c>
      <c r="I890" s="15">
        <v>6e-6</v>
      </c>
      <c r="J890" s="11" t="s">
        <v>20</v>
      </c>
      <c r="K890" s="17">
        <v>14915</v>
      </c>
      <c r="L890" s="31">
        <v>0</v>
      </c>
      <c r="M890" s="32">
        <v>0.003</v>
      </c>
      <c r="N890" s="33">
        <v>0.9</v>
      </c>
      <c r="O890" s="32">
        <v>0.864</v>
      </c>
      <c r="P890" s="17">
        <v>454884</v>
      </c>
      <c r="Q890" s="11">
        <v>0.001393724</v>
      </c>
      <c r="R890" s="11">
        <v>20.81361491</v>
      </c>
    </row>
    <row r="891" spans="1:18">
      <c r="A891" s="10" t="s">
        <v>767</v>
      </c>
      <c r="B891" s="10" t="s">
        <v>400</v>
      </c>
      <c r="C891" s="11">
        <v>6</v>
      </c>
      <c r="D891" s="12">
        <v>97406220</v>
      </c>
      <c r="E891" s="11" t="s">
        <v>19</v>
      </c>
      <c r="F891" s="11" t="s">
        <v>25</v>
      </c>
      <c r="G891" s="30">
        <v>-0.091</v>
      </c>
      <c r="H891" s="11">
        <v>0.02</v>
      </c>
      <c r="I891" s="15">
        <v>7.28e-6</v>
      </c>
      <c r="J891" s="11" t="s">
        <v>20</v>
      </c>
      <c r="K891" s="17">
        <v>14150</v>
      </c>
      <c r="L891" s="31">
        <v>-0.01</v>
      </c>
      <c r="M891" s="32">
        <v>0.004</v>
      </c>
      <c r="N891" s="33">
        <v>0.0059</v>
      </c>
      <c r="O891" s="32">
        <v>0.913</v>
      </c>
      <c r="P891" s="17">
        <v>454884</v>
      </c>
      <c r="Q891" s="11">
        <v>0.001460937</v>
      </c>
      <c r="R891" s="11">
        <v>20.69957385</v>
      </c>
    </row>
    <row r="892" spans="1:18">
      <c r="A892" s="10" t="s">
        <v>767</v>
      </c>
      <c r="B892" s="10" t="s">
        <v>401</v>
      </c>
      <c r="C892" s="11">
        <v>15</v>
      </c>
      <c r="D892" s="12">
        <v>92463303</v>
      </c>
      <c r="E892" s="11" t="s">
        <v>22</v>
      </c>
      <c r="F892" s="11" t="s">
        <v>18</v>
      </c>
      <c r="G892" s="30">
        <v>0.055</v>
      </c>
      <c r="H892" s="11">
        <v>0.012</v>
      </c>
      <c r="I892" s="15">
        <v>6.87e-6</v>
      </c>
      <c r="J892" s="11" t="s">
        <v>20</v>
      </c>
      <c r="K892" s="17">
        <v>14915</v>
      </c>
      <c r="L892" s="31">
        <v>0.003</v>
      </c>
      <c r="M892" s="32">
        <v>0.002</v>
      </c>
      <c r="N892" s="33">
        <v>0.19</v>
      </c>
      <c r="O892" s="32">
        <v>0.669</v>
      </c>
      <c r="P892" s="17">
        <v>454884</v>
      </c>
      <c r="Q892" s="11">
        <v>0.001406463</v>
      </c>
      <c r="R892" s="11">
        <v>21.00412756</v>
      </c>
    </row>
    <row r="893" spans="1:18">
      <c r="A893" s="10" t="s">
        <v>767</v>
      </c>
      <c r="B893" s="10" t="s">
        <v>34</v>
      </c>
      <c r="C893" s="11">
        <v>13</v>
      </c>
      <c r="D893" s="12">
        <v>112859829</v>
      </c>
      <c r="E893" s="11" t="s">
        <v>18</v>
      </c>
      <c r="F893" s="11" t="s">
        <v>22</v>
      </c>
      <c r="G893" s="30">
        <v>0.111</v>
      </c>
      <c r="H893" s="11">
        <v>0.02</v>
      </c>
      <c r="I893" s="15">
        <v>1.74e-8</v>
      </c>
      <c r="J893" s="11" t="s">
        <v>20</v>
      </c>
      <c r="K893" s="17">
        <v>14915</v>
      </c>
      <c r="L893" s="31">
        <v>-0.003</v>
      </c>
      <c r="M893" s="32">
        <v>0.004</v>
      </c>
      <c r="N893" s="33">
        <v>0.48</v>
      </c>
      <c r="O893" s="32">
        <v>0.92</v>
      </c>
      <c r="P893" s="17">
        <v>454884</v>
      </c>
      <c r="Q893" s="11">
        <v>0.002060947</v>
      </c>
      <c r="R893" s="11">
        <v>30.79836959</v>
      </c>
    </row>
    <row r="894" spans="1:18">
      <c r="A894" s="10" t="s">
        <v>767</v>
      </c>
      <c r="B894" s="10" t="s">
        <v>402</v>
      </c>
      <c r="C894" s="11">
        <v>5</v>
      </c>
      <c r="D894" s="12">
        <v>142793467</v>
      </c>
      <c r="E894" s="11" t="s">
        <v>19</v>
      </c>
      <c r="F894" s="11" t="s">
        <v>22</v>
      </c>
      <c r="G894" s="30">
        <v>-0.094</v>
      </c>
      <c r="H894" s="11">
        <v>0.021</v>
      </c>
      <c r="I894" s="15">
        <v>4.85e-6</v>
      </c>
      <c r="J894" s="11" t="s">
        <v>20</v>
      </c>
      <c r="K894" s="17">
        <v>14795</v>
      </c>
      <c r="L894" s="31">
        <v>0.008</v>
      </c>
      <c r="M894" s="32">
        <v>0.004</v>
      </c>
      <c r="N894" s="33">
        <v>0.039</v>
      </c>
      <c r="O894" s="32">
        <v>0.932</v>
      </c>
      <c r="P894" s="17">
        <v>454884</v>
      </c>
      <c r="Q894" s="11">
        <v>0.001352429</v>
      </c>
      <c r="R894" s="11">
        <v>20.03357266</v>
      </c>
    </row>
    <row r="895" spans="1:18">
      <c r="A895" s="10" t="s">
        <v>767</v>
      </c>
      <c r="B895" s="10" t="s">
        <v>403</v>
      </c>
      <c r="C895" s="11">
        <v>5</v>
      </c>
      <c r="D895" s="12">
        <v>169748189</v>
      </c>
      <c r="E895" s="11" t="s">
        <v>19</v>
      </c>
      <c r="F895" s="11" t="s">
        <v>18</v>
      </c>
      <c r="G895" s="30">
        <v>-0.089</v>
      </c>
      <c r="H895" s="11">
        <v>0.018</v>
      </c>
      <c r="I895" s="15">
        <v>1.04e-6</v>
      </c>
      <c r="J895" s="11" t="s">
        <v>20</v>
      </c>
      <c r="K895" s="17">
        <v>13923</v>
      </c>
      <c r="L895" s="31">
        <v>-0.003</v>
      </c>
      <c r="M895" s="32">
        <v>0.003</v>
      </c>
      <c r="N895" s="33">
        <v>0.25</v>
      </c>
      <c r="O895" s="32">
        <v>0.875</v>
      </c>
      <c r="P895" s="17">
        <v>454884</v>
      </c>
      <c r="Q895" s="11">
        <v>0.001752832</v>
      </c>
      <c r="R895" s="11">
        <v>24.44401904</v>
      </c>
    </row>
    <row r="896" spans="1:18">
      <c r="A896" s="10" t="s">
        <v>767</v>
      </c>
      <c r="B896" s="10" t="s">
        <v>38</v>
      </c>
      <c r="C896" s="11">
        <v>6</v>
      </c>
      <c r="D896" s="12">
        <v>14617591</v>
      </c>
      <c r="E896" s="11" t="s">
        <v>22</v>
      </c>
      <c r="F896" s="11" t="s">
        <v>18</v>
      </c>
      <c r="G896" s="30">
        <v>0.055</v>
      </c>
      <c r="H896" s="11">
        <v>0.012</v>
      </c>
      <c r="I896" s="15">
        <v>3.82e-6</v>
      </c>
      <c r="J896" s="11" t="s">
        <v>20</v>
      </c>
      <c r="K896" s="17">
        <v>14914</v>
      </c>
      <c r="L896" s="31">
        <v>0.001</v>
      </c>
      <c r="M896" s="32">
        <v>0.002</v>
      </c>
      <c r="N896" s="33">
        <v>0.77</v>
      </c>
      <c r="O896" s="32">
        <v>0.641</v>
      </c>
      <c r="P896" s="17">
        <v>454884</v>
      </c>
      <c r="Q896" s="11">
        <v>0.001406557</v>
      </c>
      <c r="R896" s="11">
        <v>21.00412737</v>
      </c>
    </row>
    <row r="897" spans="1:18">
      <c r="A897" s="10" t="s">
        <v>768</v>
      </c>
      <c r="B897" s="10" t="s">
        <v>94</v>
      </c>
      <c r="C897" s="11">
        <v>4</v>
      </c>
      <c r="D897" s="12">
        <v>23588462</v>
      </c>
      <c r="E897" s="11" t="s">
        <v>19</v>
      </c>
      <c r="F897" s="11" t="s">
        <v>25</v>
      </c>
      <c r="G897" s="30">
        <v>0.091</v>
      </c>
      <c r="H897" s="11">
        <v>0.02</v>
      </c>
      <c r="I897" s="15">
        <v>8e-6</v>
      </c>
      <c r="J897" s="11" t="s">
        <v>20</v>
      </c>
      <c r="K897" s="17">
        <v>17032</v>
      </c>
      <c r="L897" s="31">
        <v>0.005</v>
      </c>
      <c r="M897" s="32">
        <v>0.004</v>
      </c>
      <c r="N897" s="33">
        <v>0.26</v>
      </c>
      <c r="O897" s="32">
        <v>0.94</v>
      </c>
      <c r="P897" s="17">
        <v>454884</v>
      </c>
      <c r="Q897" s="11">
        <v>0.00121403</v>
      </c>
      <c r="R897" s="11">
        <v>20.70006899</v>
      </c>
    </row>
    <row r="898" spans="1:18">
      <c r="A898" s="10" t="s">
        <v>768</v>
      </c>
      <c r="B898" s="10" t="s">
        <v>95</v>
      </c>
      <c r="C898" s="11">
        <v>1</v>
      </c>
      <c r="D898" s="12">
        <v>153240013</v>
      </c>
      <c r="E898" s="11" t="s">
        <v>19</v>
      </c>
      <c r="F898" s="11" t="s">
        <v>25</v>
      </c>
      <c r="G898" s="30">
        <v>0.051</v>
      </c>
      <c r="H898" s="11">
        <v>0.011</v>
      </c>
      <c r="I898" s="15">
        <v>4.52e-6</v>
      </c>
      <c r="J898" s="11" t="s">
        <v>20</v>
      </c>
      <c r="K898" s="17">
        <v>17096</v>
      </c>
      <c r="L898" s="31">
        <v>0.005</v>
      </c>
      <c r="M898" s="32">
        <v>0.002</v>
      </c>
      <c r="N898" s="33">
        <v>0.011</v>
      </c>
      <c r="O898" s="32">
        <v>0.581</v>
      </c>
      <c r="P898" s="17">
        <v>454884</v>
      </c>
      <c r="Q898" s="11">
        <v>0.001255783</v>
      </c>
      <c r="R898" s="11">
        <v>21.49335304</v>
      </c>
    </row>
    <row r="899" spans="1:18">
      <c r="A899" s="10" t="s">
        <v>768</v>
      </c>
      <c r="B899" s="10" t="s">
        <v>96</v>
      </c>
      <c r="C899" s="11">
        <v>13</v>
      </c>
      <c r="D899" s="12">
        <v>58689340</v>
      </c>
      <c r="E899" s="11" t="s">
        <v>25</v>
      </c>
      <c r="F899" s="11" t="s">
        <v>19</v>
      </c>
      <c r="G899" s="30">
        <v>-0.051</v>
      </c>
      <c r="H899" s="11">
        <v>0.011</v>
      </c>
      <c r="I899" s="15">
        <v>3.26e-6</v>
      </c>
      <c r="J899" s="11" t="s">
        <v>20</v>
      </c>
      <c r="K899" s="17">
        <v>17095</v>
      </c>
      <c r="L899" s="31">
        <v>-0.004</v>
      </c>
      <c r="M899" s="32">
        <v>0.002</v>
      </c>
      <c r="N899" s="33">
        <v>0.029</v>
      </c>
      <c r="O899" s="32">
        <v>0.537</v>
      </c>
      <c r="P899" s="17">
        <v>454884</v>
      </c>
      <c r="Q899" s="11">
        <v>0.001255857</v>
      </c>
      <c r="R899" s="11">
        <v>21.4933529</v>
      </c>
    </row>
    <row r="900" spans="1:18">
      <c r="A900" s="10" t="s">
        <v>768</v>
      </c>
      <c r="B900" s="10" t="s">
        <v>97</v>
      </c>
      <c r="C900" s="11">
        <v>3</v>
      </c>
      <c r="D900" s="12">
        <v>193456274</v>
      </c>
      <c r="E900" s="11" t="s">
        <v>18</v>
      </c>
      <c r="F900" s="11" t="s">
        <v>19</v>
      </c>
      <c r="G900" s="30">
        <v>0.063</v>
      </c>
      <c r="H900" s="11">
        <v>0.013</v>
      </c>
      <c r="I900" s="15">
        <v>1.24e-6</v>
      </c>
      <c r="J900" s="11" t="s">
        <v>20</v>
      </c>
      <c r="K900" s="17">
        <v>16664</v>
      </c>
      <c r="L900" s="31">
        <v>0.003</v>
      </c>
      <c r="M900" s="32">
        <v>0.003</v>
      </c>
      <c r="N900" s="33">
        <v>0.29</v>
      </c>
      <c r="O900" s="32">
        <v>0.792</v>
      </c>
      <c r="P900" s="17">
        <v>454884</v>
      </c>
      <c r="Q900" s="11">
        <v>0.001407354</v>
      </c>
      <c r="R900" s="11">
        <v>23.48238842</v>
      </c>
    </row>
    <row r="901" spans="1:18">
      <c r="A901" s="10" t="s">
        <v>768</v>
      </c>
      <c r="B901" s="10" t="s">
        <v>98</v>
      </c>
      <c r="C901" s="11">
        <v>7</v>
      </c>
      <c r="D901" s="12">
        <v>111285025</v>
      </c>
      <c r="E901" s="11" t="s">
        <v>22</v>
      </c>
      <c r="F901" s="11" t="s">
        <v>18</v>
      </c>
      <c r="G901" s="30">
        <v>-0.05</v>
      </c>
      <c r="H901" s="11">
        <v>0.011</v>
      </c>
      <c r="I901" s="15">
        <v>4.13e-6</v>
      </c>
      <c r="J901" s="11" t="s">
        <v>20</v>
      </c>
      <c r="K901" s="17">
        <v>17092</v>
      </c>
      <c r="L901" s="31">
        <v>0.009</v>
      </c>
      <c r="M901" s="32">
        <v>0.002</v>
      </c>
      <c r="N901" s="33">
        <v>1.4e-5</v>
      </c>
      <c r="O901" s="32">
        <v>0.568</v>
      </c>
      <c r="P901" s="17">
        <v>454884</v>
      </c>
      <c r="Q901" s="11">
        <v>0.001207361</v>
      </c>
      <c r="R901" s="11">
        <v>20.65873938</v>
      </c>
    </row>
    <row r="902" spans="1:18">
      <c r="A902" s="10" t="s">
        <v>768</v>
      </c>
      <c r="B902" s="10" t="s">
        <v>100</v>
      </c>
      <c r="C902" s="11">
        <v>4</v>
      </c>
      <c r="D902" s="12">
        <v>45642485</v>
      </c>
      <c r="E902" s="11" t="s">
        <v>22</v>
      </c>
      <c r="F902" s="11" t="s">
        <v>18</v>
      </c>
      <c r="G902" s="30">
        <v>0.083</v>
      </c>
      <c r="H902" s="11">
        <v>0.017</v>
      </c>
      <c r="I902" s="15">
        <v>5.67e-7</v>
      </c>
      <c r="J902" s="11" t="s">
        <v>20</v>
      </c>
      <c r="K902" s="17">
        <v>15897</v>
      </c>
      <c r="L902" s="31">
        <v>0.005</v>
      </c>
      <c r="M902" s="32">
        <v>0.003</v>
      </c>
      <c r="N902" s="33">
        <v>0.12</v>
      </c>
      <c r="O902" s="32">
        <v>0.88</v>
      </c>
      <c r="P902" s="17">
        <v>454884</v>
      </c>
      <c r="Q902" s="11">
        <v>0.001497243</v>
      </c>
      <c r="R902" s="11">
        <v>23.83437127</v>
      </c>
    </row>
    <row r="903" spans="1:18">
      <c r="A903" s="10" t="s">
        <v>768</v>
      </c>
      <c r="B903" s="10" t="s">
        <v>102</v>
      </c>
      <c r="C903" s="11">
        <v>20</v>
      </c>
      <c r="D903" s="12">
        <v>30596130</v>
      </c>
      <c r="E903" s="11" t="s">
        <v>19</v>
      </c>
      <c r="F903" s="11" t="s">
        <v>22</v>
      </c>
      <c r="G903" s="30">
        <v>-0.102</v>
      </c>
      <c r="H903" s="11">
        <v>0.02</v>
      </c>
      <c r="I903" s="15">
        <v>2.88e-7</v>
      </c>
      <c r="J903" s="11" t="s">
        <v>20</v>
      </c>
      <c r="K903" s="17">
        <v>16135</v>
      </c>
      <c r="L903" s="31">
        <v>0.002</v>
      </c>
      <c r="M903" s="32">
        <v>0.004</v>
      </c>
      <c r="N903" s="33">
        <v>0.53</v>
      </c>
      <c r="O903" s="32">
        <v>0.925</v>
      </c>
      <c r="P903" s="17">
        <v>454884</v>
      </c>
      <c r="Q903" s="11">
        <v>0.001609429</v>
      </c>
      <c r="R903" s="11">
        <v>26.00677595</v>
      </c>
    </row>
    <row r="904" spans="1:18">
      <c r="A904" s="10" t="s">
        <v>768</v>
      </c>
      <c r="B904" s="10" t="s">
        <v>358</v>
      </c>
      <c r="C904" s="11">
        <v>2</v>
      </c>
      <c r="D904" s="12">
        <v>239900775</v>
      </c>
      <c r="E904" s="11" t="s">
        <v>19</v>
      </c>
      <c r="F904" s="11" t="s">
        <v>25</v>
      </c>
      <c r="G904" s="30">
        <v>0.068</v>
      </c>
      <c r="H904" s="11">
        <v>0.013</v>
      </c>
      <c r="I904" s="15">
        <v>2.79e-7</v>
      </c>
      <c r="J904" s="11" t="s">
        <v>20</v>
      </c>
      <c r="K904" s="17">
        <v>16975</v>
      </c>
      <c r="L904" s="31">
        <v>0.002</v>
      </c>
      <c r="M904" s="32">
        <v>0.002</v>
      </c>
      <c r="N904" s="33">
        <v>0.5</v>
      </c>
      <c r="O904" s="32">
        <v>0.788</v>
      </c>
      <c r="P904" s="17">
        <v>454884</v>
      </c>
      <c r="Q904" s="11">
        <v>0.001609244</v>
      </c>
      <c r="R904" s="11">
        <v>27.35772307</v>
      </c>
    </row>
    <row r="905" spans="1:18">
      <c r="A905" s="10" t="s">
        <v>768</v>
      </c>
      <c r="B905" s="10" t="s">
        <v>103</v>
      </c>
      <c r="C905" s="11">
        <v>5</v>
      </c>
      <c r="D905" s="12">
        <v>173497796</v>
      </c>
      <c r="E905" s="11" t="s">
        <v>18</v>
      </c>
      <c r="F905" s="11" t="s">
        <v>22</v>
      </c>
      <c r="G905" s="30">
        <v>0.11</v>
      </c>
      <c r="H905" s="11">
        <v>0.024</v>
      </c>
      <c r="I905" s="15">
        <v>2.9e-6</v>
      </c>
      <c r="J905" s="11" t="s">
        <v>20</v>
      </c>
      <c r="K905" s="17">
        <v>15062</v>
      </c>
      <c r="L905" s="31">
        <v>-0.005</v>
      </c>
      <c r="M905" s="32">
        <v>0.004</v>
      </c>
      <c r="N905" s="33">
        <v>0.18</v>
      </c>
      <c r="O905" s="32">
        <v>0.935</v>
      </c>
      <c r="P905" s="17">
        <v>454884</v>
      </c>
      <c r="Q905" s="11">
        <v>0.001392756</v>
      </c>
      <c r="R905" s="11">
        <v>21.00415505</v>
      </c>
    </row>
    <row r="906" spans="1:18">
      <c r="A906" s="10" t="s">
        <v>768</v>
      </c>
      <c r="B906" s="10" t="s">
        <v>104</v>
      </c>
      <c r="C906" s="11">
        <v>9</v>
      </c>
      <c r="D906" s="12">
        <v>84206018</v>
      </c>
      <c r="E906" s="11" t="s">
        <v>19</v>
      </c>
      <c r="F906" s="11" t="s">
        <v>18</v>
      </c>
      <c r="G906" s="30">
        <v>-0.134</v>
      </c>
      <c r="H906" s="11">
        <v>0.029</v>
      </c>
      <c r="I906" s="15">
        <v>3.76e-6</v>
      </c>
      <c r="J906" s="11" t="s">
        <v>20</v>
      </c>
      <c r="K906" s="17">
        <v>11315</v>
      </c>
      <c r="L906" s="31">
        <v>0.004</v>
      </c>
      <c r="M906" s="32">
        <v>0.004</v>
      </c>
      <c r="N906" s="33">
        <v>0.34</v>
      </c>
      <c r="O906" s="32">
        <v>0.942</v>
      </c>
      <c r="P906" s="17">
        <v>454884</v>
      </c>
      <c r="Q906" s="11">
        <v>0.00188339</v>
      </c>
      <c r="R906" s="11">
        <v>21.346999</v>
      </c>
    </row>
    <row r="907" spans="1:18">
      <c r="A907" s="10" t="s">
        <v>768</v>
      </c>
      <c r="B907" s="10" t="s">
        <v>105</v>
      </c>
      <c r="C907" s="11">
        <v>15</v>
      </c>
      <c r="D907" s="12">
        <v>56786407</v>
      </c>
      <c r="E907" s="11" t="s">
        <v>22</v>
      </c>
      <c r="F907" s="11" t="s">
        <v>18</v>
      </c>
      <c r="G907" s="30">
        <v>-0.121</v>
      </c>
      <c r="H907" s="11">
        <v>0.028</v>
      </c>
      <c r="I907" s="15">
        <v>9.75e-6</v>
      </c>
      <c r="J907" s="11" t="s">
        <v>20</v>
      </c>
      <c r="K907" s="17">
        <v>10766</v>
      </c>
      <c r="L907" s="31">
        <v>0.005</v>
      </c>
      <c r="M907" s="32">
        <v>0.004</v>
      </c>
      <c r="N907" s="33">
        <v>0.27</v>
      </c>
      <c r="O907" s="32">
        <v>0.94</v>
      </c>
      <c r="P907" s="17">
        <v>454884</v>
      </c>
      <c r="Q907" s="11">
        <v>0.0017316</v>
      </c>
      <c r="R907" s="11">
        <v>18.67127569</v>
      </c>
    </row>
    <row r="908" spans="1:18">
      <c r="A908" s="10" t="s">
        <v>768</v>
      </c>
      <c r="B908" s="10" t="s">
        <v>363</v>
      </c>
      <c r="C908" s="11">
        <v>3</v>
      </c>
      <c r="D908" s="12">
        <v>70588939</v>
      </c>
      <c r="E908" s="11" t="s">
        <v>18</v>
      </c>
      <c r="F908" s="11" t="s">
        <v>22</v>
      </c>
      <c r="G908" s="30">
        <v>0.058</v>
      </c>
      <c r="H908" s="11">
        <v>0.013</v>
      </c>
      <c r="I908" s="15">
        <v>4.84e-6</v>
      </c>
      <c r="J908" s="11" t="s">
        <v>20</v>
      </c>
      <c r="K908" s="17">
        <v>17078</v>
      </c>
      <c r="L908" s="31">
        <v>0.001</v>
      </c>
      <c r="M908" s="32">
        <v>0.002</v>
      </c>
      <c r="N908" s="33">
        <v>0.82</v>
      </c>
      <c r="O908" s="32">
        <v>0.753</v>
      </c>
      <c r="P908" s="17">
        <v>454884</v>
      </c>
      <c r="Q908" s="11">
        <v>0.001164197</v>
      </c>
      <c r="R908" s="11">
        <v>19.90299434</v>
      </c>
    </row>
    <row r="909" spans="1:18">
      <c r="A909" s="10" t="s">
        <v>768</v>
      </c>
      <c r="B909" s="10" t="s">
        <v>106</v>
      </c>
      <c r="C909" s="11">
        <v>18</v>
      </c>
      <c r="D909" s="12">
        <v>26569901</v>
      </c>
      <c r="E909" s="11" t="s">
        <v>19</v>
      </c>
      <c r="F909" s="11" t="s">
        <v>25</v>
      </c>
      <c r="G909" s="30">
        <v>0.053</v>
      </c>
      <c r="H909" s="11">
        <v>0.012</v>
      </c>
      <c r="I909" s="15">
        <v>6.06e-6</v>
      </c>
      <c r="J909" s="11" t="s">
        <v>20</v>
      </c>
      <c r="K909" s="17">
        <v>17097</v>
      </c>
      <c r="L909" s="31">
        <v>0.001</v>
      </c>
      <c r="M909" s="32">
        <v>0.002</v>
      </c>
      <c r="N909" s="33">
        <v>0.6</v>
      </c>
      <c r="O909" s="32">
        <v>0.7</v>
      </c>
      <c r="P909" s="17">
        <v>454884</v>
      </c>
      <c r="Q909" s="11">
        <v>0.001139657</v>
      </c>
      <c r="R909" s="11">
        <v>19.50466253</v>
      </c>
    </row>
    <row r="910" spans="1:18">
      <c r="A910" s="10" t="s">
        <v>769</v>
      </c>
      <c r="B910" s="10" t="s">
        <v>108</v>
      </c>
      <c r="C910" s="11">
        <v>2</v>
      </c>
      <c r="D910" s="12">
        <v>231676041</v>
      </c>
      <c r="E910" s="11" t="s">
        <v>18</v>
      </c>
      <c r="F910" s="11" t="s">
        <v>19</v>
      </c>
      <c r="G910" s="30">
        <v>0.08</v>
      </c>
      <c r="H910" s="11">
        <v>0.018</v>
      </c>
      <c r="I910" s="15">
        <v>9.6e-6</v>
      </c>
      <c r="J910" s="11" t="s">
        <v>20</v>
      </c>
      <c r="K910" s="17">
        <v>17812</v>
      </c>
      <c r="L910" s="31">
        <v>-0.004</v>
      </c>
      <c r="M910" s="32">
        <v>0.004</v>
      </c>
      <c r="N910" s="33">
        <v>0.27</v>
      </c>
      <c r="O910" s="32">
        <v>0.915</v>
      </c>
      <c r="P910" s="17">
        <v>454884</v>
      </c>
      <c r="Q910" s="11">
        <v>0.001107748</v>
      </c>
      <c r="R910" s="11">
        <v>19.75086847</v>
      </c>
    </row>
    <row r="911" spans="1:18">
      <c r="A911" s="10" t="s">
        <v>769</v>
      </c>
      <c r="B911" s="10" t="s">
        <v>109</v>
      </c>
      <c r="C911" s="11">
        <v>12</v>
      </c>
      <c r="D911" s="12">
        <v>5942519</v>
      </c>
      <c r="E911" s="11" t="s">
        <v>19</v>
      </c>
      <c r="F911" s="11" t="s">
        <v>25</v>
      </c>
      <c r="G911" s="30">
        <v>0.052</v>
      </c>
      <c r="H911" s="11">
        <v>0.011</v>
      </c>
      <c r="I911" s="15">
        <v>3.81e-6</v>
      </c>
      <c r="J911" s="11" t="s">
        <v>20</v>
      </c>
      <c r="K911" s="17">
        <v>18330</v>
      </c>
      <c r="L911" s="31">
        <v>-0.006</v>
      </c>
      <c r="M911" s="32">
        <v>0.002</v>
      </c>
      <c r="N911" s="33">
        <v>0.0049</v>
      </c>
      <c r="O911" s="32">
        <v>0.699</v>
      </c>
      <c r="P911" s="17">
        <v>454884</v>
      </c>
      <c r="Q911" s="11">
        <v>0.00121767</v>
      </c>
      <c r="R911" s="11">
        <v>22.34466913</v>
      </c>
    </row>
    <row r="912" spans="1:18">
      <c r="A912" s="10" t="s">
        <v>769</v>
      </c>
      <c r="B912" s="10" t="s">
        <v>110</v>
      </c>
      <c r="C912" s="11">
        <v>21</v>
      </c>
      <c r="D912" s="12">
        <v>40703251</v>
      </c>
      <c r="E912" s="11" t="s">
        <v>25</v>
      </c>
      <c r="F912" s="11" t="s">
        <v>19</v>
      </c>
      <c r="G912" s="30">
        <v>0.064</v>
      </c>
      <c r="H912" s="11">
        <v>0.013</v>
      </c>
      <c r="I912" s="15">
        <v>4.07e-7</v>
      </c>
      <c r="J912" s="11" t="s">
        <v>20</v>
      </c>
      <c r="K912" s="17">
        <v>18217</v>
      </c>
      <c r="L912" s="31">
        <v>-0.006</v>
      </c>
      <c r="M912" s="32">
        <v>0.002</v>
      </c>
      <c r="N912" s="33">
        <v>0.013</v>
      </c>
      <c r="O912" s="32">
        <v>0.781</v>
      </c>
      <c r="P912" s="17">
        <v>454884</v>
      </c>
      <c r="Q912" s="11">
        <v>0.001328676</v>
      </c>
      <c r="R912" s="11">
        <v>24.2340255</v>
      </c>
    </row>
    <row r="913" spans="1:18">
      <c r="A913" s="10" t="s">
        <v>769</v>
      </c>
      <c r="B913" s="10" t="s">
        <v>111</v>
      </c>
      <c r="C913" s="11">
        <v>4</v>
      </c>
      <c r="D913" s="12">
        <v>7420184</v>
      </c>
      <c r="E913" s="11" t="s">
        <v>18</v>
      </c>
      <c r="F913" s="11" t="s">
        <v>22</v>
      </c>
      <c r="G913" s="30">
        <v>-0.053</v>
      </c>
      <c r="H913" s="11">
        <v>0.012</v>
      </c>
      <c r="I913" s="15">
        <v>9.37e-6</v>
      </c>
      <c r="J913" s="11" t="s">
        <v>20</v>
      </c>
      <c r="K913" s="17">
        <v>18340</v>
      </c>
      <c r="L913" s="31">
        <v>0</v>
      </c>
      <c r="M913" s="32">
        <v>0.002</v>
      </c>
      <c r="N913" s="33">
        <v>0.98</v>
      </c>
      <c r="O913" s="32">
        <v>0.732</v>
      </c>
      <c r="P913" s="17">
        <v>454884</v>
      </c>
      <c r="Q913" s="11">
        <v>0.001062498</v>
      </c>
      <c r="R913" s="11">
        <v>19.50481719</v>
      </c>
    </row>
    <row r="914" spans="1:18">
      <c r="A914" s="10" t="s">
        <v>769</v>
      </c>
      <c r="B914" s="10" t="s">
        <v>112</v>
      </c>
      <c r="C914" s="11">
        <v>5</v>
      </c>
      <c r="D914" s="12">
        <v>149077788</v>
      </c>
      <c r="E914" s="11" t="s">
        <v>18</v>
      </c>
      <c r="F914" s="11" t="s">
        <v>22</v>
      </c>
      <c r="G914" s="30">
        <v>0.051</v>
      </c>
      <c r="H914" s="11">
        <v>0.011</v>
      </c>
      <c r="I914" s="15">
        <v>3.52e-6</v>
      </c>
      <c r="J914" s="11" t="s">
        <v>20</v>
      </c>
      <c r="K914" s="17">
        <v>18338</v>
      </c>
      <c r="L914" s="31">
        <v>0.002</v>
      </c>
      <c r="M914" s="32">
        <v>0.002</v>
      </c>
      <c r="N914" s="33">
        <v>0.24</v>
      </c>
      <c r="O914" s="32">
        <v>0.658</v>
      </c>
      <c r="P914" s="17">
        <v>454884</v>
      </c>
      <c r="Q914" s="11">
        <v>0.001170831</v>
      </c>
      <c r="R914" s="11">
        <v>21.49352336</v>
      </c>
    </row>
    <row r="915" spans="1:18">
      <c r="A915" s="10" t="s">
        <v>769</v>
      </c>
      <c r="B915" s="10" t="s">
        <v>114</v>
      </c>
      <c r="C915" s="11">
        <v>5</v>
      </c>
      <c r="D915" s="12">
        <v>105060362</v>
      </c>
      <c r="E915" s="11" t="s">
        <v>25</v>
      </c>
      <c r="F915" s="11" t="s">
        <v>19</v>
      </c>
      <c r="G915" s="30">
        <v>-0.054</v>
      </c>
      <c r="H915" s="11">
        <v>0.013</v>
      </c>
      <c r="I915" s="15">
        <v>9.92e-6</v>
      </c>
      <c r="J915" s="11" t="s">
        <v>20</v>
      </c>
      <c r="K915" s="17">
        <v>18340</v>
      </c>
      <c r="L915" s="31">
        <v>0.001</v>
      </c>
      <c r="M915" s="32">
        <v>0.002</v>
      </c>
      <c r="N915" s="33">
        <v>0.65</v>
      </c>
      <c r="O915" s="32">
        <v>0.772</v>
      </c>
      <c r="P915" s="17">
        <v>454884</v>
      </c>
      <c r="Q915" s="11">
        <v>0.000939925</v>
      </c>
      <c r="R915" s="11">
        <v>17.25255625</v>
      </c>
    </row>
    <row r="916" spans="1:18">
      <c r="A916" s="10" t="s">
        <v>769</v>
      </c>
      <c r="B916" s="10" t="s">
        <v>115</v>
      </c>
      <c r="C916" s="11">
        <v>14</v>
      </c>
      <c r="D916" s="12">
        <v>52494072</v>
      </c>
      <c r="E916" s="11" t="s">
        <v>19</v>
      </c>
      <c r="F916" s="11" t="s">
        <v>25</v>
      </c>
      <c r="G916" s="30">
        <v>-0.073</v>
      </c>
      <c r="H916" s="11">
        <v>0.015</v>
      </c>
      <c r="I916" s="15">
        <v>4.17e-6</v>
      </c>
      <c r="J916" s="11" t="s">
        <v>20</v>
      </c>
      <c r="K916" s="17">
        <v>18337</v>
      </c>
      <c r="L916" s="31">
        <v>0.005</v>
      </c>
      <c r="M916" s="32">
        <v>0.003</v>
      </c>
      <c r="N916" s="33">
        <v>0.11</v>
      </c>
      <c r="O916" s="32">
        <v>0.881</v>
      </c>
      <c r="P916" s="17">
        <v>454884</v>
      </c>
      <c r="Q916" s="11">
        <v>0.001289954</v>
      </c>
      <c r="R916" s="11">
        <v>23.6818612</v>
      </c>
    </row>
    <row r="917" spans="1:18">
      <c r="A917" s="10" t="s">
        <v>769</v>
      </c>
      <c r="B917" s="10" t="s">
        <v>770</v>
      </c>
      <c r="C917" s="11">
        <v>2</v>
      </c>
      <c r="D917" s="12">
        <v>102126220</v>
      </c>
      <c r="E917" s="11" t="s">
        <v>25</v>
      </c>
      <c r="F917" s="11" t="s">
        <v>19</v>
      </c>
      <c r="G917" s="30">
        <v>0.084</v>
      </c>
      <c r="H917" s="11">
        <v>0.02</v>
      </c>
      <c r="I917" s="15">
        <v>1e-5</v>
      </c>
      <c r="J917" s="11" t="s">
        <v>20</v>
      </c>
      <c r="K917" s="17">
        <v>17129</v>
      </c>
      <c r="L917" s="31">
        <v>0.012</v>
      </c>
      <c r="M917" s="32">
        <v>0.004</v>
      </c>
      <c r="N917" s="33">
        <v>0.0011</v>
      </c>
      <c r="O917" s="32">
        <v>0.923</v>
      </c>
      <c r="P917" s="17">
        <v>454884</v>
      </c>
      <c r="Q917" s="11">
        <v>0.001028773</v>
      </c>
      <c r="R917" s="11">
        <v>17.63794034</v>
      </c>
    </row>
    <row r="918" spans="1:18">
      <c r="A918" s="10" t="s">
        <v>769</v>
      </c>
      <c r="B918" s="10" t="s">
        <v>771</v>
      </c>
      <c r="C918" s="11">
        <v>3</v>
      </c>
      <c r="D918" s="12">
        <v>12870886</v>
      </c>
      <c r="E918" s="11" t="s">
        <v>22</v>
      </c>
      <c r="F918" s="11" t="s">
        <v>18</v>
      </c>
      <c r="G918" s="30">
        <v>-0.055</v>
      </c>
      <c r="H918" s="11">
        <v>0.012</v>
      </c>
      <c r="I918" s="15">
        <v>9.63e-6</v>
      </c>
      <c r="J918" s="11" t="s">
        <v>20</v>
      </c>
      <c r="K918" s="17">
        <v>18333</v>
      </c>
      <c r="L918" s="31">
        <v>-0.009</v>
      </c>
      <c r="M918" s="32">
        <v>0.002</v>
      </c>
      <c r="N918" s="33">
        <v>0.00015</v>
      </c>
      <c r="O918" s="32">
        <v>0.776</v>
      </c>
      <c r="P918" s="17">
        <v>454884</v>
      </c>
      <c r="Q918" s="11">
        <v>0.001144543</v>
      </c>
      <c r="R918" s="11">
        <v>21.00465274</v>
      </c>
    </row>
    <row r="919" spans="1:18">
      <c r="A919" s="10" t="s">
        <v>769</v>
      </c>
      <c r="B919" s="10" t="s">
        <v>117</v>
      </c>
      <c r="C919" s="11">
        <v>4</v>
      </c>
      <c r="D919" s="12">
        <v>161507301</v>
      </c>
      <c r="E919" s="11" t="s">
        <v>18</v>
      </c>
      <c r="F919" s="11" t="s">
        <v>22</v>
      </c>
      <c r="G919" s="30">
        <v>0.074</v>
      </c>
      <c r="H919" s="11">
        <v>0.015</v>
      </c>
      <c r="I919" s="15">
        <v>9.06e-7</v>
      </c>
      <c r="J919" s="11" t="s">
        <v>20</v>
      </c>
      <c r="K919" s="17">
        <v>18336</v>
      </c>
      <c r="L919" s="31">
        <v>0.002</v>
      </c>
      <c r="M919" s="32">
        <v>0.003</v>
      </c>
      <c r="N919" s="33">
        <v>0.53</v>
      </c>
      <c r="O919" s="32">
        <v>0.861</v>
      </c>
      <c r="P919" s="17">
        <v>454884</v>
      </c>
      <c r="Q919" s="11">
        <v>0.001325563</v>
      </c>
      <c r="R919" s="11">
        <v>24.33512313</v>
      </c>
    </row>
    <row r="920" spans="1:18">
      <c r="A920" s="10" t="s">
        <v>769</v>
      </c>
      <c r="B920" s="10" t="s">
        <v>118</v>
      </c>
      <c r="C920" s="11">
        <v>4</v>
      </c>
      <c r="D920" s="12">
        <v>152131744</v>
      </c>
      <c r="E920" s="11" t="s">
        <v>18</v>
      </c>
      <c r="F920" s="11" t="s">
        <v>22</v>
      </c>
      <c r="G920" s="30">
        <v>0.104</v>
      </c>
      <c r="H920" s="11">
        <v>0.021</v>
      </c>
      <c r="I920" s="15">
        <v>3.72e-7</v>
      </c>
      <c r="J920" s="11" t="s">
        <v>20</v>
      </c>
      <c r="K920" s="17">
        <v>16731</v>
      </c>
      <c r="L920" s="31">
        <v>-0.002</v>
      </c>
      <c r="M920" s="32">
        <v>0.004</v>
      </c>
      <c r="N920" s="33">
        <v>0.69</v>
      </c>
      <c r="O920" s="32">
        <v>0.943</v>
      </c>
      <c r="P920" s="17">
        <v>454884</v>
      </c>
      <c r="Q920" s="11">
        <v>0.00146376</v>
      </c>
      <c r="R920" s="11">
        <v>24.52314529</v>
      </c>
    </row>
    <row r="921" spans="1:18">
      <c r="A921" s="10" t="s">
        <v>769</v>
      </c>
      <c r="B921" s="10" t="s">
        <v>119</v>
      </c>
      <c r="C921" s="11">
        <v>6</v>
      </c>
      <c r="D921" s="12">
        <v>163743050</v>
      </c>
      <c r="E921" s="11" t="s">
        <v>18</v>
      </c>
      <c r="F921" s="11" t="s">
        <v>19</v>
      </c>
      <c r="G921" s="30">
        <v>0.052</v>
      </c>
      <c r="H921" s="11">
        <v>0.012</v>
      </c>
      <c r="I921" s="15">
        <v>7.09e-6</v>
      </c>
      <c r="J921" s="11" t="s">
        <v>20</v>
      </c>
      <c r="K921" s="17">
        <v>17859</v>
      </c>
      <c r="L921" s="31">
        <v>-0.002</v>
      </c>
      <c r="M921" s="32">
        <v>0.002</v>
      </c>
      <c r="N921" s="33">
        <v>0.33</v>
      </c>
      <c r="O921" s="32">
        <v>0.705</v>
      </c>
      <c r="P921" s="17">
        <v>454884</v>
      </c>
      <c r="Q921" s="11">
        <v>0.001050342</v>
      </c>
      <c r="R921" s="11">
        <v>18.77567489</v>
      </c>
    </row>
    <row r="922" spans="1:18">
      <c r="A922" s="10" t="s">
        <v>769</v>
      </c>
      <c r="B922" s="10" t="s">
        <v>120</v>
      </c>
      <c r="C922" s="11">
        <v>20</v>
      </c>
      <c r="D922" s="12">
        <v>50803760</v>
      </c>
      <c r="E922" s="11" t="s">
        <v>22</v>
      </c>
      <c r="F922" s="11" t="s">
        <v>25</v>
      </c>
      <c r="G922" s="30">
        <v>-0.097</v>
      </c>
      <c r="H922" s="11">
        <v>0.021</v>
      </c>
      <c r="I922" s="15">
        <v>8.84e-6</v>
      </c>
      <c r="J922" s="11" t="s">
        <v>20</v>
      </c>
      <c r="K922" s="17">
        <v>17405</v>
      </c>
      <c r="L922" s="31">
        <v>-0.005</v>
      </c>
      <c r="M922" s="32">
        <v>0.004</v>
      </c>
      <c r="N922" s="33">
        <v>0.25</v>
      </c>
      <c r="O922" s="32">
        <v>0.939</v>
      </c>
      <c r="P922" s="17">
        <v>454884</v>
      </c>
      <c r="Q922" s="11">
        <v>0.001224331</v>
      </c>
      <c r="R922" s="11">
        <v>21.33314924</v>
      </c>
    </row>
    <row r="923" spans="1:18">
      <c r="A923" s="10" t="s">
        <v>769</v>
      </c>
      <c r="B923" s="10" t="s">
        <v>121</v>
      </c>
      <c r="C923" s="11">
        <v>5</v>
      </c>
      <c r="D923" s="12">
        <v>35770550</v>
      </c>
      <c r="E923" s="11" t="s">
        <v>18</v>
      </c>
      <c r="F923" s="11" t="s">
        <v>22</v>
      </c>
      <c r="G923" s="30">
        <v>0.087</v>
      </c>
      <c r="H923" s="11">
        <v>0.019</v>
      </c>
      <c r="I923" s="15">
        <v>8.42e-6</v>
      </c>
      <c r="J923" s="11" t="s">
        <v>20</v>
      </c>
      <c r="K923" s="17">
        <v>16934</v>
      </c>
      <c r="L923" s="31">
        <v>-0.004</v>
      </c>
      <c r="M923" s="32">
        <v>0.003</v>
      </c>
      <c r="N923" s="33">
        <v>0.25</v>
      </c>
      <c r="O923" s="32">
        <v>0.899</v>
      </c>
      <c r="P923" s="17">
        <v>454884</v>
      </c>
      <c r="Q923" s="11">
        <v>0.001236615</v>
      </c>
      <c r="R923" s="11">
        <v>20.96428271</v>
      </c>
    </row>
    <row r="924" spans="1:18">
      <c r="A924" s="10" t="s">
        <v>769</v>
      </c>
      <c r="B924" s="10" t="s">
        <v>122</v>
      </c>
      <c r="C924" s="11">
        <v>18</v>
      </c>
      <c r="D924" s="12">
        <v>48792829</v>
      </c>
      <c r="E924" s="11" t="s">
        <v>18</v>
      </c>
      <c r="F924" s="11" t="s">
        <v>22</v>
      </c>
      <c r="G924" s="30">
        <v>-0.058</v>
      </c>
      <c r="H924" s="11">
        <v>0.012</v>
      </c>
      <c r="I924" s="15">
        <v>1.39e-6</v>
      </c>
      <c r="J924" s="11" t="s">
        <v>20</v>
      </c>
      <c r="K924" s="17">
        <v>18317</v>
      </c>
      <c r="L924" s="31">
        <v>-0.006</v>
      </c>
      <c r="M924" s="32">
        <v>0.002</v>
      </c>
      <c r="N924" s="33">
        <v>0.0095</v>
      </c>
      <c r="O924" s="32">
        <v>0.741</v>
      </c>
      <c r="P924" s="17">
        <v>454884</v>
      </c>
      <c r="Q924" s="11">
        <v>0.001273754</v>
      </c>
      <c r="R924" s="11">
        <v>23.35856035</v>
      </c>
    </row>
    <row r="925" spans="1:18">
      <c r="A925" s="10" t="s">
        <v>769</v>
      </c>
      <c r="B925" s="10" t="s">
        <v>123</v>
      </c>
      <c r="C925" s="11">
        <v>3</v>
      </c>
      <c r="D925" s="12">
        <v>131371980</v>
      </c>
      <c r="E925" s="11" t="s">
        <v>25</v>
      </c>
      <c r="F925" s="11" t="s">
        <v>19</v>
      </c>
      <c r="G925" s="30">
        <v>0.07</v>
      </c>
      <c r="H925" s="11">
        <v>0.016</v>
      </c>
      <c r="I925" s="15">
        <v>8.18e-6</v>
      </c>
      <c r="J925" s="11" t="s">
        <v>20</v>
      </c>
      <c r="K925" s="17">
        <v>18329</v>
      </c>
      <c r="L925" s="31">
        <v>0.006</v>
      </c>
      <c r="M925" s="32">
        <v>0.003</v>
      </c>
      <c r="N925" s="33">
        <v>0.062</v>
      </c>
      <c r="O925" s="32">
        <v>0.884</v>
      </c>
      <c r="P925" s="17">
        <v>454884</v>
      </c>
      <c r="Q925" s="11">
        <v>0.001043192</v>
      </c>
      <c r="R925" s="11">
        <v>19.13853644</v>
      </c>
    </row>
    <row r="926" spans="1:18">
      <c r="A926" s="10" t="s">
        <v>769</v>
      </c>
      <c r="B926" s="10" t="s">
        <v>124</v>
      </c>
      <c r="C926" s="11">
        <v>6</v>
      </c>
      <c r="D926" s="12">
        <v>12397187</v>
      </c>
      <c r="E926" s="11" t="s">
        <v>19</v>
      </c>
      <c r="F926" s="11" t="s">
        <v>18</v>
      </c>
      <c r="G926" s="30">
        <v>0.094</v>
      </c>
      <c r="H926" s="11">
        <v>0.023</v>
      </c>
      <c r="I926" s="15">
        <v>8.58e-6</v>
      </c>
      <c r="J926" s="11" t="s">
        <v>20</v>
      </c>
      <c r="K926" s="17">
        <v>17579</v>
      </c>
      <c r="L926" s="31">
        <v>0.005</v>
      </c>
      <c r="M926" s="32">
        <v>0.005</v>
      </c>
      <c r="N926" s="33">
        <v>0.26</v>
      </c>
      <c r="O926" s="32">
        <v>0.947</v>
      </c>
      <c r="P926" s="17">
        <v>454884</v>
      </c>
      <c r="Q926" s="11">
        <v>0.000949278</v>
      </c>
      <c r="R926" s="11">
        <v>16.70131325</v>
      </c>
    </row>
    <row r="927" spans="1:18">
      <c r="A927" s="10" t="s">
        <v>772</v>
      </c>
      <c r="B927" s="10" t="s">
        <v>126</v>
      </c>
      <c r="C927" s="11">
        <v>15</v>
      </c>
      <c r="D927" s="12">
        <v>86433579</v>
      </c>
      <c r="E927" s="11" t="s">
        <v>19</v>
      </c>
      <c r="F927" s="11" t="s">
        <v>22</v>
      </c>
      <c r="G927" s="30">
        <v>0.051</v>
      </c>
      <c r="H927" s="11">
        <v>0.011</v>
      </c>
      <c r="I927" s="15">
        <v>8.14e-6</v>
      </c>
      <c r="J927" s="11" t="s">
        <v>20</v>
      </c>
      <c r="K927" s="17">
        <v>17527</v>
      </c>
      <c r="L927" s="31">
        <v>-0.007</v>
      </c>
      <c r="M927" s="32">
        <v>0.002</v>
      </c>
      <c r="N927" s="33">
        <v>0.0014</v>
      </c>
      <c r="O927" s="32">
        <v>0.679</v>
      </c>
      <c r="P927" s="17">
        <v>454884</v>
      </c>
      <c r="Q927" s="11">
        <v>0.001224941</v>
      </c>
      <c r="R927" s="11">
        <v>21.49341488</v>
      </c>
    </row>
    <row r="928" spans="1:18">
      <c r="A928" s="10" t="s">
        <v>772</v>
      </c>
      <c r="B928" s="10" t="s">
        <v>127</v>
      </c>
      <c r="C928" s="11">
        <v>10</v>
      </c>
      <c r="D928" s="12">
        <v>1922731</v>
      </c>
      <c r="E928" s="11" t="s">
        <v>18</v>
      </c>
      <c r="F928" s="11" t="s">
        <v>22</v>
      </c>
      <c r="G928" s="30">
        <v>0.061</v>
      </c>
      <c r="H928" s="11">
        <v>0.013</v>
      </c>
      <c r="I928" s="15">
        <v>4.83e-6</v>
      </c>
      <c r="J928" s="11" t="s">
        <v>20</v>
      </c>
      <c r="K928" s="17">
        <v>17690</v>
      </c>
      <c r="L928" s="31">
        <v>0</v>
      </c>
      <c r="M928" s="32">
        <v>0.002</v>
      </c>
      <c r="N928" s="33">
        <v>0.84</v>
      </c>
      <c r="O928" s="32">
        <v>0.797</v>
      </c>
      <c r="P928" s="17">
        <v>454884</v>
      </c>
      <c r="Q928" s="11">
        <v>0.001243097</v>
      </c>
      <c r="R928" s="11">
        <v>22.01526219</v>
      </c>
    </row>
    <row r="929" spans="1:18">
      <c r="A929" s="10" t="s">
        <v>772</v>
      </c>
      <c r="B929" s="10" t="s">
        <v>128</v>
      </c>
      <c r="C929" s="11">
        <v>17</v>
      </c>
      <c r="D929" s="12">
        <v>8121332</v>
      </c>
      <c r="E929" s="11" t="s">
        <v>18</v>
      </c>
      <c r="F929" s="11" t="s">
        <v>25</v>
      </c>
      <c r="G929" s="30">
        <v>0.077</v>
      </c>
      <c r="H929" s="11">
        <v>0.018</v>
      </c>
      <c r="I929" s="15">
        <v>8.02e-6</v>
      </c>
      <c r="J929" s="11" t="s">
        <v>20</v>
      </c>
      <c r="K929" s="17">
        <v>16665</v>
      </c>
      <c r="L929" s="31">
        <v>-0.009</v>
      </c>
      <c r="M929" s="32">
        <v>0.003</v>
      </c>
      <c r="N929" s="33">
        <v>0.0029</v>
      </c>
      <c r="O929" s="32">
        <v>0.883</v>
      </c>
      <c r="P929" s="17">
        <v>454884</v>
      </c>
      <c r="Q929" s="11">
        <v>0.001096868</v>
      </c>
      <c r="R929" s="11">
        <v>18.29718657</v>
      </c>
    </row>
    <row r="930" spans="1:18">
      <c r="A930" s="10" t="s">
        <v>772</v>
      </c>
      <c r="B930" s="10" t="s">
        <v>129</v>
      </c>
      <c r="C930" s="11">
        <v>19</v>
      </c>
      <c r="D930" s="12">
        <v>52895166</v>
      </c>
      <c r="E930" s="11" t="s">
        <v>25</v>
      </c>
      <c r="F930" s="11" t="s">
        <v>19</v>
      </c>
      <c r="G930" s="30">
        <v>0.079</v>
      </c>
      <c r="H930" s="11">
        <v>0.018</v>
      </c>
      <c r="I930" s="15">
        <v>8.51e-6</v>
      </c>
      <c r="J930" s="11" t="s">
        <v>20</v>
      </c>
      <c r="K930" s="17">
        <v>17413</v>
      </c>
      <c r="L930" s="31">
        <v>-0.001</v>
      </c>
      <c r="M930" s="32">
        <v>0.003</v>
      </c>
      <c r="N930" s="33">
        <v>0.76</v>
      </c>
      <c r="O930" s="32">
        <v>0.895</v>
      </c>
      <c r="P930" s="17">
        <v>454884</v>
      </c>
      <c r="Q930" s="11">
        <v>0.001104983</v>
      </c>
      <c r="R930" s="11">
        <v>19.26013327</v>
      </c>
    </row>
    <row r="931" spans="1:18">
      <c r="A931" s="10" t="s">
        <v>772</v>
      </c>
      <c r="B931" s="10" t="s">
        <v>130</v>
      </c>
      <c r="C931" s="11">
        <v>7</v>
      </c>
      <c r="D931" s="12">
        <v>105084680</v>
      </c>
      <c r="E931" s="11" t="s">
        <v>22</v>
      </c>
      <c r="F931" s="11" t="s">
        <v>18</v>
      </c>
      <c r="G931" s="30">
        <v>0.057</v>
      </c>
      <c r="H931" s="11">
        <v>0.013</v>
      </c>
      <c r="I931" s="15">
        <v>7.8e-6</v>
      </c>
      <c r="J931" s="11" t="s">
        <v>20</v>
      </c>
      <c r="K931" s="17">
        <v>17527</v>
      </c>
      <c r="L931" s="31">
        <v>-0.006</v>
      </c>
      <c r="M931" s="32">
        <v>0.002</v>
      </c>
      <c r="N931" s="33">
        <v>0.012</v>
      </c>
      <c r="O931" s="32">
        <v>0.761</v>
      </c>
      <c r="P931" s="17">
        <v>454884</v>
      </c>
      <c r="Q931" s="11">
        <v>0.001095669</v>
      </c>
      <c r="R931" s="11">
        <v>19.22265833</v>
      </c>
    </row>
    <row r="932" spans="1:18">
      <c r="A932" s="10" t="s">
        <v>772</v>
      </c>
      <c r="B932" s="10" t="s">
        <v>131</v>
      </c>
      <c r="C932" s="11">
        <v>5</v>
      </c>
      <c r="D932" s="12">
        <v>90471451</v>
      </c>
      <c r="E932" s="11" t="s">
        <v>25</v>
      </c>
      <c r="F932" s="11" t="s">
        <v>19</v>
      </c>
      <c r="G932" s="30">
        <v>-0.05</v>
      </c>
      <c r="H932" s="11">
        <v>0.011</v>
      </c>
      <c r="I932" s="15">
        <v>9.77e-6</v>
      </c>
      <c r="J932" s="11" t="s">
        <v>20</v>
      </c>
      <c r="K932" s="17">
        <v>17527</v>
      </c>
      <c r="L932" s="31">
        <v>-0.001</v>
      </c>
      <c r="M932" s="32">
        <v>0.002</v>
      </c>
      <c r="N932" s="33">
        <v>0.61</v>
      </c>
      <c r="O932" s="32">
        <v>0.661</v>
      </c>
      <c r="P932" s="17">
        <v>454884</v>
      </c>
      <c r="Q932" s="11">
        <v>0.001177431</v>
      </c>
      <c r="R932" s="11">
        <v>20.65879939</v>
      </c>
    </row>
    <row r="933" spans="1:18">
      <c r="A933" s="10" t="s">
        <v>772</v>
      </c>
      <c r="B933" s="10" t="s">
        <v>132</v>
      </c>
      <c r="C933" s="11">
        <v>12</v>
      </c>
      <c r="D933" s="12">
        <v>11494021</v>
      </c>
      <c r="E933" s="11" t="s">
        <v>19</v>
      </c>
      <c r="F933" s="11" t="s">
        <v>25</v>
      </c>
      <c r="G933" s="30">
        <v>-0.059</v>
      </c>
      <c r="H933" s="11">
        <v>0.013</v>
      </c>
      <c r="I933" s="15">
        <v>4.84e-6</v>
      </c>
      <c r="J933" s="11" t="s">
        <v>20</v>
      </c>
      <c r="K933" s="17">
        <v>17688</v>
      </c>
      <c r="L933" s="31">
        <v>-0.001</v>
      </c>
      <c r="M933" s="32">
        <v>0.002</v>
      </c>
      <c r="N933" s="33">
        <v>0.6</v>
      </c>
      <c r="O933" s="32">
        <v>0.792</v>
      </c>
      <c r="P933" s="17">
        <v>454884</v>
      </c>
      <c r="Q933" s="11">
        <v>0.001163143</v>
      </c>
      <c r="R933" s="11">
        <v>20.59530414</v>
      </c>
    </row>
    <row r="934" spans="1:18">
      <c r="A934" s="10" t="s">
        <v>772</v>
      </c>
      <c r="B934" s="10" t="s">
        <v>133</v>
      </c>
      <c r="C934" s="11">
        <v>1</v>
      </c>
      <c r="D934" s="12">
        <v>176571431</v>
      </c>
      <c r="E934" s="11" t="s">
        <v>18</v>
      </c>
      <c r="F934" s="11" t="s">
        <v>22</v>
      </c>
      <c r="G934" s="30">
        <v>-0.06</v>
      </c>
      <c r="H934" s="11">
        <v>0.013</v>
      </c>
      <c r="I934" s="15">
        <v>1.52e-6</v>
      </c>
      <c r="J934" s="11" t="s">
        <v>20</v>
      </c>
      <c r="K934" s="17">
        <v>17577</v>
      </c>
      <c r="L934" s="31">
        <v>-0.002</v>
      </c>
      <c r="M934" s="32">
        <v>0.002</v>
      </c>
      <c r="N934" s="33">
        <v>0.41</v>
      </c>
      <c r="O934" s="32">
        <v>0.771</v>
      </c>
      <c r="P934" s="17">
        <v>454884</v>
      </c>
      <c r="Q934" s="11">
        <v>0.001210445</v>
      </c>
      <c r="R934" s="11">
        <v>21.29935132</v>
      </c>
    </row>
    <row r="935" spans="1:18">
      <c r="A935" s="10" t="s">
        <v>772</v>
      </c>
      <c r="B935" s="10" t="s">
        <v>134</v>
      </c>
      <c r="C935" s="11">
        <v>3</v>
      </c>
      <c r="D935" s="12">
        <v>11654412</v>
      </c>
      <c r="E935" s="11" t="s">
        <v>25</v>
      </c>
      <c r="F935" s="11" t="s">
        <v>19</v>
      </c>
      <c r="G935" s="30">
        <v>-0.116</v>
      </c>
      <c r="H935" s="11">
        <v>0.026</v>
      </c>
      <c r="I935" s="15">
        <v>9.03e-6</v>
      </c>
      <c r="J935" s="11" t="s">
        <v>20</v>
      </c>
      <c r="K935" s="17">
        <v>13472</v>
      </c>
      <c r="L935" s="31">
        <v>-0.012</v>
      </c>
      <c r="M935" s="32">
        <v>0.005</v>
      </c>
      <c r="N935" s="33">
        <v>0.0075</v>
      </c>
      <c r="O935" s="32">
        <v>0.952</v>
      </c>
      <c r="P935" s="17">
        <v>454884</v>
      </c>
      <c r="Q935" s="11">
        <v>0.001475353</v>
      </c>
      <c r="R935" s="11">
        <v>19.90237038</v>
      </c>
    </row>
    <row r="936" spans="1:18">
      <c r="A936" s="10" t="s">
        <v>772</v>
      </c>
      <c r="B936" s="10" t="s">
        <v>135</v>
      </c>
      <c r="C936" s="11">
        <v>9</v>
      </c>
      <c r="D936" s="12">
        <v>136512906</v>
      </c>
      <c r="E936" s="11" t="s">
        <v>19</v>
      </c>
      <c r="F936" s="11" t="s">
        <v>25</v>
      </c>
      <c r="G936" s="30">
        <v>0.093</v>
      </c>
      <c r="H936" s="11">
        <v>0.021</v>
      </c>
      <c r="I936" s="15">
        <v>8.27e-6</v>
      </c>
      <c r="J936" s="11" t="s">
        <v>20</v>
      </c>
      <c r="K936" s="17">
        <v>15671</v>
      </c>
      <c r="L936" s="31">
        <v>-0.001</v>
      </c>
      <c r="M936" s="32">
        <v>0.004</v>
      </c>
      <c r="N936" s="33">
        <v>0.69</v>
      </c>
      <c r="O936" s="32">
        <v>0.914</v>
      </c>
      <c r="P936" s="17">
        <v>454884</v>
      </c>
      <c r="Q936" s="11">
        <v>0.001249935</v>
      </c>
      <c r="R936" s="11">
        <v>19.6097419</v>
      </c>
    </row>
    <row r="937" spans="1:18">
      <c r="A937" s="10" t="s">
        <v>772</v>
      </c>
      <c r="B937" s="10" t="s">
        <v>136</v>
      </c>
      <c r="C937" s="11">
        <v>17</v>
      </c>
      <c r="D937" s="12">
        <v>37376685</v>
      </c>
      <c r="E937" s="11" t="s">
        <v>22</v>
      </c>
      <c r="F937" s="11" t="s">
        <v>19</v>
      </c>
      <c r="G937" s="30">
        <v>0.097</v>
      </c>
      <c r="H937" s="11">
        <v>0.021</v>
      </c>
      <c r="I937" s="15">
        <v>3.88e-6</v>
      </c>
      <c r="J937" s="11" t="s">
        <v>20</v>
      </c>
      <c r="K937" s="17">
        <v>16593</v>
      </c>
      <c r="L937" s="31">
        <v>-0.004</v>
      </c>
      <c r="M937" s="32">
        <v>0.004</v>
      </c>
      <c r="N937" s="33">
        <v>0.29</v>
      </c>
      <c r="O937" s="32">
        <v>0.924</v>
      </c>
      <c r="P937" s="17">
        <v>454884</v>
      </c>
      <c r="Q937" s="11">
        <v>0.001284168</v>
      </c>
      <c r="R937" s="11">
        <v>21.33302927</v>
      </c>
    </row>
    <row r="938" spans="1:18">
      <c r="A938" s="10" t="s">
        <v>772</v>
      </c>
      <c r="B938" s="10" t="s">
        <v>137</v>
      </c>
      <c r="C938" s="11">
        <v>7</v>
      </c>
      <c r="D938" s="12">
        <v>24464799</v>
      </c>
      <c r="E938" s="11" t="s">
        <v>25</v>
      </c>
      <c r="F938" s="11" t="s">
        <v>22</v>
      </c>
      <c r="G938" s="30">
        <v>-0.049</v>
      </c>
      <c r="H938" s="11">
        <v>0.011</v>
      </c>
      <c r="I938" s="15">
        <v>7.87e-6</v>
      </c>
      <c r="J938" s="11" t="s">
        <v>20</v>
      </c>
      <c r="K938" s="17">
        <v>17527</v>
      </c>
      <c r="L938" s="31">
        <v>-0.008</v>
      </c>
      <c r="M938" s="32">
        <v>0.002</v>
      </c>
      <c r="N938" s="33">
        <v>6.7e-5</v>
      </c>
      <c r="O938" s="32">
        <v>0.573</v>
      </c>
      <c r="P938" s="17">
        <v>454884</v>
      </c>
      <c r="Q938" s="11">
        <v>0.001130857</v>
      </c>
      <c r="R938" s="11">
        <v>19.84071093</v>
      </c>
    </row>
    <row r="939" spans="1:18">
      <c r="A939" s="10" t="s">
        <v>772</v>
      </c>
      <c r="B939" s="10" t="s">
        <v>138</v>
      </c>
      <c r="C939" s="11">
        <v>20</v>
      </c>
      <c r="D939" s="12">
        <v>62072077</v>
      </c>
      <c r="E939" s="11" t="s">
        <v>19</v>
      </c>
      <c r="F939" s="11" t="s">
        <v>25</v>
      </c>
      <c r="G939" s="30">
        <v>-0.071</v>
      </c>
      <c r="H939" s="11">
        <v>0.015</v>
      </c>
      <c r="I939" s="15">
        <v>5.39e-6</v>
      </c>
      <c r="J939" s="11" t="s">
        <v>20</v>
      </c>
      <c r="K939" s="17">
        <v>17333</v>
      </c>
      <c r="L939" s="31">
        <v>0.004</v>
      </c>
      <c r="M939" s="32">
        <v>0.003</v>
      </c>
      <c r="N939" s="33">
        <v>0.22</v>
      </c>
      <c r="O939" s="32">
        <v>0.864</v>
      </c>
      <c r="P939" s="17">
        <v>454884</v>
      </c>
      <c r="Q939" s="11">
        <v>0.00129092</v>
      </c>
      <c r="R939" s="11">
        <v>22.40185927</v>
      </c>
    </row>
    <row r="940" spans="1:18">
      <c r="A940" s="10" t="s">
        <v>772</v>
      </c>
      <c r="B940" s="10" t="s">
        <v>139</v>
      </c>
      <c r="C940" s="11">
        <v>10</v>
      </c>
      <c r="D940" s="12">
        <v>65799217</v>
      </c>
      <c r="E940" s="11" t="s">
        <v>19</v>
      </c>
      <c r="F940" s="11" t="s">
        <v>25</v>
      </c>
      <c r="G940" s="30">
        <v>0.078</v>
      </c>
      <c r="H940" s="11">
        <v>0.016</v>
      </c>
      <c r="I940" s="15">
        <v>5.43e-7</v>
      </c>
      <c r="J940" s="11" t="s">
        <v>20</v>
      </c>
      <c r="K940" s="17">
        <v>17687</v>
      </c>
      <c r="L940" s="31">
        <v>0.002</v>
      </c>
      <c r="M940" s="32">
        <v>0.003</v>
      </c>
      <c r="N940" s="33">
        <v>0.47</v>
      </c>
      <c r="O940" s="32">
        <v>0.879</v>
      </c>
      <c r="P940" s="17">
        <v>454884</v>
      </c>
      <c r="Q940" s="11">
        <v>0.001341875</v>
      </c>
      <c r="R940" s="11">
        <v>23.76293764</v>
      </c>
    </row>
    <row r="941" spans="1:18">
      <c r="A941" s="10" t="s">
        <v>772</v>
      </c>
      <c r="B941" s="10" t="s">
        <v>140</v>
      </c>
      <c r="C941" s="11">
        <v>5</v>
      </c>
      <c r="D941" s="12">
        <v>125460084</v>
      </c>
      <c r="E941" s="11" t="s">
        <v>19</v>
      </c>
      <c r="F941" s="11" t="s">
        <v>18</v>
      </c>
      <c r="G941" s="30">
        <v>0.077</v>
      </c>
      <c r="H941" s="11">
        <v>0.017</v>
      </c>
      <c r="I941" s="15">
        <v>5.63e-6</v>
      </c>
      <c r="J941" s="11" t="s">
        <v>20</v>
      </c>
      <c r="K941" s="17">
        <v>16419</v>
      </c>
      <c r="L941" s="31">
        <v>-0.004</v>
      </c>
      <c r="M941" s="32">
        <v>0.003</v>
      </c>
      <c r="N941" s="33">
        <v>0.19</v>
      </c>
      <c r="O941" s="32">
        <v>0.876</v>
      </c>
      <c r="P941" s="17">
        <v>454884</v>
      </c>
      <c r="Q941" s="11">
        <v>0.001247943</v>
      </c>
      <c r="R941" s="11">
        <v>20.51307193</v>
      </c>
    </row>
    <row r="942" spans="1:18">
      <c r="A942" s="10" t="s">
        <v>772</v>
      </c>
      <c r="B942" s="10" t="s">
        <v>141</v>
      </c>
      <c r="C942" s="11">
        <v>5</v>
      </c>
      <c r="D942" s="12">
        <v>459415</v>
      </c>
      <c r="E942" s="11" t="s">
        <v>19</v>
      </c>
      <c r="F942" s="11" t="s">
        <v>18</v>
      </c>
      <c r="G942" s="30">
        <v>0.256</v>
      </c>
      <c r="H942" s="11">
        <v>0.056</v>
      </c>
      <c r="I942" s="15">
        <v>4.66e-6</v>
      </c>
      <c r="J942" s="11" t="s">
        <v>20</v>
      </c>
      <c r="K942" s="17">
        <v>3204</v>
      </c>
      <c r="L942" s="31">
        <v>0.001</v>
      </c>
      <c r="M942" s="32">
        <v>0.004</v>
      </c>
      <c r="N942" s="33">
        <v>0.78</v>
      </c>
      <c r="O942" s="32">
        <v>0.947</v>
      </c>
      <c r="P942" s="17">
        <v>454884</v>
      </c>
      <c r="Q942" s="11">
        <v>0.006480192</v>
      </c>
      <c r="R942" s="11">
        <v>20.88491427</v>
      </c>
    </row>
    <row r="943" spans="1:18">
      <c r="A943" s="10" t="s">
        <v>772</v>
      </c>
      <c r="B943" s="10" t="s">
        <v>142</v>
      </c>
      <c r="C943" s="11">
        <v>14</v>
      </c>
      <c r="D943" s="12">
        <v>39660509</v>
      </c>
      <c r="E943" s="11" t="s">
        <v>25</v>
      </c>
      <c r="F943" s="11" t="s">
        <v>19</v>
      </c>
      <c r="G943" s="30">
        <v>-0.103</v>
      </c>
      <c r="H943" s="11">
        <v>0.023</v>
      </c>
      <c r="I943" s="15">
        <v>6.9e-6</v>
      </c>
      <c r="J943" s="11" t="s">
        <v>20</v>
      </c>
      <c r="K943" s="17">
        <v>15996</v>
      </c>
      <c r="L943" s="31">
        <v>-0.005</v>
      </c>
      <c r="M943" s="32">
        <v>0.004</v>
      </c>
      <c r="N943" s="33">
        <v>0.2</v>
      </c>
      <c r="O943" s="32">
        <v>0.931</v>
      </c>
      <c r="P943" s="17">
        <v>454884</v>
      </c>
      <c r="Q943" s="11">
        <v>0.00125217</v>
      </c>
      <c r="R943" s="11">
        <v>20.05231294</v>
      </c>
    </row>
    <row r="944" spans="1:18">
      <c r="A944" s="10" t="s">
        <v>773</v>
      </c>
      <c r="B944" s="10" t="s">
        <v>145</v>
      </c>
      <c r="C944" s="11">
        <v>9</v>
      </c>
      <c r="D944" s="12">
        <v>15269705</v>
      </c>
      <c r="E944" s="11" t="s">
        <v>22</v>
      </c>
      <c r="F944" s="11" t="s">
        <v>18</v>
      </c>
      <c r="G944" s="30">
        <v>0.21</v>
      </c>
      <c r="H944" s="11">
        <v>0.046</v>
      </c>
      <c r="I944" s="15">
        <v>3.22e-6</v>
      </c>
      <c r="J944" s="11" t="s">
        <v>20</v>
      </c>
      <c r="K944" s="17">
        <v>4455</v>
      </c>
      <c r="L944" s="31">
        <v>-0.003</v>
      </c>
      <c r="M944" s="32">
        <v>0.005</v>
      </c>
      <c r="N944" s="33">
        <v>0.5</v>
      </c>
      <c r="O944" s="32">
        <v>0.95</v>
      </c>
      <c r="P944" s="17">
        <v>454884</v>
      </c>
      <c r="Q944" s="11">
        <v>0.004656378</v>
      </c>
      <c r="R944" s="11">
        <v>20.83185351</v>
      </c>
    </row>
    <row r="945" spans="1:18">
      <c r="A945" s="10" t="s">
        <v>773</v>
      </c>
      <c r="B945" s="10" t="s">
        <v>146</v>
      </c>
      <c r="C945" s="11">
        <v>10</v>
      </c>
      <c r="D945" s="12">
        <v>11855599</v>
      </c>
      <c r="E945" s="11" t="s">
        <v>18</v>
      </c>
      <c r="F945" s="11" t="s">
        <v>22</v>
      </c>
      <c r="G945" s="30">
        <v>-0.055</v>
      </c>
      <c r="H945" s="11">
        <v>0.012</v>
      </c>
      <c r="I945" s="15">
        <v>2.61e-6</v>
      </c>
      <c r="J945" s="11" t="s">
        <v>20</v>
      </c>
      <c r="K945" s="17">
        <v>15144</v>
      </c>
      <c r="L945" s="31">
        <v>0.005</v>
      </c>
      <c r="M945" s="32">
        <v>0.002</v>
      </c>
      <c r="N945" s="33">
        <v>0.022</v>
      </c>
      <c r="O945" s="32">
        <v>0.622</v>
      </c>
      <c r="P945" s="17">
        <v>454884</v>
      </c>
      <c r="Q945" s="11">
        <v>0.001385225</v>
      </c>
      <c r="R945" s="11">
        <v>21.00417015</v>
      </c>
    </row>
    <row r="946" spans="1:18">
      <c r="A946" s="10" t="s">
        <v>773</v>
      </c>
      <c r="B946" s="10" t="s">
        <v>147</v>
      </c>
      <c r="C946" s="11">
        <v>1</v>
      </c>
      <c r="D946" s="12">
        <v>203308383</v>
      </c>
      <c r="E946" s="11" t="s">
        <v>18</v>
      </c>
      <c r="F946" s="11" t="s">
        <v>19</v>
      </c>
      <c r="G946" s="30">
        <v>-0.073</v>
      </c>
      <c r="H946" s="11">
        <v>0.015</v>
      </c>
      <c r="I946" s="15">
        <v>2.7e-6</v>
      </c>
      <c r="J946" s="11" t="s">
        <v>20</v>
      </c>
      <c r="K946" s="17">
        <v>15130</v>
      </c>
      <c r="L946" s="31">
        <v>0.002</v>
      </c>
      <c r="M946" s="32">
        <v>0.003</v>
      </c>
      <c r="N946" s="33">
        <v>0.41</v>
      </c>
      <c r="O946" s="32">
        <v>0.817</v>
      </c>
      <c r="P946" s="17">
        <v>454884</v>
      </c>
      <c r="Q946" s="11">
        <v>0.00156295</v>
      </c>
      <c r="R946" s="11">
        <v>23.68131365</v>
      </c>
    </row>
    <row r="947" spans="1:18">
      <c r="A947" s="10" t="s">
        <v>773</v>
      </c>
      <c r="B947" s="10" t="s">
        <v>149</v>
      </c>
      <c r="C947" s="11">
        <v>9</v>
      </c>
      <c r="D947" s="12">
        <v>81834426</v>
      </c>
      <c r="E947" s="11" t="s">
        <v>19</v>
      </c>
      <c r="F947" s="11" t="s">
        <v>25</v>
      </c>
      <c r="G947" s="30">
        <v>-0.073</v>
      </c>
      <c r="H947" s="11">
        <v>0.015</v>
      </c>
      <c r="I947" s="15">
        <v>2.25e-6</v>
      </c>
      <c r="J947" s="11" t="s">
        <v>20</v>
      </c>
      <c r="K947" s="17">
        <v>15047</v>
      </c>
      <c r="L947" s="31">
        <v>-0.003</v>
      </c>
      <c r="M947" s="32">
        <v>0.003</v>
      </c>
      <c r="N947" s="33">
        <v>0.31</v>
      </c>
      <c r="O947" s="32">
        <v>0.82</v>
      </c>
      <c r="P947" s="17">
        <v>454884</v>
      </c>
      <c r="Q947" s="11">
        <v>0.001571557</v>
      </c>
      <c r="R947" s="11">
        <v>23.68129638</v>
      </c>
    </row>
    <row r="948" spans="1:18">
      <c r="A948" s="10" t="s">
        <v>773</v>
      </c>
      <c r="B948" s="10" t="s">
        <v>774</v>
      </c>
      <c r="C948" s="11">
        <v>3</v>
      </c>
      <c r="D948" s="12">
        <v>31133401</v>
      </c>
      <c r="E948" s="11" t="s">
        <v>18</v>
      </c>
      <c r="F948" s="11" t="s">
        <v>22</v>
      </c>
      <c r="G948" s="30">
        <v>0.053</v>
      </c>
      <c r="H948" s="11">
        <v>0.012</v>
      </c>
      <c r="I948" s="15">
        <v>8.74e-6</v>
      </c>
      <c r="J948" s="11" t="s">
        <v>20</v>
      </c>
      <c r="K948" s="17">
        <v>14841</v>
      </c>
      <c r="L948" s="31">
        <v>0.004</v>
      </c>
      <c r="M948" s="32">
        <v>0.002</v>
      </c>
      <c r="N948" s="33">
        <v>0.032</v>
      </c>
      <c r="O948" s="32">
        <v>0.601</v>
      </c>
      <c r="P948" s="17">
        <v>454884</v>
      </c>
      <c r="Q948" s="11">
        <v>0.00131267</v>
      </c>
      <c r="R948" s="11">
        <v>19.50431565</v>
      </c>
    </row>
    <row r="949" spans="1:18">
      <c r="A949" s="10" t="s">
        <v>773</v>
      </c>
      <c r="B949" s="10" t="s">
        <v>150</v>
      </c>
      <c r="C949" s="11">
        <v>1</v>
      </c>
      <c r="D949" s="12">
        <v>203991605</v>
      </c>
      <c r="E949" s="11" t="s">
        <v>19</v>
      </c>
      <c r="F949" s="11" t="s">
        <v>25</v>
      </c>
      <c r="G949" s="30">
        <v>0.112</v>
      </c>
      <c r="H949" s="11">
        <v>0.025</v>
      </c>
      <c r="I949" s="15">
        <v>2.27e-6</v>
      </c>
      <c r="J949" s="11" t="s">
        <v>20</v>
      </c>
      <c r="K949" s="17">
        <v>13082</v>
      </c>
      <c r="L949" s="31">
        <v>0</v>
      </c>
      <c r="M949" s="32">
        <v>0.004</v>
      </c>
      <c r="N949" s="33">
        <v>0.93</v>
      </c>
      <c r="O949" s="32">
        <v>0.934</v>
      </c>
      <c r="P949" s="17">
        <v>454884</v>
      </c>
      <c r="Q949" s="11">
        <v>0.00153185</v>
      </c>
      <c r="R949" s="11">
        <v>20.0673316</v>
      </c>
    </row>
    <row r="950" spans="1:18">
      <c r="A950" s="10" t="s">
        <v>773</v>
      </c>
      <c r="B950" s="10" t="s">
        <v>151</v>
      </c>
      <c r="C950" s="11">
        <v>21</v>
      </c>
      <c r="D950" s="12">
        <v>45064961</v>
      </c>
      <c r="E950" s="11" t="s">
        <v>25</v>
      </c>
      <c r="F950" s="11" t="s">
        <v>19</v>
      </c>
      <c r="G950" s="30">
        <v>0.057</v>
      </c>
      <c r="H950" s="11">
        <v>0.012</v>
      </c>
      <c r="I950" s="15">
        <v>4.17e-6</v>
      </c>
      <c r="J950" s="11" t="s">
        <v>20</v>
      </c>
      <c r="K950" s="17">
        <v>15144</v>
      </c>
      <c r="L950" s="31">
        <v>0.006</v>
      </c>
      <c r="M950" s="32">
        <v>0.002</v>
      </c>
      <c r="N950" s="33">
        <v>0.0079</v>
      </c>
      <c r="O950" s="32">
        <v>0.686</v>
      </c>
      <c r="P950" s="17">
        <v>454884</v>
      </c>
      <c r="Q950" s="11">
        <v>0.001487648</v>
      </c>
      <c r="R950" s="11">
        <v>22.55952027</v>
      </c>
    </row>
    <row r="951" spans="1:18">
      <c r="A951" s="10" t="s">
        <v>773</v>
      </c>
      <c r="B951" s="10" t="s">
        <v>152</v>
      </c>
      <c r="C951" s="11">
        <v>2</v>
      </c>
      <c r="D951" s="12">
        <v>233929283</v>
      </c>
      <c r="E951" s="11" t="s">
        <v>22</v>
      </c>
      <c r="F951" s="11" t="s">
        <v>18</v>
      </c>
      <c r="G951" s="30">
        <v>-0.052</v>
      </c>
      <c r="H951" s="11">
        <v>0.012</v>
      </c>
      <c r="I951" s="15">
        <v>7.2e-6</v>
      </c>
      <c r="J951" s="11" t="s">
        <v>20</v>
      </c>
      <c r="K951" s="17">
        <v>15142</v>
      </c>
      <c r="L951" s="31">
        <v>-0.005</v>
      </c>
      <c r="M951" s="32">
        <v>0.002</v>
      </c>
      <c r="N951" s="33">
        <v>0.008</v>
      </c>
      <c r="O951" s="32">
        <v>0.503</v>
      </c>
      <c r="P951" s="17">
        <v>454884</v>
      </c>
      <c r="Q951" s="11">
        <v>0.001238576</v>
      </c>
      <c r="R951" s="11">
        <v>18.77529755</v>
      </c>
    </row>
    <row r="952" spans="1:18">
      <c r="A952" s="10" t="s">
        <v>773</v>
      </c>
      <c r="B952" s="10" t="s">
        <v>153</v>
      </c>
      <c r="C952" s="11">
        <v>17</v>
      </c>
      <c r="D952" s="12">
        <v>2856662</v>
      </c>
      <c r="E952" s="11" t="s">
        <v>22</v>
      </c>
      <c r="F952" s="11" t="s">
        <v>18</v>
      </c>
      <c r="G952" s="30">
        <v>-0.095</v>
      </c>
      <c r="H952" s="11">
        <v>0.02</v>
      </c>
      <c r="I952" s="15">
        <v>2.43e-6</v>
      </c>
      <c r="J952" s="11" t="s">
        <v>20</v>
      </c>
      <c r="K952" s="17">
        <v>15037</v>
      </c>
      <c r="L952" s="31">
        <v>0.004</v>
      </c>
      <c r="M952" s="32">
        <v>0.003</v>
      </c>
      <c r="N952" s="33">
        <v>0.22</v>
      </c>
      <c r="O952" s="32">
        <v>0.895</v>
      </c>
      <c r="P952" s="17">
        <v>454884</v>
      </c>
      <c r="Q952" s="11">
        <v>0.001498217</v>
      </c>
      <c r="R952" s="11">
        <v>22.55949907</v>
      </c>
    </row>
    <row r="953" spans="1:18">
      <c r="A953" s="10" t="s">
        <v>773</v>
      </c>
      <c r="B953" s="10" t="s">
        <v>155</v>
      </c>
      <c r="C953" s="11">
        <v>20</v>
      </c>
      <c r="D953" s="12">
        <v>33694801</v>
      </c>
      <c r="E953" s="11" t="s">
        <v>22</v>
      </c>
      <c r="F953" s="11" t="s">
        <v>18</v>
      </c>
      <c r="G953" s="30">
        <v>0.084</v>
      </c>
      <c r="H953" s="11">
        <v>0.017</v>
      </c>
      <c r="I953" s="15">
        <v>2.53e-7</v>
      </c>
      <c r="J953" s="11" t="s">
        <v>20</v>
      </c>
      <c r="K953" s="17">
        <v>15076</v>
      </c>
      <c r="L953" s="31">
        <v>0.007</v>
      </c>
      <c r="M953" s="32">
        <v>0.003</v>
      </c>
      <c r="N953" s="33">
        <v>0.021</v>
      </c>
      <c r="O953" s="32">
        <v>0.881</v>
      </c>
      <c r="P953" s="17">
        <v>454884</v>
      </c>
      <c r="Q953" s="11">
        <v>0.001616858</v>
      </c>
      <c r="R953" s="11">
        <v>24.41198596</v>
      </c>
    </row>
    <row r="954" spans="1:18">
      <c r="A954" s="10" t="s">
        <v>773</v>
      </c>
      <c r="B954" s="10" t="s">
        <v>156</v>
      </c>
      <c r="C954" s="11">
        <v>15</v>
      </c>
      <c r="D954" s="12">
        <v>96161065</v>
      </c>
      <c r="E954" s="11" t="s">
        <v>19</v>
      </c>
      <c r="F954" s="11" t="s">
        <v>25</v>
      </c>
      <c r="G954" s="30">
        <v>-0.057</v>
      </c>
      <c r="H954" s="11">
        <v>0.013</v>
      </c>
      <c r="I954" s="15">
        <v>7.51e-6</v>
      </c>
      <c r="J954" s="11" t="s">
        <v>20</v>
      </c>
      <c r="K954" s="17">
        <v>15144</v>
      </c>
      <c r="L954" s="31">
        <v>0.001</v>
      </c>
      <c r="M954" s="32">
        <v>0.002</v>
      </c>
      <c r="N954" s="33">
        <v>0.55</v>
      </c>
      <c r="O954" s="32">
        <v>0.719</v>
      </c>
      <c r="P954" s="17">
        <v>454884</v>
      </c>
      <c r="Q954" s="11">
        <v>0.00126786</v>
      </c>
      <c r="R954" s="11">
        <v>19.22231313</v>
      </c>
    </row>
    <row r="955" spans="1:18">
      <c r="A955" s="10" t="s">
        <v>773</v>
      </c>
      <c r="B955" s="10" t="s">
        <v>463</v>
      </c>
      <c r="C955" s="11">
        <v>8</v>
      </c>
      <c r="D955" s="12">
        <v>57865378</v>
      </c>
      <c r="E955" s="11" t="s">
        <v>18</v>
      </c>
      <c r="F955" s="11" t="s">
        <v>22</v>
      </c>
      <c r="G955" s="30">
        <v>-0.077</v>
      </c>
      <c r="H955" s="11">
        <v>0.017</v>
      </c>
      <c r="I955" s="15">
        <v>9e-6</v>
      </c>
      <c r="J955" s="11" t="s">
        <v>20</v>
      </c>
      <c r="K955" s="17">
        <v>15144</v>
      </c>
      <c r="L955" s="31">
        <v>-0.003</v>
      </c>
      <c r="M955" s="32">
        <v>0.003</v>
      </c>
      <c r="N955" s="33">
        <v>0.41</v>
      </c>
      <c r="O955" s="32">
        <v>0.883</v>
      </c>
      <c r="P955" s="17">
        <v>454884</v>
      </c>
      <c r="Q955" s="11">
        <v>0.001352867</v>
      </c>
      <c r="R955" s="11">
        <v>20.51286154</v>
      </c>
    </row>
    <row r="956" spans="1:18">
      <c r="A956" s="10" t="s">
        <v>773</v>
      </c>
      <c r="B956" s="10" t="s">
        <v>157</v>
      </c>
      <c r="C956" s="11">
        <v>16</v>
      </c>
      <c r="D956" s="12">
        <v>71541641</v>
      </c>
      <c r="E956" s="11" t="s">
        <v>25</v>
      </c>
      <c r="F956" s="11" t="s">
        <v>18</v>
      </c>
      <c r="G956" s="30">
        <v>-0.054</v>
      </c>
      <c r="H956" s="11">
        <v>0.012</v>
      </c>
      <c r="I956" s="15">
        <v>3.97e-6</v>
      </c>
      <c r="J956" s="11" t="s">
        <v>20</v>
      </c>
      <c r="K956" s="17">
        <v>15143</v>
      </c>
      <c r="L956" s="31">
        <v>-0.002</v>
      </c>
      <c r="M956" s="32">
        <v>0.002</v>
      </c>
      <c r="N956" s="33">
        <v>0.44</v>
      </c>
      <c r="O956" s="32">
        <v>0.599</v>
      </c>
      <c r="P956" s="17">
        <v>454884</v>
      </c>
      <c r="Q956" s="11">
        <v>0.001335466</v>
      </c>
      <c r="R956" s="11">
        <v>20.2473255</v>
      </c>
    </row>
    <row r="957" spans="1:18">
      <c r="A957" s="10" t="s">
        <v>775</v>
      </c>
      <c r="B957" s="10" t="s">
        <v>465</v>
      </c>
      <c r="C957" s="11">
        <v>11</v>
      </c>
      <c r="D957" s="12">
        <v>22379097</v>
      </c>
      <c r="E957" s="11" t="s">
        <v>18</v>
      </c>
      <c r="F957" s="11" t="s">
        <v>22</v>
      </c>
      <c r="G957" s="30">
        <v>0.082</v>
      </c>
      <c r="H957" s="11">
        <v>0.019</v>
      </c>
      <c r="I957" s="15">
        <v>9.43e-6</v>
      </c>
      <c r="J957" s="11" t="s">
        <v>20</v>
      </c>
      <c r="K957" s="17">
        <v>13485</v>
      </c>
      <c r="L957" s="31">
        <v>0</v>
      </c>
      <c r="M957" s="32">
        <v>0.003</v>
      </c>
      <c r="N957" s="33">
        <v>0.91</v>
      </c>
      <c r="O957" s="32">
        <v>0.883</v>
      </c>
      <c r="P957" s="17">
        <v>454884</v>
      </c>
      <c r="Q957" s="11">
        <v>0.001379336</v>
      </c>
      <c r="R957" s="11">
        <v>18.6232763</v>
      </c>
    </row>
    <row r="958" spans="1:18">
      <c r="A958" s="10" t="s">
        <v>775</v>
      </c>
      <c r="B958" s="10" t="s">
        <v>466</v>
      </c>
      <c r="C958" s="11">
        <v>11</v>
      </c>
      <c r="D958" s="12">
        <v>2563450</v>
      </c>
      <c r="E958" s="11" t="s">
        <v>22</v>
      </c>
      <c r="F958" s="11" t="s">
        <v>25</v>
      </c>
      <c r="G958" s="30">
        <v>0.111</v>
      </c>
      <c r="H958" s="11">
        <v>0.024</v>
      </c>
      <c r="I958" s="15">
        <v>3.65e-6</v>
      </c>
      <c r="J958" s="11" t="s">
        <v>20</v>
      </c>
      <c r="K958" s="17">
        <v>12350</v>
      </c>
      <c r="L958" s="31">
        <v>-0.002</v>
      </c>
      <c r="M958" s="32">
        <v>0.004</v>
      </c>
      <c r="N958" s="33">
        <v>0.61</v>
      </c>
      <c r="O958" s="32">
        <v>0.927</v>
      </c>
      <c r="P958" s="17">
        <v>454884</v>
      </c>
      <c r="Q958" s="11">
        <v>0.00172904</v>
      </c>
      <c r="R958" s="11">
        <v>21.38716093</v>
      </c>
    </row>
    <row r="959" spans="1:18">
      <c r="A959" s="10" t="s">
        <v>775</v>
      </c>
      <c r="B959" s="10" t="s">
        <v>467</v>
      </c>
      <c r="C959" s="11">
        <v>2</v>
      </c>
      <c r="D959" s="12">
        <v>42133542</v>
      </c>
      <c r="E959" s="11" t="s">
        <v>25</v>
      </c>
      <c r="F959" s="11" t="s">
        <v>18</v>
      </c>
      <c r="G959" s="30">
        <v>0.058</v>
      </c>
      <c r="H959" s="11">
        <v>0.013</v>
      </c>
      <c r="I959" s="15">
        <v>4.52e-6</v>
      </c>
      <c r="J959" s="11" t="s">
        <v>20</v>
      </c>
      <c r="K959" s="17">
        <v>13577</v>
      </c>
      <c r="L959" s="31">
        <v>0.001</v>
      </c>
      <c r="M959" s="32">
        <v>0.002</v>
      </c>
      <c r="N959" s="33">
        <v>0.75</v>
      </c>
      <c r="O959" s="32">
        <v>0.642</v>
      </c>
      <c r="P959" s="17">
        <v>454884</v>
      </c>
      <c r="Q959" s="11">
        <v>0.00146396</v>
      </c>
      <c r="R959" s="11">
        <v>19.90239323</v>
      </c>
    </row>
    <row r="960" spans="1:18">
      <c r="A960" s="10" t="s">
        <v>775</v>
      </c>
      <c r="B960" s="10" t="s">
        <v>468</v>
      </c>
      <c r="C960" s="11">
        <v>16</v>
      </c>
      <c r="D960" s="12">
        <v>54327745</v>
      </c>
      <c r="E960" s="11" t="s">
        <v>25</v>
      </c>
      <c r="F960" s="11" t="s">
        <v>19</v>
      </c>
      <c r="G960" s="30">
        <v>0.09</v>
      </c>
      <c r="H960" s="11">
        <v>0.02</v>
      </c>
      <c r="I960" s="15">
        <v>7.63e-6</v>
      </c>
      <c r="J960" s="11" t="s">
        <v>20</v>
      </c>
      <c r="K960" s="17">
        <v>13326</v>
      </c>
      <c r="L960" s="31">
        <v>0.001</v>
      </c>
      <c r="M960" s="32">
        <v>0.003</v>
      </c>
      <c r="N960" s="33">
        <v>0.74</v>
      </c>
      <c r="O960" s="32">
        <v>0.896</v>
      </c>
      <c r="P960" s="17">
        <v>454884</v>
      </c>
      <c r="Q960" s="11">
        <v>0.00151728</v>
      </c>
      <c r="R960" s="11">
        <v>20.24696083</v>
      </c>
    </row>
    <row r="961" spans="1:18">
      <c r="A961" s="10" t="s">
        <v>775</v>
      </c>
      <c r="B961" s="10" t="s">
        <v>469</v>
      </c>
      <c r="C961" s="11">
        <v>17</v>
      </c>
      <c r="D961" s="12">
        <v>13521040</v>
      </c>
      <c r="E961" s="11" t="s">
        <v>22</v>
      </c>
      <c r="F961" s="11" t="s">
        <v>25</v>
      </c>
      <c r="G961" s="30">
        <v>0.116</v>
      </c>
      <c r="H961" s="11">
        <v>0.026</v>
      </c>
      <c r="I961" s="15">
        <v>9.49e-6</v>
      </c>
      <c r="J961" s="11" t="s">
        <v>20</v>
      </c>
      <c r="K961" s="17">
        <v>12763</v>
      </c>
      <c r="L961" s="31">
        <v>0.003</v>
      </c>
      <c r="M961" s="32">
        <v>0.005</v>
      </c>
      <c r="N961" s="33">
        <v>0.54</v>
      </c>
      <c r="O961" s="32">
        <v>0.948</v>
      </c>
      <c r="P961" s="17">
        <v>454884</v>
      </c>
      <c r="Q961" s="11">
        <v>0.001557183</v>
      </c>
      <c r="R961" s="11">
        <v>19.90220622</v>
      </c>
    </row>
    <row r="962" spans="1:18">
      <c r="A962" s="10" t="s">
        <v>775</v>
      </c>
      <c r="B962" s="10" t="s">
        <v>470</v>
      </c>
      <c r="C962" s="11">
        <v>18</v>
      </c>
      <c r="D962" s="12">
        <v>55145547</v>
      </c>
      <c r="E962" s="11" t="s">
        <v>19</v>
      </c>
      <c r="F962" s="11" t="s">
        <v>22</v>
      </c>
      <c r="G962" s="30">
        <v>0.084</v>
      </c>
      <c r="H962" s="11">
        <v>0.019</v>
      </c>
      <c r="I962" s="15">
        <v>5.17e-6</v>
      </c>
      <c r="J962" s="11" t="s">
        <v>20</v>
      </c>
      <c r="K962" s="17">
        <v>13578</v>
      </c>
      <c r="L962" s="31">
        <v>0.002</v>
      </c>
      <c r="M962" s="32">
        <v>0.003</v>
      </c>
      <c r="N962" s="33">
        <v>0.49</v>
      </c>
      <c r="O962" s="32">
        <v>0.881</v>
      </c>
      <c r="P962" s="17">
        <v>454884</v>
      </c>
      <c r="Q962" s="11">
        <v>0.001437444</v>
      </c>
      <c r="R962" s="11">
        <v>19.54282735</v>
      </c>
    </row>
    <row r="963" spans="1:18">
      <c r="A963" s="10" t="s">
        <v>775</v>
      </c>
      <c r="B963" s="10" t="s">
        <v>471</v>
      </c>
      <c r="C963" s="11">
        <v>14</v>
      </c>
      <c r="D963" s="12">
        <v>27718039</v>
      </c>
      <c r="E963" s="11" t="s">
        <v>19</v>
      </c>
      <c r="F963" s="11" t="s">
        <v>18</v>
      </c>
      <c r="G963" s="30">
        <v>-0.061</v>
      </c>
      <c r="H963" s="11">
        <v>0.013</v>
      </c>
      <c r="I963" s="15">
        <v>8.54e-6</v>
      </c>
      <c r="J963" s="11" t="s">
        <v>20</v>
      </c>
      <c r="K963" s="17">
        <v>13570</v>
      </c>
      <c r="L963" s="31">
        <v>0.002</v>
      </c>
      <c r="M963" s="32">
        <v>0.002</v>
      </c>
      <c r="N963" s="33">
        <v>0.36</v>
      </c>
      <c r="O963" s="32">
        <v>0.706</v>
      </c>
      <c r="P963" s="17">
        <v>454884</v>
      </c>
      <c r="Q963" s="11">
        <v>0.001619903</v>
      </c>
      <c r="R963" s="11">
        <v>22.01450642</v>
      </c>
    </row>
    <row r="964" spans="1:18">
      <c r="A964" s="10" t="s">
        <v>775</v>
      </c>
      <c r="B964" s="10" t="s">
        <v>472</v>
      </c>
      <c r="C964" s="11">
        <v>20</v>
      </c>
      <c r="D964" s="12">
        <v>55340092</v>
      </c>
      <c r="E964" s="11" t="s">
        <v>19</v>
      </c>
      <c r="F964" s="11" t="s">
        <v>25</v>
      </c>
      <c r="G964" s="30">
        <v>0.061</v>
      </c>
      <c r="H964" s="11">
        <v>0.013</v>
      </c>
      <c r="I964" s="15">
        <v>3.13e-6</v>
      </c>
      <c r="J964" s="11" t="s">
        <v>20</v>
      </c>
      <c r="K964" s="17">
        <v>13515</v>
      </c>
      <c r="L964" s="31">
        <v>0.004</v>
      </c>
      <c r="M964" s="32">
        <v>0.002</v>
      </c>
      <c r="N964" s="33">
        <v>0.064</v>
      </c>
      <c r="O964" s="32">
        <v>0.66</v>
      </c>
      <c r="P964" s="17">
        <v>454884</v>
      </c>
      <c r="Q964" s="11">
        <v>0.001626485</v>
      </c>
      <c r="R964" s="11">
        <v>22.01449321</v>
      </c>
    </row>
    <row r="965" spans="1:18">
      <c r="A965" s="10" t="s">
        <v>775</v>
      </c>
      <c r="B965" s="10" t="s">
        <v>473</v>
      </c>
      <c r="C965" s="11">
        <v>18</v>
      </c>
      <c r="D965" s="12">
        <v>57672335</v>
      </c>
      <c r="E965" s="11" t="s">
        <v>19</v>
      </c>
      <c r="F965" s="11" t="s">
        <v>25</v>
      </c>
      <c r="G965" s="30">
        <v>-0.085</v>
      </c>
      <c r="H965" s="11">
        <v>0.017</v>
      </c>
      <c r="I965" s="15">
        <v>1.2e-6</v>
      </c>
      <c r="J965" s="11" t="s">
        <v>20</v>
      </c>
      <c r="K965" s="17">
        <v>13572</v>
      </c>
      <c r="L965" s="31">
        <v>0.009</v>
      </c>
      <c r="M965" s="32">
        <v>0.003</v>
      </c>
      <c r="N965" s="33">
        <v>0.0015</v>
      </c>
      <c r="O965" s="32">
        <v>0.844</v>
      </c>
      <c r="P965" s="17">
        <v>454884</v>
      </c>
      <c r="Q965" s="11">
        <v>0.001838641</v>
      </c>
      <c r="R965" s="11">
        <v>24.99631594</v>
      </c>
    </row>
    <row r="966" spans="1:18">
      <c r="A966" s="10" t="s">
        <v>775</v>
      </c>
      <c r="B966" s="10" t="s">
        <v>474</v>
      </c>
      <c r="C966" s="11">
        <v>13</v>
      </c>
      <c r="D966" s="12">
        <v>110840418</v>
      </c>
      <c r="E966" s="11" t="s">
        <v>25</v>
      </c>
      <c r="F966" s="11" t="s">
        <v>18</v>
      </c>
      <c r="G966" s="30">
        <v>0.076</v>
      </c>
      <c r="H966" s="11">
        <v>0.017</v>
      </c>
      <c r="I966" s="15">
        <v>9.32e-6</v>
      </c>
      <c r="J966" s="11" t="s">
        <v>20</v>
      </c>
      <c r="K966" s="17">
        <v>13419</v>
      </c>
      <c r="L966" s="31">
        <v>-0.003</v>
      </c>
      <c r="M966" s="32">
        <v>0.003</v>
      </c>
      <c r="N966" s="33">
        <v>0.34</v>
      </c>
      <c r="O966" s="32">
        <v>0.844</v>
      </c>
      <c r="P966" s="17">
        <v>454884</v>
      </c>
      <c r="Q966" s="11">
        <v>0.001487178</v>
      </c>
      <c r="R966" s="11">
        <v>19.98318038</v>
      </c>
    </row>
    <row r="967" spans="1:18">
      <c r="A967" s="10" t="s">
        <v>775</v>
      </c>
      <c r="B967" s="10" t="s">
        <v>475</v>
      </c>
      <c r="C967" s="11">
        <v>2</v>
      </c>
      <c r="D967" s="12">
        <v>4015933</v>
      </c>
      <c r="E967" s="11" t="s">
        <v>19</v>
      </c>
      <c r="F967" s="11" t="s">
        <v>18</v>
      </c>
      <c r="G967" s="30">
        <v>0.099</v>
      </c>
      <c r="H967" s="11">
        <v>0.022</v>
      </c>
      <c r="I967" s="15">
        <v>6.95e-6</v>
      </c>
      <c r="J967" s="11" t="s">
        <v>20</v>
      </c>
      <c r="K967" s="17">
        <v>12641</v>
      </c>
      <c r="L967" s="31">
        <v>0</v>
      </c>
      <c r="M967" s="32">
        <v>0.003</v>
      </c>
      <c r="N967" s="33">
        <v>0.93</v>
      </c>
      <c r="O967" s="32">
        <v>0.893</v>
      </c>
      <c r="P967" s="17">
        <v>454884</v>
      </c>
      <c r="Q967" s="11">
        <v>0.001599368</v>
      </c>
      <c r="R967" s="11">
        <v>20.24679614</v>
      </c>
    </row>
    <row r="968" spans="1:18">
      <c r="A968" s="10" t="s">
        <v>776</v>
      </c>
      <c r="B968" s="10" t="s">
        <v>159</v>
      </c>
      <c r="C968" s="11">
        <v>5</v>
      </c>
      <c r="D968" s="12">
        <v>3002546</v>
      </c>
      <c r="E968" s="11" t="s">
        <v>19</v>
      </c>
      <c r="F968" s="11" t="s">
        <v>25</v>
      </c>
      <c r="G968" s="30">
        <v>0.049</v>
      </c>
      <c r="H968" s="11">
        <v>0.011</v>
      </c>
      <c r="I968" s="15">
        <v>6.15e-6</v>
      </c>
      <c r="J968" s="11" t="s">
        <v>20</v>
      </c>
      <c r="K968" s="17">
        <v>17789</v>
      </c>
      <c r="L968" s="31">
        <v>-0.002</v>
      </c>
      <c r="M968" s="32">
        <v>0.002</v>
      </c>
      <c r="N968" s="33">
        <v>0.27</v>
      </c>
      <c r="O968" s="32">
        <v>0.598</v>
      </c>
      <c r="P968" s="17">
        <v>454884</v>
      </c>
      <c r="Q968" s="11">
        <v>0.00111422</v>
      </c>
      <c r="R968" s="11">
        <v>19.84074428</v>
      </c>
    </row>
    <row r="969" spans="1:18">
      <c r="A969" s="10" t="s">
        <v>776</v>
      </c>
      <c r="B969" s="10" t="s">
        <v>160</v>
      </c>
      <c r="C969" s="11">
        <v>10</v>
      </c>
      <c r="D969" s="12">
        <v>133897233</v>
      </c>
      <c r="E969" s="11" t="s">
        <v>22</v>
      </c>
      <c r="F969" s="11" t="s">
        <v>18</v>
      </c>
      <c r="G969" s="30">
        <v>-0.055</v>
      </c>
      <c r="H969" s="11">
        <v>0.012</v>
      </c>
      <c r="I969" s="15">
        <v>2.33e-6</v>
      </c>
      <c r="J969" s="11" t="s">
        <v>20</v>
      </c>
      <c r="K969" s="17">
        <v>17789</v>
      </c>
      <c r="L969" s="31">
        <v>0.003</v>
      </c>
      <c r="M969" s="32">
        <v>0.002</v>
      </c>
      <c r="N969" s="33">
        <v>0.12</v>
      </c>
      <c r="O969" s="32">
        <v>0.693</v>
      </c>
      <c r="P969" s="17">
        <v>454884</v>
      </c>
      <c r="Q969" s="11">
        <v>0.001179502</v>
      </c>
      <c r="R969" s="11">
        <v>21.00458265</v>
      </c>
    </row>
    <row r="970" spans="1:18">
      <c r="A970" s="10" t="s">
        <v>776</v>
      </c>
      <c r="B970" s="10" t="s">
        <v>161</v>
      </c>
      <c r="C970" s="11">
        <v>13</v>
      </c>
      <c r="D970" s="12">
        <v>40385457</v>
      </c>
      <c r="E970" s="11" t="s">
        <v>19</v>
      </c>
      <c r="F970" s="11" t="s">
        <v>25</v>
      </c>
      <c r="G970" s="30">
        <v>0.103</v>
      </c>
      <c r="H970" s="11">
        <v>0.022</v>
      </c>
      <c r="I970" s="15">
        <v>2.79e-6</v>
      </c>
      <c r="J970" s="11" t="s">
        <v>20</v>
      </c>
      <c r="K970" s="17">
        <v>16622</v>
      </c>
      <c r="L970" s="31">
        <v>0.006</v>
      </c>
      <c r="M970" s="32">
        <v>0.004</v>
      </c>
      <c r="N970" s="33">
        <v>0.13</v>
      </c>
      <c r="O970" s="32">
        <v>0.934</v>
      </c>
      <c r="P970" s="17">
        <v>454884</v>
      </c>
      <c r="Q970" s="11">
        <v>0.001316963</v>
      </c>
      <c r="R970" s="11">
        <v>21.91678409</v>
      </c>
    </row>
    <row r="971" spans="1:18">
      <c r="A971" s="10" t="s">
        <v>776</v>
      </c>
      <c r="B971" s="10" t="s">
        <v>162</v>
      </c>
      <c r="C971" s="11">
        <v>1</v>
      </c>
      <c r="D971" s="12">
        <v>64139196</v>
      </c>
      <c r="E971" s="11" t="s">
        <v>22</v>
      </c>
      <c r="F971" s="11" t="s">
        <v>18</v>
      </c>
      <c r="G971" s="30">
        <v>-0.048</v>
      </c>
      <c r="H971" s="11">
        <v>0.011</v>
      </c>
      <c r="I971" s="15">
        <v>9.53e-6</v>
      </c>
      <c r="J971" s="11" t="s">
        <v>20</v>
      </c>
      <c r="K971" s="17">
        <v>18205</v>
      </c>
      <c r="L971" s="31">
        <v>0.001</v>
      </c>
      <c r="M971" s="32">
        <v>0.002</v>
      </c>
      <c r="N971" s="33">
        <v>0.79</v>
      </c>
      <c r="O971" s="32">
        <v>0.615</v>
      </c>
      <c r="P971" s="17">
        <v>454884</v>
      </c>
      <c r="Q971" s="11">
        <v>0.001044846</v>
      </c>
      <c r="R971" s="11">
        <v>19.03923044</v>
      </c>
    </row>
    <row r="972" spans="1:18">
      <c r="A972" s="10" t="s">
        <v>776</v>
      </c>
      <c r="B972" s="10" t="s">
        <v>163</v>
      </c>
      <c r="C972" s="11">
        <v>3</v>
      </c>
      <c r="D972" s="12">
        <v>195793712</v>
      </c>
      <c r="E972" s="11" t="s">
        <v>25</v>
      </c>
      <c r="F972" s="11" t="s">
        <v>19</v>
      </c>
      <c r="G972" s="30">
        <v>0.052</v>
      </c>
      <c r="H972" s="11">
        <v>0.011</v>
      </c>
      <c r="I972" s="15">
        <v>8.95e-7</v>
      </c>
      <c r="J972" s="11" t="s">
        <v>20</v>
      </c>
      <c r="K972" s="17">
        <v>18216</v>
      </c>
      <c r="L972" s="31">
        <v>0</v>
      </c>
      <c r="M972" s="32">
        <v>0.002</v>
      </c>
      <c r="N972" s="33">
        <v>0.81</v>
      </c>
      <c r="O972" s="32">
        <v>0.616</v>
      </c>
      <c r="P972" s="17">
        <v>454884</v>
      </c>
      <c r="Q972" s="11">
        <v>0.001225281</v>
      </c>
      <c r="R972" s="11">
        <v>22.34465387</v>
      </c>
    </row>
    <row r="973" spans="1:18">
      <c r="A973" s="10" t="s">
        <v>776</v>
      </c>
      <c r="B973" s="10" t="s">
        <v>164</v>
      </c>
      <c r="C973" s="11">
        <v>1</v>
      </c>
      <c r="D973" s="12">
        <v>97457427</v>
      </c>
      <c r="E973" s="11" t="s">
        <v>19</v>
      </c>
      <c r="F973" s="11" t="s">
        <v>22</v>
      </c>
      <c r="G973" s="30">
        <v>-0.05</v>
      </c>
      <c r="H973" s="11">
        <v>0.011</v>
      </c>
      <c r="I973" s="15">
        <v>8.03e-6</v>
      </c>
      <c r="J973" s="11" t="s">
        <v>20</v>
      </c>
      <c r="K973" s="17">
        <v>17789</v>
      </c>
      <c r="L973" s="31">
        <v>0.002</v>
      </c>
      <c r="M973" s="32">
        <v>0.002</v>
      </c>
      <c r="N973" s="33">
        <v>0.33</v>
      </c>
      <c r="O973" s="32">
        <v>0.643</v>
      </c>
      <c r="P973" s="17">
        <v>454884</v>
      </c>
      <c r="Q973" s="11">
        <v>0.001160109</v>
      </c>
      <c r="R973" s="11">
        <v>20.65883411</v>
      </c>
    </row>
    <row r="974" spans="1:18">
      <c r="A974" s="10" t="s">
        <v>776</v>
      </c>
      <c r="B974" s="10" t="s">
        <v>165</v>
      </c>
      <c r="C974" s="11">
        <v>17</v>
      </c>
      <c r="D974" s="12">
        <v>70327224</v>
      </c>
      <c r="E974" s="11" t="s">
        <v>18</v>
      </c>
      <c r="F974" s="11" t="s">
        <v>22</v>
      </c>
      <c r="G974" s="30">
        <v>-0.081</v>
      </c>
      <c r="H974" s="11">
        <v>0.017</v>
      </c>
      <c r="I974" s="15">
        <v>1.85e-6</v>
      </c>
      <c r="J974" s="11" t="s">
        <v>20</v>
      </c>
      <c r="K974" s="17">
        <v>18213</v>
      </c>
      <c r="L974" s="31">
        <v>0.003</v>
      </c>
      <c r="M974" s="32">
        <v>0.003</v>
      </c>
      <c r="N974" s="33">
        <v>0.43</v>
      </c>
      <c r="O974" s="32">
        <v>0.884</v>
      </c>
      <c r="P974" s="17">
        <v>454884</v>
      </c>
      <c r="Q974" s="11">
        <v>0.001244944</v>
      </c>
      <c r="R974" s="11">
        <v>22.69992915</v>
      </c>
    </row>
    <row r="975" spans="1:18">
      <c r="A975" s="10" t="s">
        <v>776</v>
      </c>
      <c r="B975" s="10" t="s">
        <v>166</v>
      </c>
      <c r="C975" s="11">
        <v>14</v>
      </c>
      <c r="D975" s="12">
        <v>48997206</v>
      </c>
      <c r="E975" s="11" t="s">
        <v>22</v>
      </c>
      <c r="F975" s="11" t="s">
        <v>18</v>
      </c>
      <c r="G975" s="30">
        <v>-0.061</v>
      </c>
      <c r="H975" s="11">
        <v>0.013</v>
      </c>
      <c r="I975" s="15">
        <v>4.23e-6</v>
      </c>
      <c r="J975" s="11" t="s">
        <v>20</v>
      </c>
      <c r="K975" s="17">
        <v>17789</v>
      </c>
      <c r="L975" s="31">
        <v>0.005</v>
      </c>
      <c r="M975" s="32">
        <v>0.003</v>
      </c>
      <c r="N975" s="33">
        <v>0.076</v>
      </c>
      <c r="O975" s="32">
        <v>0.817</v>
      </c>
      <c r="P975" s="17">
        <v>454884</v>
      </c>
      <c r="Q975" s="11">
        <v>0.001236187</v>
      </c>
      <c r="R975" s="11">
        <v>22.01527604</v>
      </c>
    </row>
    <row r="976" spans="1:18">
      <c r="A976" s="10" t="s">
        <v>776</v>
      </c>
      <c r="B976" s="10" t="s">
        <v>167</v>
      </c>
      <c r="C976" s="11">
        <v>14</v>
      </c>
      <c r="D976" s="12">
        <v>80357610</v>
      </c>
      <c r="E976" s="11" t="s">
        <v>19</v>
      </c>
      <c r="F976" s="11" t="s">
        <v>22</v>
      </c>
      <c r="G976" s="30">
        <v>0.072</v>
      </c>
      <c r="H976" s="11">
        <v>0.016</v>
      </c>
      <c r="I976" s="15">
        <v>5.4e-6</v>
      </c>
      <c r="J976" s="11" t="s">
        <v>20</v>
      </c>
      <c r="K976" s="17">
        <v>18217</v>
      </c>
      <c r="L976" s="31">
        <v>0</v>
      </c>
      <c r="M976" s="32">
        <v>0.003</v>
      </c>
      <c r="N976" s="33">
        <v>0.95</v>
      </c>
      <c r="O976" s="32">
        <v>0.892</v>
      </c>
      <c r="P976" s="17">
        <v>454884</v>
      </c>
      <c r="Q976" s="11">
        <v>0.001110365</v>
      </c>
      <c r="R976" s="11">
        <v>20.2477768</v>
      </c>
    </row>
    <row r="977" spans="1:18">
      <c r="A977" s="10" t="s">
        <v>776</v>
      </c>
      <c r="B977" s="10" t="s">
        <v>168</v>
      </c>
      <c r="C977" s="11">
        <v>8</v>
      </c>
      <c r="D977" s="12">
        <v>38803551</v>
      </c>
      <c r="E977" s="11" t="s">
        <v>22</v>
      </c>
      <c r="F977" s="11" t="s">
        <v>18</v>
      </c>
      <c r="G977" s="30">
        <v>0.068</v>
      </c>
      <c r="H977" s="11">
        <v>0.013</v>
      </c>
      <c r="I977" s="15">
        <v>1.12e-7</v>
      </c>
      <c r="J977" s="11" t="s">
        <v>20</v>
      </c>
      <c r="K977" s="17">
        <v>16981</v>
      </c>
      <c r="L977" s="31">
        <v>-0.002</v>
      </c>
      <c r="M977" s="32">
        <v>0.002</v>
      </c>
      <c r="N977" s="33">
        <v>0.39</v>
      </c>
      <c r="O977" s="32">
        <v>0.758</v>
      </c>
      <c r="P977" s="17">
        <v>454884</v>
      </c>
      <c r="Q977" s="11">
        <v>0.001608676</v>
      </c>
      <c r="R977" s="11">
        <v>27.35772421</v>
      </c>
    </row>
    <row r="978" spans="1:18">
      <c r="A978" s="10" t="s">
        <v>776</v>
      </c>
      <c r="B978" s="10" t="s">
        <v>169</v>
      </c>
      <c r="C978" s="11">
        <v>18</v>
      </c>
      <c r="D978" s="12">
        <v>5830507</v>
      </c>
      <c r="E978" s="11" t="s">
        <v>18</v>
      </c>
      <c r="F978" s="11" t="s">
        <v>22</v>
      </c>
      <c r="G978" s="30">
        <v>-0.095</v>
      </c>
      <c r="H978" s="11">
        <v>0.019</v>
      </c>
      <c r="I978" s="15">
        <v>9.12e-7</v>
      </c>
      <c r="J978" s="11" t="s">
        <v>20</v>
      </c>
      <c r="K978" s="17">
        <v>16874</v>
      </c>
      <c r="L978" s="31">
        <v>-0.006</v>
      </c>
      <c r="M978" s="32">
        <v>0.003</v>
      </c>
      <c r="N978" s="33">
        <v>0.063</v>
      </c>
      <c r="O978" s="32">
        <v>0.9</v>
      </c>
      <c r="P978" s="17">
        <v>454884</v>
      </c>
      <c r="Q978" s="11">
        <v>0.001479377</v>
      </c>
      <c r="R978" s="11">
        <v>24.99703686</v>
      </c>
    </row>
    <row r="979" spans="1:18">
      <c r="A979" s="10" t="s">
        <v>776</v>
      </c>
      <c r="B979" s="10" t="s">
        <v>170</v>
      </c>
      <c r="C979" s="11">
        <v>8</v>
      </c>
      <c r="D979" s="12">
        <v>2954952</v>
      </c>
      <c r="E979" s="11" t="s">
        <v>19</v>
      </c>
      <c r="F979" s="11" t="s">
        <v>22</v>
      </c>
      <c r="G979" s="30">
        <v>-0.084</v>
      </c>
      <c r="H979" s="11">
        <v>0.02</v>
      </c>
      <c r="I979" s="15">
        <v>9.28e-6</v>
      </c>
      <c r="J979" s="11" t="s">
        <v>20</v>
      </c>
      <c r="K979" s="17">
        <v>17586</v>
      </c>
      <c r="L979" s="31">
        <v>-0.002</v>
      </c>
      <c r="M979" s="32">
        <v>0.004</v>
      </c>
      <c r="N979" s="33">
        <v>0.61</v>
      </c>
      <c r="O979" s="32">
        <v>0.924</v>
      </c>
      <c r="P979" s="17">
        <v>454884</v>
      </c>
      <c r="Q979" s="11">
        <v>0.001002065</v>
      </c>
      <c r="R979" s="11">
        <v>17.63799386</v>
      </c>
    </row>
    <row r="980" spans="1:18">
      <c r="A980" s="10" t="s">
        <v>776</v>
      </c>
      <c r="B980" s="10" t="s">
        <v>171</v>
      </c>
      <c r="C980" s="11">
        <v>14</v>
      </c>
      <c r="D980" s="12">
        <v>56156504</v>
      </c>
      <c r="E980" s="11" t="s">
        <v>22</v>
      </c>
      <c r="F980" s="11" t="s">
        <v>18</v>
      </c>
      <c r="G980" s="30">
        <v>0.054</v>
      </c>
      <c r="H980" s="11">
        <v>0.012</v>
      </c>
      <c r="I980" s="15">
        <v>4.08e-6</v>
      </c>
      <c r="J980" s="11" t="s">
        <v>20</v>
      </c>
      <c r="K980" s="17">
        <v>18213</v>
      </c>
      <c r="L980" s="31">
        <v>0.011</v>
      </c>
      <c r="M980" s="32">
        <v>0.002</v>
      </c>
      <c r="N980" s="33">
        <v>8.2e-7</v>
      </c>
      <c r="O980" s="32">
        <v>0.724</v>
      </c>
      <c r="P980" s="17">
        <v>454884</v>
      </c>
      <c r="Q980" s="11">
        <v>0.001110608</v>
      </c>
      <c r="R980" s="11">
        <v>20.24777631</v>
      </c>
    </row>
    <row r="981" spans="1:18">
      <c r="A981" s="10" t="s">
        <v>777</v>
      </c>
      <c r="B981" s="10" t="s">
        <v>196</v>
      </c>
      <c r="C981" s="11">
        <v>16</v>
      </c>
      <c r="D981" s="12">
        <v>80493705</v>
      </c>
      <c r="E981" s="11" t="s">
        <v>18</v>
      </c>
      <c r="F981" s="11" t="s">
        <v>22</v>
      </c>
      <c r="G981" s="30">
        <v>0.098</v>
      </c>
      <c r="H981" s="11">
        <v>0.02</v>
      </c>
      <c r="I981" s="15">
        <v>7.36e-7</v>
      </c>
      <c r="J981" s="11" t="s">
        <v>20</v>
      </c>
      <c r="K981" s="17">
        <v>5864</v>
      </c>
      <c r="L981" s="31">
        <v>-0.001</v>
      </c>
      <c r="M981" s="32">
        <v>0.002</v>
      </c>
      <c r="N981" s="33">
        <v>0.5</v>
      </c>
      <c r="O981" s="32">
        <v>0.683</v>
      </c>
      <c r="P981" s="17">
        <v>454884</v>
      </c>
      <c r="Q981" s="11">
        <v>0.004077778</v>
      </c>
      <c r="R981" s="11">
        <v>24.00181105</v>
      </c>
    </row>
    <row r="982" spans="1:18">
      <c r="A982" s="10" t="s">
        <v>777</v>
      </c>
      <c r="B982" s="10" t="s">
        <v>197</v>
      </c>
      <c r="C982" s="11">
        <v>9</v>
      </c>
      <c r="D982" s="12">
        <v>24648997</v>
      </c>
      <c r="E982" s="11" t="s">
        <v>18</v>
      </c>
      <c r="F982" s="11" t="s">
        <v>22</v>
      </c>
      <c r="G982" s="30">
        <v>-0.206</v>
      </c>
      <c r="H982" s="11">
        <v>0.046</v>
      </c>
      <c r="I982" s="15">
        <v>7.74e-6</v>
      </c>
      <c r="J982" s="11" t="s">
        <v>20</v>
      </c>
      <c r="K982" s="17">
        <v>4434</v>
      </c>
      <c r="L982" s="31">
        <v>-0.001</v>
      </c>
      <c r="M982" s="32">
        <v>0.004</v>
      </c>
      <c r="N982" s="33">
        <v>0.81</v>
      </c>
      <c r="O982" s="32">
        <v>0.943</v>
      </c>
      <c r="P982" s="17">
        <v>454884</v>
      </c>
      <c r="Q982" s="11">
        <v>0.004502598</v>
      </c>
      <c r="R982" s="11">
        <v>20.04577449</v>
      </c>
    </row>
    <row r="983" spans="1:18">
      <c r="A983" s="10" t="s">
        <v>777</v>
      </c>
      <c r="B983" s="10" t="s">
        <v>198</v>
      </c>
      <c r="C983" s="11">
        <v>9</v>
      </c>
      <c r="D983" s="12">
        <v>122046549</v>
      </c>
      <c r="E983" s="11" t="s">
        <v>25</v>
      </c>
      <c r="F983" s="11" t="s">
        <v>22</v>
      </c>
      <c r="G983" s="30">
        <v>0.126</v>
      </c>
      <c r="H983" s="11">
        <v>0.028</v>
      </c>
      <c r="I983" s="15">
        <v>4.86e-6</v>
      </c>
      <c r="J983" s="11" t="s">
        <v>20</v>
      </c>
      <c r="K983" s="17">
        <v>5759</v>
      </c>
      <c r="L983" s="31">
        <v>0.002</v>
      </c>
      <c r="M983" s="32">
        <v>0.003</v>
      </c>
      <c r="N983" s="33">
        <v>0.48</v>
      </c>
      <c r="O983" s="32">
        <v>0.872</v>
      </c>
      <c r="P983" s="17">
        <v>454884</v>
      </c>
      <c r="Q983" s="11">
        <v>0.003503915</v>
      </c>
      <c r="R983" s="11">
        <v>20.24296753</v>
      </c>
    </row>
    <row r="984" spans="1:18">
      <c r="A984" s="10" t="s">
        <v>777</v>
      </c>
      <c r="B984" s="10" t="s">
        <v>199</v>
      </c>
      <c r="C984" s="11">
        <v>1</v>
      </c>
      <c r="D984" s="12">
        <v>230523039</v>
      </c>
      <c r="E984" s="11" t="s">
        <v>18</v>
      </c>
      <c r="F984" s="11" t="s">
        <v>19</v>
      </c>
      <c r="G984" s="30">
        <v>-0.09</v>
      </c>
      <c r="H984" s="11">
        <v>0.019</v>
      </c>
      <c r="I984" s="15">
        <v>1.27e-6</v>
      </c>
      <c r="J984" s="11" t="s">
        <v>20</v>
      </c>
      <c r="K984" s="17">
        <v>5875</v>
      </c>
      <c r="L984" s="31">
        <v>0.001</v>
      </c>
      <c r="M984" s="32">
        <v>0.002</v>
      </c>
      <c r="N984" s="33">
        <v>0.75</v>
      </c>
      <c r="O984" s="32">
        <v>0.564</v>
      </c>
      <c r="P984" s="17">
        <v>454884</v>
      </c>
      <c r="Q984" s="11">
        <v>0.003804648</v>
      </c>
      <c r="R984" s="11">
        <v>22.43003477</v>
      </c>
    </row>
    <row r="985" spans="1:18">
      <c r="A985" s="10" t="s">
        <v>777</v>
      </c>
      <c r="B985" s="10" t="s">
        <v>200</v>
      </c>
      <c r="C985" s="11">
        <v>17</v>
      </c>
      <c r="D985" s="12">
        <v>53906328</v>
      </c>
      <c r="E985" s="11" t="s">
        <v>18</v>
      </c>
      <c r="F985" s="11" t="s">
        <v>22</v>
      </c>
      <c r="G985" s="30">
        <v>0.213</v>
      </c>
      <c r="H985" s="11">
        <v>0.047</v>
      </c>
      <c r="I985" s="15">
        <v>8.06e-6</v>
      </c>
      <c r="J985" s="11" t="s">
        <v>20</v>
      </c>
      <c r="K985" s="17">
        <v>4315</v>
      </c>
      <c r="L985" s="31">
        <v>-0.005</v>
      </c>
      <c r="M985" s="32">
        <v>0.005</v>
      </c>
      <c r="N985" s="33">
        <v>0.3</v>
      </c>
      <c r="O985" s="32">
        <v>0.95</v>
      </c>
      <c r="P985" s="17">
        <v>454884</v>
      </c>
      <c r="Q985" s="11">
        <v>0.004737186</v>
      </c>
      <c r="R985" s="11">
        <v>20.52873313</v>
      </c>
    </row>
    <row r="986" spans="1:18">
      <c r="A986" s="10" t="s">
        <v>777</v>
      </c>
      <c r="B986" s="10" t="s">
        <v>201</v>
      </c>
      <c r="C986" s="11">
        <v>11</v>
      </c>
      <c r="D986" s="12">
        <v>2937631</v>
      </c>
      <c r="E986" s="11" t="s">
        <v>25</v>
      </c>
      <c r="F986" s="11" t="s">
        <v>19</v>
      </c>
      <c r="G986" s="30">
        <v>-0.084</v>
      </c>
      <c r="H986" s="11">
        <v>0.019</v>
      </c>
      <c r="I986" s="15">
        <v>7.52e-6</v>
      </c>
      <c r="J986" s="11" t="s">
        <v>20</v>
      </c>
      <c r="K986" s="17">
        <v>5878</v>
      </c>
      <c r="L986" s="31">
        <v>0.002</v>
      </c>
      <c r="M986" s="32">
        <v>0.002</v>
      </c>
      <c r="N986" s="33">
        <v>0.43</v>
      </c>
      <c r="O986" s="32">
        <v>0.579</v>
      </c>
      <c r="P986" s="17">
        <v>454884</v>
      </c>
      <c r="Q986" s="11">
        <v>0.00331421</v>
      </c>
      <c r="R986" s="11">
        <v>19.53905591</v>
      </c>
    </row>
    <row r="987" spans="1:18">
      <c r="A987" s="10" t="s">
        <v>777</v>
      </c>
      <c r="B987" s="10" t="s">
        <v>202</v>
      </c>
      <c r="C987" s="11">
        <v>9</v>
      </c>
      <c r="D987" s="12">
        <v>115975389</v>
      </c>
      <c r="E987" s="11" t="s">
        <v>25</v>
      </c>
      <c r="F987" s="11" t="s">
        <v>19</v>
      </c>
      <c r="G987" s="30">
        <v>0.09</v>
      </c>
      <c r="H987" s="11">
        <v>0.019</v>
      </c>
      <c r="I987" s="15">
        <v>1.22e-6</v>
      </c>
      <c r="J987" s="11" t="s">
        <v>20</v>
      </c>
      <c r="K987" s="17">
        <v>5878</v>
      </c>
      <c r="L987" s="31">
        <v>-0.003</v>
      </c>
      <c r="M987" s="32">
        <v>0.002</v>
      </c>
      <c r="N987" s="33">
        <v>0.084</v>
      </c>
      <c r="O987" s="32">
        <v>0.56</v>
      </c>
      <c r="P987" s="17">
        <v>454884</v>
      </c>
      <c r="Q987" s="11">
        <v>0.003802713</v>
      </c>
      <c r="R987" s="11">
        <v>22.43003867</v>
      </c>
    </row>
    <row r="988" spans="1:18">
      <c r="A988" s="10" t="s">
        <v>777</v>
      </c>
      <c r="B988" s="10" t="s">
        <v>203</v>
      </c>
      <c r="C988" s="11">
        <v>7</v>
      </c>
      <c r="D988" s="12">
        <v>20010624</v>
      </c>
      <c r="E988" s="11" t="s">
        <v>22</v>
      </c>
      <c r="F988" s="11" t="s">
        <v>25</v>
      </c>
      <c r="G988" s="30">
        <v>0.165</v>
      </c>
      <c r="H988" s="11">
        <v>0.036</v>
      </c>
      <c r="I988" s="15">
        <v>3.62e-6</v>
      </c>
      <c r="J988" s="11" t="s">
        <v>20</v>
      </c>
      <c r="K988" s="17">
        <v>5749</v>
      </c>
      <c r="L988" s="31">
        <v>-0.003</v>
      </c>
      <c r="M988" s="32">
        <v>0.004</v>
      </c>
      <c r="N988" s="33">
        <v>0.39</v>
      </c>
      <c r="O988" s="32">
        <v>0.927</v>
      </c>
      <c r="P988" s="17">
        <v>454884</v>
      </c>
      <c r="Q988" s="11">
        <v>0.003640714</v>
      </c>
      <c r="R988" s="11">
        <v>20.99963641</v>
      </c>
    </row>
    <row r="989" spans="1:18">
      <c r="A989" s="10" t="s">
        <v>777</v>
      </c>
      <c r="B989" s="10" t="s">
        <v>204</v>
      </c>
      <c r="C989" s="11">
        <v>18</v>
      </c>
      <c r="D989" s="12">
        <v>1008278</v>
      </c>
      <c r="E989" s="11" t="s">
        <v>18</v>
      </c>
      <c r="F989" s="11" t="s">
        <v>25</v>
      </c>
      <c r="G989" s="30">
        <v>-0.104</v>
      </c>
      <c r="H989" s="11">
        <v>0.023</v>
      </c>
      <c r="I989" s="15">
        <v>6.5e-6</v>
      </c>
      <c r="J989" s="11" t="s">
        <v>20</v>
      </c>
      <c r="K989" s="17">
        <v>5870</v>
      </c>
      <c r="L989" s="31">
        <v>0.006</v>
      </c>
      <c r="M989" s="32">
        <v>0.003</v>
      </c>
      <c r="N989" s="33">
        <v>0.026</v>
      </c>
      <c r="O989" s="32">
        <v>0.831</v>
      </c>
      <c r="P989" s="17">
        <v>454884</v>
      </c>
      <c r="Q989" s="11">
        <v>0.003471066</v>
      </c>
      <c r="R989" s="11">
        <v>20.43915845</v>
      </c>
    </row>
    <row r="990" spans="1:18">
      <c r="A990" s="10" t="s">
        <v>777</v>
      </c>
      <c r="B990" s="10" t="s">
        <v>205</v>
      </c>
      <c r="C990" s="11">
        <v>15</v>
      </c>
      <c r="D990" s="12">
        <v>100747683</v>
      </c>
      <c r="E990" s="11" t="s">
        <v>18</v>
      </c>
      <c r="F990" s="11" t="s">
        <v>22</v>
      </c>
      <c r="G990" s="30">
        <v>0.226</v>
      </c>
      <c r="H990" s="11">
        <v>0.049</v>
      </c>
      <c r="I990" s="15">
        <v>3.54e-6</v>
      </c>
      <c r="J990" s="11" t="s">
        <v>20</v>
      </c>
      <c r="K990" s="17">
        <v>4104</v>
      </c>
      <c r="L990" s="31">
        <v>0.003</v>
      </c>
      <c r="M990" s="32">
        <v>0.004</v>
      </c>
      <c r="N990" s="33">
        <v>0.52</v>
      </c>
      <c r="O990" s="32">
        <v>0.945</v>
      </c>
      <c r="P990" s="17">
        <v>454884</v>
      </c>
      <c r="Q990" s="11">
        <v>0.005156702</v>
      </c>
      <c r="R990" s="11">
        <v>21.26243614</v>
      </c>
    </row>
    <row r="991" spans="1:18">
      <c r="A991" s="10" t="s">
        <v>777</v>
      </c>
      <c r="B991" s="10" t="s">
        <v>683</v>
      </c>
      <c r="C991" s="11">
        <v>15</v>
      </c>
      <c r="D991" s="12">
        <v>62055753</v>
      </c>
      <c r="E991" s="11" t="s">
        <v>19</v>
      </c>
      <c r="F991" s="11" t="s">
        <v>25</v>
      </c>
      <c r="G991" s="30">
        <v>0.083</v>
      </c>
      <c r="H991" s="11">
        <v>0.019</v>
      </c>
      <c r="I991" s="15">
        <v>9.78e-6</v>
      </c>
      <c r="J991" s="11" t="s">
        <v>20</v>
      </c>
      <c r="K991" s="17">
        <v>5875</v>
      </c>
      <c r="L991" s="31">
        <v>-0.003</v>
      </c>
      <c r="M991" s="32">
        <v>0.002</v>
      </c>
      <c r="N991" s="33">
        <v>0.12</v>
      </c>
      <c r="O991" s="32">
        <v>0.593</v>
      </c>
      <c r="P991" s="17">
        <v>454884</v>
      </c>
      <c r="Q991" s="11">
        <v>0.003237671</v>
      </c>
      <c r="R991" s="11">
        <v>19.07660612</v>
      </c>
    </row>
    <row r="992" spans="1:18">
      <c r="A992" s="10" t="s">
        <v>777</v>
      </c>
      <c r="B992" s="10" t="s">
        <v>206</v>
      </c>
      <c r="C992" s="11">
        <v>3</v>
      </c>
      <c r="D992" s="12">
        <v>14306949</v>
      </c>
      <c r="E992" s="11" t="s">
        <v>18</v>
      </c>
      <c r="F992" s="11" t="s">
        <v>22</v>
      </c>
      <c r="G992" s="30">
        <v>-0.161</v>
      </c>
      <c r="H992" s="11">
        <v>0.029</v>
      </c>
      <c r="I992" s="15">
        <v>4.66e-8</v>
      </c>
      <c r="J992" s="11" t="s">
        <v>20</v>
      </c>
      <c r="K992" s="17">
        <v>5768</v>
      </c>
      <c r="L992" s="31">
        <v>0.004</v>
      </c>
      <c r="M992" s="32">
        <v>0.003</v>
      </c>
      <c r="N992" s="33">
        <v>0.16</v>
      </c>
      <c r="O992" s="32">
        <v>0.892</v>
      </c>
      <c r="P992" s="17">
        <v>454884</v>
      </c>
      <c r="Q992" s="11">
        <v>0.005315156</v>
      </c>
      <c r="R992" s="11">
        <v>30.81095379</v>
      </c>
    </row>
    <row r="993" spans="1:18">
      <c r="A993" s="10" t="s">
        <v>778</v>
      </c>
      <c r="B993" s="10" t="s">
        <v>58</v>
      </c>
      <c r="C993" s="11">
        <v>12</v>
      </c>
      <c r="D993" s="12">
        <v>100585559</v>
      </c>
      <c r="E993" s="11" t="s">
        <v>19</v>
      </c>
      <c r="F993" s="11" t="s">
        <v>25</v>
      </c>
      <c r="G993" s="30">
        <v>-0.102</v>
      </c>
      <c r="H993" s="11">
        <v>0.022</v>
      </c>
      <c r="I993" s="15">
        <v>3.96e-6</v>
      </c>
      <c r="J993" s="11" t="s">
        <v>20</v>
      </c>
      <c r="K993" s="17">
        <v>15956</v>
      </c>
      <c r="L993" s="31">
        <v>0.006</v>
      </c>
      <c r="M993" s="32">
        <v>0.004</v>
      </c>
      <c r="N993" s="33">
        <v>0.12</v>
      </c>
      <c r="O993" s="32">
        <v>0.937</v>
      </c>
      <c r="P993" s="17">
        <v>454884</v>
      </c>
      <c r="Q993" s="11">
        <v>0.001345384</v>
      </c>
      <c r="R993" s="11">
        <v>21.49317338</v>
      </c>
    </row>
    <row r="994" spans="1:18">
      <c r="A994" s="10" t="s">
        <v>778</v>
      </c>
      <c r="B994" s="10" t="s">
        <v>59</v>
      </c>
      <c r="C994" s="11">
        <v>4</v>
      </c>
      <c r="D994" s="12">
        <v>184681021</v>
      </c>
      <c r="E994" s="11" t="s">
        <v>19</v>
      </c>
      <c r="F994" s="11" t="s">
        <v>18</v>
      </c>
      <c r="G994" s="30">
        <v>0.129</v>
      </c>
      <c r="H994" s="11">
        <v>0.029</v>
      </c>
      <c r="I994" s="15">
        <v>8.31e-6</v>
      </c>
      <c r="J994" s="11" t="s">
        <v>20</v>
      </c>
      <c r="K994" s="17">
        <v>11312</v>
      </c>
      <c r="L994" s="31">
        <v>0.003</v>
      </c>
      <c r="M994" s="32">
        <v>0.004</v>
      </c>
      <c r="N994" s="33">
        <v>0.51</v>
      </c>
      <c r="O994" s="32">
        <v>0.945</v>
      </c>
      <c r="P994" s="17">
        <v>454884</v>
      </c>
      <c r="Q994" s="11">
        <v>0.001746164</v>
      </c>
      <c r="R994" s="11">
        <v>19.78365971</v>
      </c>
    </row>
    <row r="995" spans="1:18">
      <c r="A995" s="10" t="s">
        <v>778</v>
      </c>
      <c r="B995" s="10" t="s">
        <v>779</v>
      </c>
      <c r="C995" s="11">
        <v>14</v>
      </c>
      <c r="D995" s="12">
        <v>33200623</v>
      </c>
      <c r="E995" s="11" t="s">
        <v>25</v>
      </c>
      <c r="F995" s="11" t="s">
        <v>18</v>
      </c>
      <c r="G995" s="30">
        <v>0.05</v>
      </c>
      <c r="H995" s="11">
        <v>0.011</v>
      </c>
      <c r="I995" s="15">
        <v>5.09e-6</v>
      </c>
      <c r="J995" s="11" t="s">
        <v>20</v>
      </c>
      <c r="K995" s="17">
        <v>17275</v>
      </c>
      <c r="L995" s="31">
        <v>0.002</v>
      </c>
      <c r="M995" s="32">
        <v>0.002</v>
      </c>
      <c r="N995" s="33">
        <v>0.34</v>
      </c>
      <c r="O995" s="32">
        <v>0.592</v>
      </c>
      <c r="P995" s="17">
        <v>454884</v>
      </c>
      <c r="Q995" s="11">
        <v>0.001194586</v>
      </c>
      <c r="R995" s="11">
        <v>20.658765</v>
      </c>
    </row>
    <row r="996" spans="1:18">
      <c r="A996" s="10" t="s">
        <v>778</v>
      </c>
      <c r="B996" s="10" t="s">
        <v>60</v>
      </c>
      <c r="C996" s="11">
        <v>4</v>
      </c>
      <c r="D996" s="12">
        <v>98049499</v>
      </c>
      <c r="E996" s="11" t="s">
        <v>25</v>
      </c>
      <c r="F996" s="11" t="s">
        <v>19</v>
      </c>
      <c r="G996" s="30">
        <v>-0.061</v>
      </c>
      <c r="H996" s="11">
        <v>0.013</v>
      </c>
      <c r="I996" s="15">
        <v>5.1e-6</v>
      </c>
      <c r="J996" s="11" t="s">
        <v>20</v>
      </c>
      <c r="K996" s="17">
        <v>17295</v>
      </c>
      <c r="L996" s="31">
        <v>-0.003</v>
      </c>
      <c r="M996" s="32">
        <v>0.002</v>
      </c>
      <c r="N996" s="33">
        <v>0.29</v>
      </c>
      <c r="O996" s="32">
        <v>0.763</v>
      </c>
      <c r="P996" s="17">
        <v>454884</v>
      </c>
      <c r="Q996" s="11">
        <v>0.001271452</v>
      </c>
      <c r="R996" s="11">
        <v>22.01520534</v>
      </c>
    </row>
    <row r="997" spans="1:18">
      <c r="A997" s="10" t="s">
        <v>778</v>
      </c>
      <c r="B997" s="10" t="s">
        <v>61</v>
      </c>
      <c r="C997" s="11">
        <v>11</v>
      </c>
      <c r="D997" s="12">
        <v>8332350</v>
      </c>
      <c r="E997" s="11" t="s">
        <v>18</v>
      </c>
      <c r="F997" s="11" t="s">
        <v>22</v>
      </c>
      <c r="G997" s="30">
        <v>0.057</v>
      </c>
      <c r="H997" s="11">
        <v>0.013</v>
      </c>
      <c r="I997" s="15">
        <v>7.77e-6</v>
      </c>
      <c r="J997" s="11" t="s">
        <v>20</v>
      </c>
      <c r="K997" s="17">
        <v>16820</v>
      </c>
      <c r="L997" s="31">
        <v>0.004</v>
      </c>
      <c r="M997" s="32">
        <v>0.002</v>
      </c>
      <c r="N997" s="33">
        <v>0.096</v>
      </c>
      <c r="O997" s="32">
        <v>0.754</v>
      </c>
      <c r="P997" s="17">
        <v>454884</v>
      </c>
      <c r="Q997" s="11">
        <v>0.001141671</v>
      </c>
      <c r="R997" s="11">
        <v>19.22256612</v>
      </c>
    </row>
    <row r="998" spans="1:18">
      <c r="A998" s="10" t="s">
        <v>778</v>
      </c>
      <c r="B998" s="10" t="s">
        <v>63</v>
      </c>
      <c r="C998" s="11">
        <v>2</v>
      </c>
      <c r="D998" s="12">
        <v>231723657</v>
      </c>
      <c r="E998" s="11" t="s">
        <v>25</v>
      </c>
      <c r="F998" s="11" t="s">
        <v>18</v>
      </c>
      <c r="G998" s="30">
        <v>0.048</v>
      </c>
      <c r="H998" s="11">
        <v>0.011</v>
      </c>
      <c r="I998" s="15">
        <v>7.44e-6</v>
      </c>
      <c r="J998" s="11" t="s">
        <v>20</v>
      </c>
      <c r="K998" s="17">
        <v>17276</v>
      </c>
      <c r="L998" s="31">
        <v>0.001</v>
      </c>
      <c r="M998" s="32">
        <v>0.002</v>
      </c>
      <c r="N998" s="33">
        <v>0.79</v>
      </c>
      <c r="O998" s="32">
        <v>0.533</v>
      </c>
      <c r="P998" s="17">
        <v>454884</v>
      </c>
      <c r="Q998" s="11">
        <v>0.00110097</v>
      </c>
      <c r="R998" s="11">
        <v>19.03911795</v>
      </c>
    </row>
    <row r="999" spans="1:18">
      <c r="A999" s="10" t="s">
        <v>778</v>
      </c>
      <c r="B999" s="10" t="s">
        <v>64</v>
      </c>
      <c r="C999" s="11">
        <v>3</v>
      </c>
      <c r="D999" s="12">
        <v>4800550</v>
      </c>
      <c r="E999" s="11" t="s">
        <v>19</v>
      </c>
      <c r="F999" s="11" t="s">
        <v>18</v>
      </c>
      <c r="G999" s="30">
        <v>0.055</v>
      </c>
      <c r="H999" s="11">
        <v>0.012</v>
      </c>
      <c r="I999" s="15">
        <v>1.96e-6</v>
      </c>
      <c r="J999" s="11" t="s">
        <v>20</v>
      </c>
      <c r="K999" s="17">
        <v>17274</v>
      </c>
      <c r="L999" s="31">
        <v>-0.001</v>
      </c>
      <c r="M999" s="32">
        <v>0.002</v>
      </c>
      <c r="N999" s="33">
        <v>0.59</v>
      </c>
      <c r="O999" s="32">
        <v>0.69</v>
      </c>
      <c r="P999" s="17">
        <v>454884</v>
      </c>
      <c r="Q999" s="11">
        <v>0.001214625</v>
      </c>
      <c r="R999" s="11">
        <v>21.00451224</v>
      </c>
    </row>
    <row r="1000" spans="1:18">
      <c r="A1000" s="10" t="s">
        <v>778</v>
      </c>
      <c r="B1000" s="10" t="s">
        <v>671</v>
      </c>
      <c r="C1000" s="11">
        <v>14</v>
      </c>
      <c r="D1000" s="12">
        <v>97526750</v>
      </c>
      <c r="E1000" s="11" t="s">
        <v>22</v>
      </c>
      <c r="F1000" s="11" t="s">
        <v>19</v>
      </c>
      <c r="G1000" s="30">
        <v>-0.081</v>
      </c>
      <c r="H1000" s="11">
        <v>0.018</v>
      </c>
      <c r="I1000" s="15">
        <v>8.33e-6</v>
      </c>
      <c r="J1000" s="11" t="s">
        <v>20</v>
      </c>
      <c r="K1000" s="17">
        <v>17183</v>
      </c>
      <c r="L1000" s="31">
        <v>0</v>
      </c>
      <c r="M1000" s="32">
        <v>0.003</v>
      </c>
      <c r="N1000" s="33">
        <v>0.92</v>
      </c>
      <c r="O1000" s="32">
        <v>0.895</v>
      </c>
      <c r="P1000" s="17">
        <v>454884</v>
      </c>
      <c r="Q1000" s="11">
        <v>0.001177103</v>
      </c>
      <c r="R1000" s="11">
        <v>20.24764302</v>
      </c>
    </row>
    <row r="1001" spans="1:18">
      <c r="A1001" s="10" t="s">
        <v>778</v>
      </c>
      <c r="B1001" s="10" t="s">
        <v>66</v>
      </c>
      <c r="C1001" s="11">
        <v>8</v>
      </c>
      <c r="D1001" s="12">
        <v>10143164</v>
      </c>
      <c r="E1001" s="11" t="s">
        <v>19</v>
      </c>
      <c r="F1001" s="11" t="s">
        <v>25</v>
      </c>
      <c r="G1001" s="30">
        <v>-0.063</v>
      </c>
      <c r="H1001" s="11">
        <v>0.012</v>
      </c>
      <c r="I1001" s="15">
        <v>3.36e-7</v>
      </c>
      <c r="J1001" s="11" t="s">
        <v>20</v>
      </c>
      <c r="K1001" s="17">
        <v>17278</v>
      </c>
      <c r="L1001" s="31">
        <v>0.005</v>
      </c>
      <c r="M1001" s="32">
        <v>0.002</v>
      </c>
      <c r="N1001" s="33">
        <v>0.021</v>
      </c>
      <c r="O1001" s="32">
        <v>0.74</v>
      </c>
      <c r="P1001" s="17">
        <v>454884</v>
      </c>
      <c r="Q1001" s="11">
        <v>0.001592696</v>
      </c>
      <c r="R1001" s="11">
        <v>27.55930953</v>
      </c>
    </row>
    <row r="1002" spans="1:18">
      <c r="A1002" s="10" t="s">
        <v>778</v>
      </c>
      <c r="B1002" s="10" t="s">
        <v>67</v>
      </c>
      <c r="C1002" s="11">
        <v>19</v>
      </c>
      <c r="D1002" s="12">
        <v>51959855</v>
      </c>
      <c r="E1002" s="11" t="s">
        <v>19</v>
      </c>
      <c r="F1002" s="11" t="s">
        <v>25</v>
      </c>
      <c r="G1002" s="30">
        <v>0.113</v>
      </c>
      <c r="H1002" s="11">
        <v>0.025</v>
      </c>
      <c r="I1002" s="15">
        <v>4.09e-6</v>
      </c>
      <c r="J1002" s="11" t="s">
        <v>20</v>
      </c>
      <c r="K1002" s="17">
        <v>12921</v>
      </c>
      <c r="L1002" s="31">
        <v>0</v>
      </c>
      <c r="M1002" s="32">
        <v>0.004</v>
      </c>
      <c r="N1002" s="33">
        <v>0.95</v>
      </c>
      <c r="O1002" s="32">
        <v>0.921</v>
      </c>
      <c r="P1002" s="17">
        <v>454884</v>
      </c>
      <c r="Q1002" s="11">
        <v>0.001578682</v>
      </c>
      <c r="R1002" s="11">
        <v>20.42723764</v>
      </c>
    </row>
    <row r="1003" spans="1:18">
      <c r="A1003" s="10" t="s">
        <v>778</v>
      </c>
      <c r="B1003" s="10" t="s">
        <v>68</v>
      </c>
      <c r="C1003" s="11">
        <v>16</v>
      </c>
      <c r="D1003" s="12">
        <v>991253</v>
      </c>
      <c r="E1003" s="11" t="s">
        <v>25</v>
      </c>
      <c r="F1003" s="11" t="s">
        <v>19</v>
      </c>
      <c r="G1003" s="30">
        <v>0.064</v>
      </c>
      <c r="H1003" s="11">
        <v>0.013</v>
      </c>
      <c r="I1003" s="15">
        <v>4.16e-7</v>
      </c>
      <c r="J1003" s="11" t="s">
        <v>20</v>
      </c>
      <c r="K1003" s="17">
        <v>17292</v>
      </c>
      <c r="L1003" s="31">
        <v>0.002</v>
      </c>
      <c r="M1003" s="32">
        <v>0.002</v>
      </c>
      <c r="N1003" s="33">
        <v>0.37</v>
      </c>
      <c r="O1003" s="32">
        <v>0.766</v>
      </c>
      <c r="P1003" s="17">
        <v>454884</v>
      </c>
      <c r="Q1003" s="11">
        <v>0.001399651</v>
      </c>
      <c r="R1003" s="11">
        <v>24.23388317</v>
      </c>
    </row>
    <row r="1004" spans="1:18">
      <c r="A1004" s="10" t="s">
        <v>778</v>
      </c>
      <c r="B1004" s="10" t="s">
        <v>69</v>
      </c>
      <c r="C1004" s="11">
        <v>17</v>
      </c>
      <c r="D1004" s="12">
        <v>40835649</v>
      </c>
      <c r="E1004" s="11" t="s">
        <v>18</v>
      </c>
      <c r="F1004" s="11" t="s">
        <v>22</v>
      </c>
      <c r="G1004" s="30">
        <v>0.053</v>
      </c>
      <c r="H1004" s="11">
        <v>0.011</v>
      </c>
      <c r="I1004" s="15">
        <v>1.35e-6</v>
      </c>
      <c r="J1004" s="11" t="s">
        <v>20</v>
      </c>
      <c r="K1004" s="17">
        <v>17295</v>
      </c>
      <c r="L1004" s="31">
        <v>0.007</v>
      </c>
      <c r="M1004" s="32">
        <v>0.002</v>
      </c>
      <c r="N1004" s="33">
        <v>0.00073</v>
      </c>
      <c r="O1004" s="32">
        <v>0.619</v>
      </c>
      <c r="P1004" s="17">
        <v>454884</v>
      </c>
      <c r="Q1004" s="11">
        <v>0.001340489</v>
      </c>
      <c r="R1004" s="11">
        <v>23.21219146</v>
      </c>
    </row>
    <row r="1005" spans="1:18">
      <c r="A1005" s="10" t="s">
        <v>778</v>
      </c>
      <c r="B1005" s="10" t="s">
        <v>71</v>
      </c>
      <c r="C1005" s="11">
        <v>1</v>
      </c>
      <c r="D1005" s="12">
        <v>200418805</v>
      </c>
      <c r="E1005" s="11" t="s">
        <v>22</v>
      </c>
      <c r="F1005" s="11" t="s">
        <v>18</v>
      </c>
      <c r="G1005" s="30">
        <v>-0.069</v>
      </c>
      <c r="H1005" s="11">
        <v>0.015</v>
      </c>
      <c r="I1005" s="15">
        <v>2.58e-6</v>
      </c>
      <c r="J1005" s="11" t="s">
        <v>20</v>
      </c>
      <c r="K1005" s="17">
        <v>17293</v>
      </c>
      <c r="L1005" s="31">
        <v>-0.001</v>
      </c>
      <c r="M1005" s="32">
        <v>0.003</v>
      </c>
      <c r="N1005" s="33">
        <v>0.81</v>
      </c>
      <c r="O1005" s="32">
        <v>0.846</v>
      </c>
      <c r="P1005" s="17">
        <v>454884</v>
      </c>
      <c r="Q1005" s="11">
        <v>0.001222121</v>
      </c>
      <c r="R1005" s="11">
        <v>21.15755277</v>
      </c>
    </row>
    <row r="1006" spans="1:18">
      <c r="A1006" s="10" t="s">
        <v>778</v>
      </c>
      <c r="B1006" s="10" t="s">
        <v>73</v>
      </c>
      <c r="C1006" s="11">
        <v>6</v>
      </c>
      <c r="D1006" s="12">
        <v>67570929</v>
      </c>
      <c r="E1006" s="11" t="s">
        <v>25</v>
      </c>
      <c r="F1006" s="11" t="s">
        <v>22</v>
      </c>
      <c r="G1006" s="30">
        <v>-0.103</v>
      </c>
      <c r="H1006" s="11">
        <v>0.022</v>
      </c>
      <c r="I1006" s="15">
        <v>1.88e-6</v>
      </c>
      <c r="J1006" s="11" t="s">
        <v>20</v>
      </c>
      <c r="K1006" s="17">
        <v>16442</v>
      </c>
      <c r="L1006" s="31">
        <v>-0.001</v>
      </c>
      <c r="M1006" s="32">
        <v>0.004</v>
      </c>
      <c r="N1006" s="33">
        <v>0.88</v>
      </c>
      <c r="O1006" s="32">
        <v>0.929</v>
      </c>
      <c r="P1006" s="17">
        <v>454884</v>
      </c>
      <c r="Q1006" s="11">
        <v>0.001331361</v>
      </c>
      <c r="R1006" s="11">
        <v>21.91675522</v>
      </c>
    </row>
    <row r="1007" spans="1:18">
      <c r="A1007" s="10" t="s">
        <v>778</v>
      </c>
      <c r="B1007" s="10" t="s">
        <v>74</v>
      </c>
      <c r="C1007" s="11">
        <v>3</v>
      </c>
      <c r="D1007" s="12">
        <v>184371224</v>
      </c>
      <c r="E1007" s="11" t="s">
        <v>22</v>
      </c>
      <c r="F1007" s="11" t="s">
        <v>18</v>
      </c>
      <c r="G1007" s="30">
        <v>0.098</v>
      </c>
      <c r="H1007" s="11">
        <v>0.022</v>
      </c>
      <c r="I1007" s="15">
        <v>8.4e-6</v>
      </c>
      <c r="J1007" s="11" t="s">
        <v>20</v>
      </c>
      <c r="K1007" s="17">
        <v>15695</v>
      </c>
      <c r="L1007" s="31">
        <v>-0.002</v>
      </c>
      <c r="M1007" s="32">
        <v>0.004</v>
      </c>
      <c r="N1007" s="33">
        <v>0.55</v>
      </c>
      <c r="O1007" s="32">
        <v>0.921</v>
      </c>
      <c r="P1007" s="17">
        <v>454884</v>
      </c>
      <c r="Q1007" s="11">
        <v>0.00126269</v>
      </c>
      <c r="R1007" s="11">
        <v>19.84044663</v>
      </c>
    </row>
    <row r="1008" spans="1:18">
      <c r="A1008" s="10" t="s">
        <v>778</v>
      </c>
      <c r="B1008" s="10" t="s">
        <v>76</v>
      </c>
      <c r="C1008" s="11">
        <v>3</v>
      </c>
      <c r="D1008" s="12">
        <v>94153993</v>
      </c>
      <c r="E1008" s="11" t="s">
        <v>25</v>
      </c>
      <c r="F1008" s="11" t="s">
        <v>22</v>
      </c>
      <c r="G1008" s="30">
        <v>0.161</v>
      </c>
      <c r="H1008" s="11">
        <v>0.033</v>
      </c>
      <c r="I1008" s="15">
        <v>6.55e-7</v>
      </c>
      <c r="J1008" s="11" t="s">
        <v>20</v>
      </c>
      <c r="K1008" s="17">
        <v>7976</v>
      </c>
      <c r="L1008" s="31">
        <v>-0.019</v>
      </c>
      <c r="M1008" s="32">
        <v>0.004</v>
      </c>
      <c r="N1008" s="33">
        <v>4.5e-6</v>
      </c>
      <c r="O1008" s="32">
        <v>0.936</v>
      </c>
      <c r="P1008" s="17">
        <v>454884</v>
      </c>
      <c r="Q1008" s="11">
        <v>0.002975395</v>
      </c>
      <c r="R1008" s="11">
        <v>23.79660262</v>
      </c>
    </row>
    <row r="1009" spans="1:18">
      <c r="A1009" s="10" t="s">
        <v>778</v>
      </c>
      <c r="B1009" s="10" t="s">
        <v>77</v>
      </c>
      <c r="C1009" s="11">
        <v>5</v>
      </c>
      <c r="D1009" s="12">
        <v>174173171</v>
      </c>
      <c r="E1009" s="11" t="s">
        <v>19</v>
      </c>
      <c r="F1009" s="11" t="s">
        <v>25</v>
      </c>
      <c r="G1009" s="30">
        <v>-0.106</v>
      </c>
      <c r="H1009" s="11">
        <v>0.022</v>
      </c>
      <c r="I1009" s="15">
        <v>1.67e-6</v>
      </c>
      <c r="J1009" s="11" t="s">
        <v>20</v>
      </c>
      <c r="K1009" s="17">
        <v>15758</v>
      </c>
      <c r="L1009" s="31">
        <v>0.001</v>
      </c>
      <c r="M1009" s="32">
        <v>0.004</v>
      </c>
      <c r="N1009" s="33">
        <v>0.74</v>
      </c>
      <c r="O1009" s="32">
        <v>0.929</v>
      </c>
      <c r="P1009" s="17">
        <v>454884</v>
      </c>
      <c r="Q1009" s="11">
        <v>0.001471045</v>
      </c>
      <c r="R1009" s="11">
        <v>23.21192961</v>
      </c>
    </row>
    <row r="1010" spans="1:18">
      <c r="A1010" s="10" t="s">
        <v>778</v>
      </c>
      <c r="B1010" s="10" t="s">
        <v>78</v>
      </c>
      <c r="C1010" s="11">
        <v>7</v>
      </c>
      <c r="D1010" s="12">
        <v>36349586</v>
      </c>
      <c r="E1010" s="11" t="s">
        <v>18</v>
      </c>
      <c r="F1010" s="11" t="s">
        <v>22</v>
      </c>
      <c r="G1010" s="30">
        <v>0.106</v>
      </c>
      <c r="H1010" s="11">
        <v>0.023</v>
      </c>
      <c r="I1010" s="15">
        <v>2.31e-6</v>
      </c>
      <c r="J1010" s="11" t="s">
        <v>20</v>
      </c>
      <c r="K1010" s="17">
        <v>15152</v>
      </c>
      <c r="L1010" s="31">
        <v>0.003</v>
      </c>
      <c r="M1010" s="32">
        <v>0.004</v>
      </c>
      <c r="N1010" s="33">
        <v>0.4</v>
      </c>
      <c r="O1010" s="32">
        <v>0.933</v>
      </c>
      <c r="P1010" s="17">
        <v>454884</v>
      </c>
      <c r="Q1010" s="11">
        <v>0.001399838</v>
      </c>
      <c r="R1010" s="11">
        <v>21.23727201</v>
      </c>
    </row>
    <row r="1011" spans="1:18">
      <c r="A1011" s="10" t="s">
        <v>778</v>
      </c>
      <c r="B1011" s="10" t="s">
        <v>79</v>
      </c>
      <c r="C1011" s="11">
        <v>13</v>
      </c>
      <c r="D1011" s="12">
        <v>24973509</v>
      </c>
      <c r="E1011" s="11" t="s">
        <v>22</v>
      </c>
      <c r="F1011" s="11" t="s">
        <v>18</v>
      </c>
      <c r="G1011" s="30">
        <v>0.226</v>
      </c>
      <c r="H1011" s="11">
        <v>0.047</v>
      </c>
      <c r="I1011" s="15">
        <v>1.77e-6</v>
      </c>
      <c r="J1011" s="11" t="s">
        <v>20</v>
      </c>
      <c r="K1011" s="17">
        <v>4224</v>
      </c>
      <c r="L1011" s="31">
        <v>-0.014</v>
      </c>
      <c r="M1011" s="32">
        <v>0.005</v>
      </c>
      <c r="N1011" s="33">
        <v>0.0081</v>
      </c>
      <c r="O1011" s="32">
        <v>0.96</v>
      </c>
      <c r="P1011" s="17">
        <v>454884</v>
      </c>
      <c r="Q1011" s="11">
        <v>0.005444104</v>
      </c>
      <c r="R1011" s="11">
        <v>23.11082675</v>
      </c>
    </row>
    <row r="1012" spans="1:18">
      <c r="A1012" s="10" t="s">
        <v>780</v>
      </c>
      <c r="B1012" s="10" t="s">
        <v>208</v>
      </c>
      <c r="C1012" s="11">
        <v>2</v>
      </c>
      <c r="D1012" s="12">
        <v>125440268</v>
      </c>
      <c r="E1012" s="11" t="s">
        <v>19</v>
      </c>
      <c r="F1012" s="11" t="s">
        <v>22</v>
      </c>
      <c r="G1012" s="30">
        <v>-0.122</v>
      </c>
      <c r="H1012" s="11">
        <v>0.024</v>
      </c>
      <c r="I1012" s="15">
        <v>3.01e-7</v>
      </c>
      <c r="J1012" s="11" t="s">
        <v>20</v>
      </c>
      <c r="K1012" s="17">
        <v>3695</v>
      </c>
      <c r="L1012" s="31">
        <v>-0.001</v>
      </c>
      <c r="M1012" s="32">
        <v>0.002</v>
      </c>
      <c r="N1012" s="33">
        <v>0.63</v>
      </c>
      <c r="O1012" s="32">
        <v>0.584</v>
      </c>
      <c r="P1012" s="17">
        <v>454884</v>
      </c>
      <c r="Q1012" s="11">
        <v>0.006944743</v>
      </c>
      <c r="R1012" s="11">
        <v>25.82629116</v>
      </c>
    </row>
    <row r="1013" spans="1:18">
      <c r="A1013" s="10" t="s">
        <v>780</v>
      </c>
      <c r="B1013" s="10" t="s">
        <v>209</v>
      </c>
      <c r="C1013" s="11">
        <v>19</v>
      </c>
      <c r="D1013" s="12">
        <v>46439321</v>
      </c>
      <c r="E1013" s="11" t="s">
        <v>25</v>
      </c>
      <c r="F1013" s="11" t="s">
        <v>19</v>
      </c>
      <c r="G1013" s="30">
        <v>-0.111</v>
      </c>
      <c r="H1013" s="11">
        <v>0.025</v>
      </c>
      <c r="I1013" s="15">
        <v>9.28e-6</v>
      </c>
      <c r="J1013" s="11" t="s">
        <v>20</v>
      </c>
      <c r="K1013" s="17">
        <v>3698</v>
      </c>
      <c r="L1013" s="31">
        <v>-0.005</v>
      </c>
      <c r="M1013" s="32">
        <v>0.002</v>
      </c>
      <c r="N1013" s="33">
        <v>0.012</v>
      </c>
      <c r="O1013" s="32">
        <v>0.668</v>
      </c>
      <c r="P1013" s="17">
        <v>454884</v>
      </c>
      <c r="Q1013" s="11">
        <v>0.005302614</v>
      </c>
      <c r="R1013" s="11">
        <v>19.70293824</v>
      </c>
    </row>
    <row r="1014" spans="1:18">
      <c r="A1014" s="10" t="s">
        <v>780</v>
      </c>
      <c r="B1014" s="10" t="s">
        <v>210</v>
      </c>
      <c r="C1014" s="11">
        <v>11</v>
      </c>
      <c r="D1014" s="12">
        <v>89349287</v>
      </c>
      <c r="E1014" s="11" t="s">
        <v>22</v>
      </c>
      <c r="F1014" s="11" t="s">
        <v>25</v>
      </c>
      <c r="G1014" s="30">
        <v>0.111</v>
      </c>
      <c r="H1014" s="11">
        <v>0.025</v>
      </c>
      <c r="I1014" s="15">
        <v>6.52e-6</v>
      </c>
      <c r="J1014" s="11" t="s">
        <v>20</v>
      </c>
      <c r="K1014" s="17">
        <v>3698</v>
      </c>
      <c r="L1014" s="31">
        <v>0.008</v>
      </c>
      <c r="M1014" s="32">
        <v>0.002</v>
      </c>
      <c r="N1014" s="33">
        <v>5.3e-5</v>
      </c>
      <c r="O1014" s="32">
        <v>0.645</v>
      </c>
      <c r="P1014" s="17">
        <v>454884</v>
      </c>
      <c r="Q1014" s="11">
        <v>0.005302614</v>
      </c>
      <c r="R1014" s="11">
        <v>19.70293824</v>
      </c>
    </row>
    <row r="1015" spans="1:18">
      <c r="A1015" s="10" t="s">
        <v>780</v>
      </c>
      <c r="B1015" s="10" t="s">
        <v>211</v>
      </c>
      <c r="C1015" s="11">
        <v>12</v>
      </c>
      <c r="D1015" s="12">
        <v>43701132</v>
      </c>
      <c r="E1015" s="11" t="s">
        <v>19</v>
      </c>
      <c r="F1015" s="11" t="s">
        <v>18</v>
      </c>
      <c r="G1015" s="30">
        <v>-0.217</v>
      </c>
      <c r="H1015" s="11">
        <v>0.049</v>
      </c>
      <c r="I1015" s="15">
        <v>6.08e-6</v>
      </c>
      <c r="J1015" s="11" t="s">
        <v>20</v>
      </c>
      <c r="K1015" s="17">
        <v>3144</v>
      </c>
      <c r="L1015" s="31">
        <v>0.01</v>
      </c>
      <c r="M1015" s="32">
        <v>0.004</v>
      </c>
      <c r="N1015" s="33">
        <v>0.016</v>
      </c>
      <c r="O1015" s="32">
        <v>0.934</v>
      </c>
      <c r="P1015" s="17">
        <v>454884</v>
      </c>
      <c r="Q1015" s="11">
        <v>0.00619932</v>
      </c>
      <c r="R1015" s="11">
        <v>19.59976892</v>
      </c>
    </row>
    <row r="1016" spans="1:18">
      <c r="A1016" s="10" t="s">
        <v>780</v>
      </c>
      <c r="B1016" s="10" t="s">
        <v>212</v>
      </c>
      <c r="C1016" s="11">
        <v>3</v>
      </c>
      <c r="D1016" s="12">
        <v>2086167</v>
      </c>
      <c r="E1016" s="11" t="s">
        <v>25</v>
      </c>
      <c r="F1016" s="11" t="s">
        <v>19</v>
      </c>
      <c r="G1016" s="30">
        <v>0.164</v>
      </c>
      <c r="H1016" s="11">
        <v>0.036</v>
      </c>
      <c r="I1016" s="15">
        <v>7.44e-6</v>
      </c>
      <c r="J1016" s="11" t="s">
        <v>20</v>
      </c>
      <c r="K1016" s="17">
        <v>3162</v>
      </c>
      <c r="L1016" s="31">
        <v>-0.001</v>
      </c>
      <c r="M1016" s="32">
        <v>0.003</v>
      </c>
      <c r="N1016" s="33">
        <v>0.69</v>
      </c>
      <c r="O1016" s="32">
        <v>0.867</v>
      </c>
      <c r="P1016" s="17">
        <v>454884</v>
      </c>
      <c r="Q1016" s="11">
        <v>0.006520483</v>
      </c>
      <c r="R1016" s="11">
        <v>20.73995986</v>
      </c>
    </row>
    <row r="1017" spans="1:18">
      <c r="A1017" s="10" t="s">
        <v>780</v>
      </c>
      <c r="B1017" s="10" t="s">
        <v>213</v>
      </c>
      <c r="C1017" s="11">
        <v>5</v>
      </c>
      <c r="D1017" s="12">
        <v>178160975</v>
      </c>
      <c r="E1017" s="11" t="s">
        <v>25</v>
      </c>
      <c r="F1017" s="11" t="s">
        <v>19</v>
      </c>
      <c r="G1017" s="30">
        <v>0.179</v>
      </c>
      <c r="H1017" s="11">
        <v>0.039</v>
      </c>
      <c r="I1017" s="15">
        <v>6.18e-6</v>
      </c>
      <c r="J1017" s="11" t="s">
        <v>20</v>
      </c>
      <c r="K1017" s="17">
        <v>3572</v>
      </c>
      <c r="L1017" s="31">
        <v>0.007</v>
      </c>
      <c r="M1017" s="32">
        <v>0.003</v>
      </c>
      <c r="N1017" s="33">
        <v>0.026</v>
      </c>
      <c r="O1017" s="32">
        <v>0.901</v>
      </c>
      <c r="P1017" s="17">
        <v>454884</v>
      </c>
      <c r="Q1017" s="11">
        <v>0.005862889</v>
      </c>
      <c r="R1017" s="11">
        <v>21.05395129</v>
      </c>
    </row>
    <row r="1018" spans="1:18">
      <c r="A1018" s="10" t="s">
        <v>780</v>
      </c>
      <c r="B1018" s="10" t="s">
        <v>214</v>
      </c>
      <c r="C1018" s="11">
        <v>19</v>
      </c>
      <c r="D1018" s="12">
        <v>28827760</v>
      </c>
      <c r="E1018" s="11" t="s">
        <v>18</v>
      </c>
      <c r="F1018" s="11" t="s">
        <v>22</v>
      </c>
      <c r="G1018" s="30">
        <v>0.154</v>
      </c>
      <c r="H1018" s="11">
        <v>0.034</v>
      </c>
      <c r="I1018" s="15">
        <v>8.23e-6</v>
      </c>
      <c r="J1018" s="11" t="s">
        <v>20</v>
      </c>
      <c r="K1018" s="17">
        <v>3319</v>
      </c>
      <c r="L1018" s="31">
        <v>0.001</v>
      </c>
      <c r="M1018" s="32">
        <v>0.003</v>
      </c>
      <c r="N1018" s="33">
        <v>0.74</v>
      </c>
      <c r="O1018" s="32">
        <v>0.841</v>
      </c>
      <c r="P1018" s="17">
        <v>454884</v>
      </c>
      <c r="Q1018" s="11">
        <v>0.006143278</v>
      </c>
      <c r="R1018" s="11">
        <v>20.50320843</v>
      </c>
    </row>
    <row r="1019" spans="1:18">
      <c r="A1019" s="10" t="s">
        <v>780</v>
      </c>
      <c r="B1019" s="10" t="s">
        <v>215</v>
      </c>
      <c r="C1019" s="11">
        <v>3</v>
      </c>
      <c r="D1019" s="12">
        <v>15053083</v>
      </c>
      <c r="E1019" s="11" t="s">
        <v>18</v>
      </c>
      <c r="F1019" s="11" t="s">
        <v>22</v>
      </c>
      <c r="G1019" s="30">
        <v>-0.2</v>
      </c>
      <c r="H1019" s="11">
        <v>0.041</v>
      </c>
      <c r="I1019" s="15">
        <v>1.63e-6</v>
      </c>
      <c r="J1019" s="11" t="s">
        <v>20</v>
      </c>
      <c r="K1019" s="17">
        <v>3385</v>
      </c>
      <c r="L1019" s="31">
        <v>-0.001</v>
      </c>
      <c r="M1019" s="32">
        <v>0.003</v>
      </c>
      <c r="N1019" s="33">
        <v>0.76</v>
      </c>
      <c r="O1019" s="32">
        <v>0.903</v>
      </c>
      <c r="P1019" s="17">
        <v>454884</v>
      </c>
      <c r="Q1019" s="11">
        <v>0.006980577</v>
      </c>
      <c r="R1019" s="11">
        <v>23.78130061</v>
      </c>
    </row>
    <row r="1020" spans="1:18">
      <c r="A1020" s="10" t="s">
        <v>780</v>
      </c>
      <c r="B1020" s="10" t="s">
        <v>216</v>
      </c>
      <c r="C1020" s="11">
        <v>7</v>
      </c>
      <c r="D1020" s="12">
        <v>10773932</v>
      </c>
      <c r="E1020" s="11" t="s">
        <v>22</v>
      </c>
      <c r="F1020" s="11" t="s">
        <v>19</v>
      </c>
      <c r="G1020" s="30">
        <v>-0.158</v>
      </c>
      <c r="H1020" s="11">
        <v>0.035</v>
      </c>
      <c r="I1020" s="15">
        <v>8.45e-6</v>
      </c>
      <c r="J1020" s="11" t="s">
        <v>20</v>
      </c>
      <c r="K1020" s="17">
        <v>3692</v>
      </c>
      <c r="L1020" s="31">
        <v>0</v>
      </c>
      <c r="M1020" s="32">
        <v>0.003</v>
      </c>
      <c r="N1020" s="33">
        <v>0.95</v>
      </c>
      <c r="O1020" s="32">
        <v>0.87</v>
      </c>
      <c r="P1020" s="17">
        <v>454884</v>
      </c>
      <c r="Q1020" s="11">
        <v>0.005489412</v>
      </c>
      <c r="R1020" s="11">
        <v>20.36773609</v>
      </c>
    </row>
    <row r="1021" spans="1:18">
      <c r="A1021" s="10" t="s">
        <v>780</v>
      </c>
      <c r="B1021" s="10" t="s">
        <v>217</v>
      </c>
      <c r="C1021" s="11">
        <v>13</v>
      </c>
      <c r="D1021" s="12">
        <v>41956181</v>
      </c>
      <c r="E1021" s="11" t="s">
        <v>19</v>
      </c>
      <c r="F1021" s="11" t="s">
        <v>25</v>
      </c>
      <c r="G1021" s="30">
        <v>0.215</v>
      </c>
      <c r="H1021" s="11">
        <v>0.044</v>
      </c>
      <c r="I1021" s="15">
        <v>1.41e-6</v>
      </c>
      <c r="J1021" s="11" t="s">
        <v>20</v>
      </c>
      <c r="K1021" s="17">
        <v>3498</v>
      </c>
      <c r="L1021" s="31">
        <v>0.004</v>
      </c>
      <c r="M1021" s="32">
        <v>0.004</v>
      </c>
      <c r="N1021" s="33">
        <v>0.26</v>
      </c>
      <c r="O1021" s="32">
        <v>0.921</v>
      </c>
      <c r="P1021" s="17">
        <v>454884</v>
      </c>
      <c r="Q1021" s="11">
        <v>0.006779496</v>
      </c>
      <c r="R1021" s="11">
        <v>23.86289804</v>
      </c>
    </row>
    <row r="1022" spans="1:18">
      <c r="A1022" s="10" t="s">
        <v>780</v>
      </c>
      <c r="B1022" s="10" t="s">
        <v>218</v>
      </c>
      <c r="C1022" s="11">
        <v>12</v>
      </c>
      <c r="D1022" s="12">
        <v>21338861</v>
      </c>
      <c r="E1022" s="11" t="s">
        <v>22</v>
      </c>
      <c r="F1022" s="11" t="s">
        <v>18</v>
      </c>
      <c r="G1022" s="30">
        <v>-0.227</v>
      </c>
      <c r="H1022" s="11">
        <v>0.049</v>
      </c>
      <c r="I1022" s="15">
        <v>5.92e-6</v>
      </c>
      <c r="J1022" s="11" t="s">
        <v>20</v>
      </c>
      <c r="K1022" s="17">
        <v>3203</v>
      </c>
      <c r="L1022" s="31">
        <v>-0.012</v>
      </c>
      <c r="M1022" s="32">
        <v>0.004</v>
      </c>
      <c r="N1022" s="33">
        <v>0.0027</v>
      </c>
      <c r="O1022" s="32">
        <v>0.929</v>
      </c>
      <c r="P1022" s="17">
        <v>454884</v>
      </c>
      <c r="Q1022" s="11">
        <v>0.006655832</v>
      </c>
      <c r="R1022" s="11">
        <v>21.44807353</v>
      </c>
    </row>
    <row r="1023" spans="1:18">
      <c r="A1023" s="10" t="s">
        <v>780</v>
      </c>
      <c r="B1023" s="10" t="s">
        <v>219</v>
      </c>
      <c r="C1023" s="11">
        <v>4</v>
      </c>
      <c r="D1023" s="12">
        <v>104418307</v>
      </c>
      <c r="E1023" s="11" t="s">
        <v>25</v>
      </c>
      <c r="F1023" s="11" t="s">
        <v>18</v>
      </c>
      <c r="G1023" s="30">
        <v>0.217</v>
      </c>
      <c r="H1023" s="11">
        <v>0.045</v>
      </c>
      <c r="I1023" s="15">
        <v>1.88e-6</v>
      </c>
      <c r="J1023" s="11" t="s">
        <v>20</v>
      </c>
      <c r="K1023" s="17">
        <v>3582</v>
      </c>
      <c r="L1023" s="31">
        <v>0.004</v>
      </c>
      <c r="M1023" s="32">
        <v>0.004</v>
      </c>
      <c r="N1023" s="33">
        <v>0.33</v>
      </c>
      <c r="O1023" s="32">
        <v>0.923</v>
      </c>
      <c r="P1023" s="17">
        <v>454884</v>
      </c>
      <c r="Q1023" s="11">
        <v>0.006449983</v>
      </c>
      <c r="R1023" s="11">
        <v>23.24084345</v>
      </c>
    </row>
    <row r="1024" spans="1:18">
      <c r="A1024" s="10" t="s">
        <v>781</v>
      </c>
      <c r="B1024" s="10" t="s">
        <v>685</v>
      </c>
      <c r="C1024" s="11">
        <v>5</v>
      </c>
      <c r="D1024" s="12">
        <v>176287195</v>
      </c>
      <c r="E1024" s="11" t="s">
        <v>18</v>
      </c>
      <c r="F1024" s="11" t="s">
        <v>19</v>
      </c>
      <c r="G1024" s="30">
        <v>0.125</v>
      </c>
      <c r="H1024" s="11">
        <v>0.028</v>
      </c>
      <c r="I1024" s="15">
        <v>8.64e-6</v>
      </c>
      <c r="J1024" s="11" t="s">
        <v>20</v>
      </c>
      <c r="K1024" s="17">
        <v>10147</v>
      </c>
      <c r="L1024" s="31">
        <v>-0.003</v>
      </c>
      <c r="M1024" s="32">
        <v>0.004</v>
      </c>
      <c r="N1024" s="33">
        <v>0.48</v>
      </c>
      <c r="O1024" s="32">
        <v>0.933</v>
      </c>
      <c r="P1024" s="17">
        <v>454884</v>
      </c>
      <c r="Q1024" s="11">
        <v>0.001960262</v>
      </c>
      <c r="R1024" s="11">
        <v>19.92591871</v>
      </c>
    </row>
    <row r="1025" spans="1:18">
      <c r="A1025" s="10" t="s">
        <v>781</v>
      </c>
      <c r="B1025" s="10" t="s">
        <v>686</v>
      </c>
      <c r="C1025" s="11">
        <v>8</v>
      </c>
      <c r="D1025" s="12">
        <v>15406830</v>
      </c>
      <c r="E1025" s="11" t="s">
        <v>25</v>
      </c>
      <c r="F1025" s="11" t="s">
        <v>19</v>
      </c>
      <c r="G1025" s="30">
        <v>-0.077</v>
      </c>
      <c r="H1025" s="11">
        <v>0.017</v>
      </c>
      <c r="I1025" s="15">
        <v>6.69e-6</v>
      </c>
      <c r="J1025" s="11" t="s">
        <v>20</v>
      </c>
      <c r="K1025" s="17">
        <v>10353</v>
      </c>
      <c r="L1025" s="31">
        <v>-0.004</v>
      </c>
      <c r="M1025" s="32">
        <v>0.002</v>
      </c>
      <c r="N1025" s="33">
        <v>0.1</v>
      </c>
      <c r="O1025" s="32">
        <v>0.782</v>
      </c>
      <c r="P1025" s="17">
        <v>454884</v>
      </c>
      <c r="Q1025" s="11">
        <v>0.001977687</v>
      </c>
      <c r="R1025" s="11">
        <v>20.51160772</v>
      </c>
    </row>
    <row r="1026" spans="1:18">
      <c r="A1026" s="10" t="s">
        <v>781</v>
      </c>
      <c r="B1026" s="10" t="s">
        <v>223</v>
      </c>
      <c r="C1026" s="11">
        <v>1</v>
      </c>
      <c r="D1026" s="12">
        <v>61850864</v>
      </c>
      <c r="E1026" s="11" t="s">
        <v>19</v>
      </c>
      <c r="F1026" s="11" t="s">
        <v>22</v>
      </c>
      <c r="G1026" s="30">
        <v>-0.103</v>
      </c>
      <c r="H1026" s="11">
        <v>0.024</v>
      </c>
      <c r="I1026" s="15">
        <v>8.11e-6</v>
      </c>
      <c r="J1026" s="11" t="s">
        <v>20</v>
      </c>
      <c r="K1026" s="17">
        <v>10339</v>
      </c>
      <c r="L1026" s="31">
        <v>0.001</v>
      </c>
      <c r="M1026" s="32">
        <v>0.004</v>
      </c>
      <c r="N1026" s="33">
        <v>0.74</v>
      </c>
      <c r="O1026" s="32">
        <v>0.92</v>
      </c>
      <c r="P1026" s="17">
        <v>454884</v>
      </c>
      <c r="Q1026" s="11">
        <v>0.001778281</v>
      </c>
      <c r="R1026" s="11">
        <v>18.41483988</v>
      </c>
    </row>
    <row r="1027" spans="1:18">
      <c r="A1027" s="10" t="s">
        <v>781</v>
      </c>
      <c r="B1027" s="10" t="s">
        <v>687</v>
      </c>
      <c r="C1027" s="11">
        <v>3</v>
      </c>
      <c r="D1027" s="12">
        <v>165846506</v>
      </c>
      <c r="E1027" s="11" t="s">
        <v>22</v>
      </c>
      <c r="F1027" s="11" t="s">
        <v>18</v>
      </c>
      <c r="G1027" s="30">
        <v>0.064</v>
      </c>
      <c r="H1027" s="11">
        <v>0.014</v>
      </c>
      <c r="I1027" s="15">
        <v>7.29e-6</v>
      </c>
      <c r="J1027" s="11" t="s">
        <v>20</v>
      </c>
      <c r="K1027" s="17">
        <v>10359</v>
      </c>
      <c r="L1027" s="31">
        <v>0.003</v>
      </c>
      <c r="M1027" s="32">
        <v>0.002</v>
      </c>
      <c r="N1027" s="33">
        <v>0.15</v>
      </c>
      <c r="O1027" s="32">
        <v>0.618</v>
      </c>
      <c r="P1027" s="17">
        <v>454884</v>
      </c>
      <c r="Q1027" s="11">
        <v>0.002013311</v>
      </c>
      <c r="R1027" s="11">
        <v>20.89392444</v>
      </c>
    </row>
    <row r="1028" spans="1:18">
      <c r="A1028" s="10" t="s">
        <v>781</v>
      </c>
      <c r="B1028" s="10" t="s">
        <v>688</v>
      </c>
      <c r="C1028" s="11">
        <v>7</v>
      </c>
      <c r="D1028" s="12">
        <v>82536037</v>
      </c>
      <c r="E1028" s="11" t="s">
        <v>18</v>
      </c>
      <c r="F1028" s="11" t="s">
        <v>22</v>
      </c>
      <c r="G1028" s="30">
        <v>-0.122</v>
      </c>
      <c r="H1028" s="11">
        <v>0.026</v>
      </c>
      <c r="I1028" s="15">
        <v>2.16e-6</v>
      </c>
      <c r="J1028" s="11" t="s">
        <v>20</v>
      </c>
      <c r="K1028" s="17">
        <v>9531</v>
      </c>
      <c r="L1028" s="31">
        <v>-0.001</v>
      </c>
      <c r="M1028" s="32">
        <v>0.003</v>
      </c>
      <c r="N1028" s="33">
        <v>0.72</v>
      </c>
      <c r="O1028" s="32">
        <v>0.905</v>
      </c>
      <c r="P1028" s="17">
        <v>454884</v>
      </c>
      <c r="Q1028" s="11">
        <v>0.002304795</v>
      </c>
      <c r="R1028" s="11">
        <v>22.01313124</v>
      </c>
    </row>
    <row r="1029" spans="1:18">
      <c r="A1029" s="10" t="s">
        <v>781</v>
      </c>
      <c r="B1029" s="10" t="s">
        <v>689</v>
      </c>
      <c r="C1029" s="11">
        <v>3</v>
      </c>
      <c r="D1029" s="12">
        <v>184193482</v>
      </c>
      <c r="E1029" s="11" t="s">
        <v>22</v>
      </c>
      <c r="F1029" s="11" t="s">
        <v>18</v>
      </c>
      <c r="G1029" s="30">
        <v>0.063</v>
      </c>
      <c r="H1029" s="11">
        <v>0.014</v>
      </c>
      <c r="I1029" s="15">
        <v>9.93e-6</v>
      </c>
      <c r="J1029" s="11" t="s">
        <v>20</v>
      </c>
      <c r="K1029" s="17">
        <v>10359</v>
      </c>
      <c r="L1029" s="31">
        <v>0</v>
      </c>
      <c r="M1029" s="32">
        <v>0.002</v>
      </c>
      <c r="N1029" s="33">
        <v>0.94</v>
      </c>
      <c r="O1029" s="32">
        <v>0.6</v>
      </c>
      <c r="P1029" s="17">
        <v>454884</v>
      </c>
      <c r="Q1029" s="11">
        <v>0.001951008</v>
      </c>
      <c r="R1029" s="11">
        <v>20.24609036</v>
      </c>
    </row>
    <row r="1030" spans="1:18">
      <c r="A1030" s="10" t="s">
        <v>781</v>
      </c>
      <c r="B1030" s="10" t="s">
        <v>690</v>
      </c>
      <c r="C1030" s="11">
        <v>10</v>
      </c>
      <c r="D1030" s="12">
        <v>3521459</v>
      </c>
      <c r="E1030" s="11" t="s">
        <v>18</v>
      </c>
      <c r="F1030" s="11" t="s">
        <v>22</v>
      </c>
      <c r="G1030" s="30">
        <v>-0.088</v>
      </c>
      <c r="H1030" s="11">
        <v>0.019</v>
      </c>
      <c r="I1030" s="15">
        <v>6.61e-6</v>
      </c>
      <c r="J1030" s="11" t="s">
        <v>20</v>
      </c>
      <c r="K1030" s="17">
        <v>10359</v>
      </c>
      <c r="L1030" s="31">
        <v>-0.003</v>
      </c>
      <c r="M1030" s="32">
        <v>0.003</v>
      </c>
      <c r="N1030" s="33">
        <v>0.23</v>
      </c>
      <c r="O1030" s="32">
        <v>0.835</v>
      </c>
      <c r="P1030" s="17">
        <v>454884</v>
      </c>
      <c r="Q1030" s="11">
        <v>0.002066531</v>
      </c>
      <c r="R1030" s="11">
        <v>21.44738193</v>
      </c>
    </row>
    <row r="1031" spans="1:18">
      <c r="A1031" s="10" t="s">
        <v>781</v>
      </c>
      <c r="B1031" s="10" t="s">
        <v>691</v>
      </c>
      <c r="C1031" s="11">
        <v>2</v>
      </c>
      <c r="D1031" s="12">
        <v>177374176</v>
      </c>
      <c r="E1031" s="11" t="s">
        <v>18</v>
      </c>
      <c r="F1031" s="11" t="s">
        <v>19</v>
      </c>
      <c r="G1031" s="30">
        <v>-0.111</v>
      </c>
      <c r="H1031" s="11">
        <v>0.024</v>
      </c>
      <c r="I1031" s="15">
        <v>5.27e-6</v>
      </c>
      <c r="J1031" s="11" t="s">
        <v>20</v>
      </c>
      <c r="K1031" s="17">
        <v>9531</v>
      </c>
      <c r="L1031" s="31">
        <v>-0.001</v>
      </c>
      <c r="M1031" s="32">
        <v>0.004</v>
      </c>
      <c r="N1031" s="33">
        <v>0.68</v>
      </c>
      <c r="O1031" s="32">
        <v>0.902</v>
      </c>
      <c r="P1031" s="17">
        <v>454884</v>
      </c>
      <c r="Q1031" s="11">
        <v>0.002239295</v>
      </c>
      <c r="R1031" s="11">
        <v>21.38613636</v>
      </c>
    </row>
    <row r="1032" spans="1:18">
      <c r="A1032" s="10" t="s">
        <v>781</v>
      </c>
      <c r="B1032" s="10" t="s">
        <v>692</v>
      </c>
      <c r="C1032" s="11">
        <v>1</v>
      </c>
      <c r="D1032" s="12">
        <v>109845252</v>
      </c>
      <c r="E1032" s="11" t="s">
        <v>25</v>
      </c>
      <c r="F1032" s="11" t="s">
        <v>19</v>
      </c>
      <c r="G1032" s="30">
        <v>-0.071</v>
      </c>
      <c r="H1032" s="11">
        <v>0.016</v>
      </c>
      <c r="I1032" s="15">
        <v>5.17e-6</v>
      </c>
      <c r="J1032" s="11" t="s">
        <v>20</v>
      </c>
      <c r="K1032" s="17">
        <v>9970</v>
      </c>
      <c r="L1032" s="31">
        <v>-0.01</v>
      </c>
      <c r="M1032" s="32">
        <v>0.002</v>
      </c>
      <c r="N1032" s="33">
        <v>6.2e-6</v>
      </c>
      <c r="O1032" s="32">
        <v>0.718</v>
      </c>
      <c r="P1032" s="17">
        <v>454884</v>
      </c>
      <c r="Q1032" s="11">
        <v>0.001971173</v>
      </c>
      <c r="R1032" s="11">
        <v>19.68745612</v>
      </c>
    </row>
    <row r="1033" spans="1:18">
      <c r="A1033" s="10" t="s">
        <v>781</v>
      </c>
      <c r="B1033" s="10" t="s">
        <v>693</v>
      </c>
      <c r="C1033" s="11">
        <v>22</v>
      </c>
      <c r="D1033" s="12">
        <v>42741466</v>
      </c>
      <c r="E1033" s="11" t="s">
        <v>19</v>
      </c>
      <c r="F1033" s="11" t="s">
        <v>18</v>
      </c>
      <c r="G1033" s="30">
        <v>0.065</v>
      </c>
      <c r="H1033" s="11">
        <v>0.014</v>
      </c>
      <c r="I1033" s="15">
        <v>3.09e-6</v>
      </c>
      <c r="J1033" s="11" t="s">
        <v>20</v>
      </c>
      <c r="K1033" s="17">
        <v>10337</v>
      </c>
      <c r="L1033" s="31">
        <v>0.003</v>
      </c>
      <c r="M1033" s="32">
        <v>0.002</v>
      </c>
      <c r="N1033" s="33">
        <v>0.2</v>
      </c>
      <c r="O1033" s="32">
        <v>0.539</v>
      </c>
      <c r="P1033" s="17">
        <v>454884</v>
      </c>
      <c r="Q1033" s="11">
        <v>0.002080997</v>
      </c>
      <c r="R1033" s="11">
        <v>21.55195178</v>
      </c>
    </row>
    <row r="1034" spans="1:18">
      <c r="A1034" s="10" t="s">
        <v>781</v>
      </c>
      <c r="B1034" s="10" t="s">
        <v>231</v>
      </c>
      <c r="C1034" s="11">
        <v>14</v>
      </c>
      <c r="D1034" s="12">
        <v>46519718</v>
      </c>
      <c r="E1034" s="11" t="s">
        <v>18</v>
      </c>
      <c r="F1034" s="11" t="s">
        <v>22</v>
      </c>
      <c r="G1034" s="30">
        <v>0.231</v>
      </c>
      <c r="H1034" s="11">
        <v>0.049</v>
      </c>
      <c r="I1034" s="15">
        <v>2.28e-6</v>
      </c>
      <c r="J1034" s="11" t="s">
        <v>20</v>
      </c>
      <c r="K1034" s="17">
        <v>4033</v>
      </c>
      <c r="L1034" s="31">
        <v>0.01</v>
      </c>
      <c r="M1034" s="32">
        <v>0.005</v>
      </c>
      <c r="N1034" s="33">
        <v>0.033</v>
      </c>
      <c r="O1034" s="32">
        <v>0.949</v>
      </c>
      <c r="P1034" s="17">
        <v>454884</v>
      </c>
      <c r="Q1034" s="11">
        <v>0.005480459</v>
      </c>
      <c r="R1034" s="11">
        <v>22.21346848</v>
      </c>
    </row>
    <row r="1035" spans="1:18">
      <c r="A1035" s="10" t="s">
        <v>781</v>
      </c>
      <c r="B1035" s="10" t="s">
        <v>694</v>
      </c>
      <c r="C1035" s="11">
        <v>3</v>
      </c>
      <c r="D1035" s="12">
        <v>3771148</v>
      </c>
      <c r="E1035" s="11" t="s">
        <v>25</v>
      </c>
      <c r="F1035" s="11" t="s">
        <v>19</v>
      </c>
      <c r="G1035" s="30">
        <v>0.091</v>
      </c>
      <c r="H1035" s="11">
        <v>0.02</v>
      </c>
      <c r="I1035" s="15">
        <v>5.16e-6</v>
      </c>
      <c r="J1035" s="11" t="s">
        <v>20</v>
      </c>
      <c r="K1035" s="17">
        <v>10359</v>
      </c>
      <c r="L1035" s="31">
        <v>-0.008</v>
      </c>
      <c r="M1035" s="32">
        <v>0.003</v>
      </c>
      <c r="N1035" s="33">
        <v>0.0087</v>
      </c>
      <c r="O1035" s="32">
        <v>0.863</v>
      </c>
      <c r="P1035" s="17">
        <v>454884</v>
      </c>
      <c r="Q1035" s="11">
        <v>0.001994518</v>
      </c>
      <c r="R1035" s="11">
        <v>20.69850299</v>
      </c>
    </row>
    <row r="1036" spans="1:18">
      <c r="A1036" s="10" t="s">
        <v>781</v>
      </c>
      <c r="B1036" s="10" t="s">
        <v>695</v>
      </c>
      <c r="C1036" s="11">
        <v>5</v>
      </c>
      <c r="D1036" s="12">
        <v>17443654</v>
      </c>
      <c r="E1036" s="11" t="s">
        <v>25</v>
      </c>
      <c r="F1036" s="11" t="s">
        <v>19</v>
      </c>
      <c r="G1036" s="30">
        <v>0.066</v>
      </c>
      <c r="H1036" s="11">
        <v>0.014</v>
      </c>
      <c r="I1036" s="15">
        <v>2.27e-6</v>
      </c>
      <c r="J1036" s="11" t="s">
        <v>20</v>
      </c>
      <c r="K1036" s="17">
        <v>10359</v>
      </c>
      <c r="L1036" s="31">
        <v>-0.005</v>
      </c>
      <c r="M1036" s="32">
        <v>0.002</v>
      </c>
      <c r="N1036" s="33">
        <v>0.018</v>
      </c>
      <c r="O1036" s="32">
        <v>0.49</v>
      </c>
      <c r="P1036" s="17">
        <v>454884</v>
      </c>
      <c r="Q1036" s="11">
        <v>0.002140835</v>
      </c>
      <c r="R1036" s="11">
        <v>22.22019894</v>
      </c>
    </row>
    <row r="1037" spans="1:18">
      <c r="A1037" s="10" t="s">
        <v>781</v>
      </c>
      <c r="B1037" s="10" t="s">
        <v>696</v>
      </c>
      <c r="C1037" s="11">
        <v>7</v>
      </c>
      <c r="D1037" s="12">
        <v>4105705</v>
      </c>
      <c r="E1037" s="11" t="s">
        <v>19</v>
      </c>
      <c r="F1037" s="11" t="s">
        <v>25</v>
      </c>
      <c r="G1037" s="30">
        <v>-0.087</v>
      </c>
      <c r="H1037" s="11">
        <v>0.019</v>
      </c>
      <c r="I1037" s="15">
        <v>9.47e-6</v>
      </c>
      <c r="J1037" s="11" t="s">
        <v>20</v>
      </c>
      <c r="K1037" s="17">
        <v>10359</v>
      </c>
      <c r="L1037" s="31">
        <v>0.007</v>
      </c>
      <c r="M1037" s="32">
        <v>0.003</v>
      </c>
      <c r="N1037" s="33">
        <v>0.013</v>
      </c>
      <c r="O1037" s="32">
        <v>0.859</v>
      </c>
      <c r="P1037" s="17">
        <v>454884</v>
      </c>
      <c r="Q1037" s="11">
        <v>0.002019925</v>
      </c>
      <c r="R1037" s="11">
        <v>20.96271098</v>
      </c>
    </row>
    <row r="1038" spans="1:18">
      <c r="A1038" s="10" t="s">
        <v>781</v>
      </c>
      <c r="B1038" s="10" t="s">
        <v>697</v>
      </c>
      <c r="C1038" s="11">
        <v>9</v>
      </c>
      <c r="D1038" s="12">
        <v>116711241</v>
      </c>
      <c r="E1038" s="11" t="s">
        <v>25</v>
      </c>
      <c r="F1038" s="11" t="s">
        <v>19</v>
      </c>
      <c r="G1038" s="30">
        <v>-0.062</v>
      </c>
      <c r="H1038" s="11">
        <v>0.014</v>
      </c>
      <c r="I1038" s="15">
        <v>6.73e-6</v>
      </c>
      <c r="J1038" s="11" t="s">
        <v>20</v>
      </c>
      <c r="K1038" s="17">
        <v>10359</v>
      </c>
      <c r="L1038" s="31">
        <v>0.004</v>
      </c>
      <c r="M1038" s="32">
        <v>0.002</v>
      </c>
      <c r="N1038" s="33">
        <v>0.029</v>
      </c>
      <c r="O1038" s="32">
        <v>0.509</v>
      </c>
      <c r="P1038" s="17">
        <v>454884</v>
      </c>
      <c r="Q1038" s="11">
        <v>0.001889679</v>
      </c>
      <c r="R1038" s="11">
        <v>19.60845838</v>
      </c>
    </row>
    <row r="1039" spans="1:18">
      <c r="A1039" s="10" t="s">
        <v>781</v>
      </c>
      <c r="B1039" s="10" t="s">
        <v>698</v>
      </c>
      <c r="C1039" s="11">
        <v>11</v>
      </c>
      <c r="D1039" s="12">
        <v>112386785</v>
      </c>
      <c r="E1039" s="11" t="s">
        <v>25</v>
      </c>
      <c r="F1039" s="11" t="s">
        <v>19</v>
      </c>
      <c r="G1039" s="30">
        <v>0.066</v>
      </c>
      <c r="H1039" s="11">
        <v>0.015</v>
      </c>
      <c r="I1039" s="15">
        <v>7.73e-6</v>
      </c>
      <c r="J1039" s="11" t="s">
        <v>20</v>
      </c>
      <c r="K1039" s="17">
        <v>10355</v>
      </c>
      <c r="L1039" s="31">
        <v>0.002</v>
      </c>
      <c r="M1039" s="32">
        <v>0.002</v>
      </c>
      <c r="N1039" s="33">
        <v>0.28</v>
      </c>
      <c r="O1039" s="32">
        <v>0.658</v>
      </c>
      <c r="P1039" s="17">
        <v>454884</v>
      </c>
      <c r="Q1039" s="11">
        <v>0.001866139</v>
      </c>
      <c r="R1039" s="11">
        <v>19.35626074</v>
      </c>
    </row>
    <row r="1040" spans="1:18">
      <c r="A1040" s="10" t="s">
        <v>782</v>
      </c>
      <c r="B1040" s="10" t="s">
        <v>700</v>
      </c>
      <c r="C1040" s="11">
        <v>10</v>
      </c>
      <c r="D1040" s="12">
        <v>2095726</v>
      </c>
      <c r="E1040" s="11" t="s">
        <v>25</v>
      </c>
      <c r="F1040" s="11" t="s">
        <v>19</v>
      </c>
      <c r="G1040" s="30">
        <v>0.104</v>
      </c>
      <c r="H1040" s="11">
        <v>0.021</v>
      </c>
      <c r="I1040" s="15">
        <v>6.63e-7</v>
      </c>
      <c r="J1040" s="11" t="s">
        <v>20</v>
      </c>
      <c r="K1040" s="17">
        <v>5107</v>
      </c>
      <c r="L1040" s="31">
        <v>-0.003</v>
      </c>
      <c r="M1040" s="32">
        <v>0.002</v>
      </c>
      <c r="N1040" s="33">
        <v>0.12</v>
      </c>
      <c r="O1040" s="32">
        <v>0.66</v>
      </c>
      <c r="P1040" s="17">
        <v>454884</v>
      </c>
      <c r="Q1040" s="11">
        <v>0.00477949</v>
      </c>
      <c r="R1040" s="11">
        <v>24.51647221</v>
      </c>
    </row>
    <row r="1041" spans="1:18">
      <c r="A1041" s="10" t="s">
        <v>782</v>
      </c>
      <c r="B1041" s="10" t="s">
        <v>701</v>
      </c>
      <c r="C1041" s="11">
        <v>11</v>
      </c>
      <c r="D1041" s="12">
        <v>91589600</v>
      </c>
      <c r="E1041" s="11" t="s">
        <v>19</v>
      </c>
      <c r="F1041" s="11" t="s">
        <v>25</v>
      </c>
      <c r="G1041" s="30">
        <v>-0.155</v>
      </c>
      <c r="H1041" s="11">
        <v>0.033</v>
      </c>
      <c r="I1041" s="15">
        <v>3.31e-6</v>
      </c>
      <c r="J1041" s="11" t="s">
        <v>20</v>
      </c>
      <c r="K1041" s="17">
        <v>5102</v>
      </c>
      <c r="L1041" s="31">
        <v>0.004</v>
      </c>
      <c r="M1041" s="32">
        <v>0.003</v>
      </c>
      <c r="N1041" s="33">
        <v>0.19</v>
      </c>
      <c r="O1041" s="32">
        <v>0.902</v>
      </c>
      <c r="P1041" s="17">
        <v>454884</v>
      </c>
      <c r="Q1041" s="11">
        <v>0.004305476</v>
      </c>
      <c r="R1041" s="11">
        <v>22.05287615</v>
      </c>
    </row>
    <row r="1042" spans="1:18">
      <c r="A1042" s="10" t="s">
        <v>782</v>
      </c>
      <c r="B1042" s="10" t="s">
        <v>702</v>
      </c>
      <c r="C1042" s="11">
        <v>6</v>
      </c>
      <c r="D1042" s="12">
        <v>68934648</v>
      </c>
      <c r="E1042" s="11" t="s">
        <v>18</v>
      </c>
      <c r="F1042" s="11" t="s">
        <v>19</v>
      </c>
      <c r="G1042" s="30">
        <v>0.115</v>
      </c>
      <c r="H1042" s="11">
        <v>0.024</v>
      </c>
      <c r="I1042" s="15">
        <v>1.41e-6</v>
      </c>
      <c r="J1042" s="11" t="s">
        <v>20</v>
      </c>
      <c r="K1042" s="17">
        <v>5104</v>
      </c>
      <c r="L1042" s="31">
        <v>-0.001</v>
      </c>
      <c r="M1042" s="32">
        <v>0.002</v>
      </c>
      <c r="N1042" s="33">
        <v>0.83</v>
      </c>
      <c r="O1042" s="32">
        <v>0.77</v>
      </c>
      <c r="P1042" s="17">
        <v>454884</v>
      </c>
      <c r="Q1042" s="11">
        <v>0.004478301</v>
      </c>
      <c r="R1042" s="11">
        <v>22.95107255</v>
      </c>
    </row>
    <row r="1043" spans="1:18">
      <c r="A1043" s="10" t="s">
        <v>782</v>
      </c>
      <c r="B1043" s="10" t="s">
        <v>703</v>
      </c>
      <c r="C1043" s="11">
        <v>2</v>
      </c>
      <c r="D1043" s="12">
        <v>234081324</v>
      </c>
      <c r="E1043" s="11" t="s">
        <v>18</v>
      </c>
      <c r="F1043" s="11" t="s">
        <v>22</v>
      </c>
      <c r="G1043" s="30">
        <v>0.093</v>
      </c>
      <c r="H1043" s="11">
        <v>0.02</v>
      </c>
      <c r="I1043" s="15">
        <v>3.97e-6</v>
      </c>
      <c r="J1043" s="11" t="s">
        <v>20</v>
      </c>
      <c r="K1043" s="17">
        <v>5106</v>
      </c>
      <c r="L1043" s="31">
        <v>-0.004</v>
      </c>
      <c r="M1043" s="32">
        <v>0.002</v>
      </c>
      <c r="N1043" s="33">
        <v>0.045</v>
      </c>
      <c r="O1043" s="32">
        <v>0.605</v>
      </c>
      <c r="P1043" s="17">
        <v>454884</v>
      </c>
      <c r="Q1043" s="11">
        <v>0.004216867</v>
      </c>
      <c r="R1043" s="11">
        <v>21.61403055</v>
      </c>
    </row>
    <row r="1044" spans="1:18">
      <c r="A1044" s="10" t="s">
        <v>782</v>
      </c>
      <c r="B1044" s="10" t="s">
        <v>704</v>
      </c>
      <c r="C1044" s="11">
        <v>2</v>
      </c>
      <c r="D1044" s="12">
        <v>200778866</v>
      </c>
      <c r="E1044" s="11" t="s">
        <v>25</v>
      </c>
      <c r="F1044" s="11" t="s">
        <v>19</v>
      </c>
      <c r="G1044" s="30">
        <v>0.091</v>
      </c>
      <c r="H1044" s="11">
        <v>0.02</v>
      </c>
      <c r="I1044" s="15">
        <v>7.74e-6</v>
      </c>
      <c r="J1044" s="11" t="s">
        <v>20</v>
      </c>
      <c r="K1044" s="17">
        <v>5107</v>
      </c>
      <c r="L1044" s="31">
        <v>0.01</v>
      </c>
      <c r="M1044" s="32">
        <v>0.002</v>
      </c>
      <c r="N1044" s="33">
        <v>6e-7</v>
      </c>
      <c r="O1044" s="32">
        <v>0.595</v>
      </c>
      <c r="P1044" s="17">
        <v>454884</v>
      </c>
      <c r="Q1044" s="11">
        <v>0.004037383</v>
      </c>
      <c r="R1044" s="11">
        <v>20.6943925</v>
      </c>
    </row>
    <row r="1045" spans="1:18">
      <c r="A1045" s="10" t="s">
        <v>782</v>
      </c>
      <c r="B1045" s="10" t="s">
        <v>705</v>
      </c>
      <c r="C1045" s="11">
        <v>8</v>
      </c>
      <c r="D1045" s="12">
        <v>18229020</v>
      </c>
      <c r="E1045" s="11" t="s">
        <v>22</v>
      </c>
      <c r="F1045" s="11" t="s">
        <v>18</v>
      </c>
      <c r="G1045" s="30">
        <v>-0.102</v>
      </c>
      <c r="H1045" s="11">
        <v>0.02</v>
      </c>
      <c r="I1045" s="15">
        <v>3.17e-7</v>
      </c>
      <c r="J1045" s="11" t="s">
        <v>20</v>
      </c>
      <c r="K1045" s="17">
        <v>5099</v>
      </c>
      <c r="L1045" s="31">
        <v>0.005</v>
      </c>
      <c r="M1045" s="32">
        <v>0.002</v>
      </c>
      <c r="N1045" s="33">
        <v>0.014</v>
      </c>
      <c r="O1045" s="32">
        <v>0.56</v>
      </c>
      <c r="P1045" s="17">
        <v>454884</v>
      </c>
      <c r="Q1045" s="11">
        <v>0.005075112</v>
      </c>
      <c r="R1045" s="11">
        <v>25.999798</v>
      </c>
    </row>
    <row r="1046" spans="1:18">
      <c r="A1046" s="10" t="s">
        <v>782</v>
      </c>
      <c r="B1046" s="10" t="s">
        <v>706</v>
      </c>
      <c r="C1046" s="11">
        <v>5</v>
      </c>
      <c r="D1046" s="12">
        <v>10737802</v>
      </c>
      <c r="E1046" s="11" t="s">
        <v>19</v>
      </c>
      <c r="F1046" s="11" t="s">
        <v>25</v>
      </c>
      <c r="G1046" s="30">
        <v>0.099</v>
      </c>
      <c r="H1046" s="11">
        <v>0.021</v>
      </c>
      <c r="I1046" s="15">
        <v>2.62e-6</v>
      </c>
      <c r="J1046" s="11" t="s">
        <v>20</v>
      </c>
      <c r="K1046" s="17">
        <v>5107</v>
      </c>
      <c r="L1046" s="31">
        <v>-0.002</v>
      </c>
      <c r="M1046" s="32">
        <v>0.002</v>
      </c>
      <c r="N1046" s="33">
        <v>0.48</v>
      </c>
      <c r="O1046" s="32">
        <v>0.687</v>
      </c>
      <c r="P1046" s="17">
        <v>454884</v>
      </c>
      <c r="Q1046" s="11">
        <v>0.004332914</v>
      </c>
      <c r="R1046" s="11">
        <v>22.21578626</v>
      </c>
    </row>
    <row r="1047" spans="1:18">
      <c r="A1047" s="10" t="s">
        <v>782</v>
      </c>
      <c r="B1047" s="10" t="s">
        <v>707</v>
      </c>
      <c r="C1047" s="11">
        <v>19</v>
      </c>
      <c r="D1047" s="12">
        <v>887824</v>
      </c>
      <c r="E1047" s="11" t="s">
        <v>19</v>
      </c>
      <c r="F1047" s="11" t="s">
        <v>18</v>
      </c>
      <c r="G1047" s="30">
        <v>0.091</v>
      </c>
      <c r="H1047" s="11">
        <v>0.021</v>
      </c>
      <c r="I1047" s="15">
        <v>6.84e-6</v>
      </c>
      <c r="J1047" s="11" t="s">
        <v>20</v>
      </c>
      <c r="K1047" s="17">
        <v>4789</v>
      </c>
      <c r="L1047" s="31">
        <v>-0.004</v>
      </c>
      <c r="M1047" s="32">
        <v>0.002</v>
      </c>
      <c r="N1047" s="33">
        <v>0.036</v>
      </c>
      <c r="O1047" s="32">
        <v>0.598</v>
      </c>
      <c r="P1047" s="17">
        <v>454884</v>
      </c>
      <c r="Q1047" s="11">
        <v>0.003905708</v>
      </c>
      <c r="R1047" s="11">
        <v>18.76993573</v>
      </c>
    </row>
    <row r="1048" spans="1:18">
      <c r="A1048" s="10" t="s">
        <v>782</v>
      </c>
      <c r="B1048" s="10" t="s">
        <v>708</v>
      </c>
      <c r="C1048" s="11">
        <v>15</v>
      </c>
      <c r="D1048" s="12">
        <v>81694972</v>
      </c>
      <c r="E1048" s="11" t="s">
        <v>18</v>
      </c>
      <c r="F1048" s="11" t="s">
        <v>22</v>
      </c>
      <c r="G1048" s="30">
        <v>0.149</v>
      </c>
      <c r="H1048" s="11">
        <v>0.032</v>
      </c>
      <c r="I1048" s="15">
        <v>4.28e-6</v>
      </c>
      <c r="J1048" s="11" t="s">
        <v>20</v>
      </c>
      <c r="K1048" s="17">
        <v>5091</v>
      </c>
      <c r="L1048" s="31">
        <v>-0.005</v>
      </c>
      <c r="M1048" s="32">
        <v>0.003</v>
      </c>
      <c r="N1048" s="33">
        <v>0.092</v>
      </c>
      <c r="O1048" s="32">
        <v>0.887</v>
      </c>
      <c r="P1048" s="17">
        <v>454884</v>
      </c>
      <c r="Q1048" s="11">
        <v>0.004240567</v>
      </c>
      <c r="R1048" s="11">
        <v>21.67214681</v>
      </c>
    </row>
    <row r="1049" spans="1:18">
      <c r="A1049" s="10" t="s">
        <v>782</v>
      </c>
      <c r="B1049" s="10" t="s">
        <v>709</v>
      </c>
      <c r="C1049" s="11">
        <v>10</v>
      </c>
      <c r="D1049" s="12">
        <v>127094261</v>
      </c>
      <c r="E1049" s="11" t="s">
        <v>22</v>
      </c>
      <c r="F1049" s="11" t="s">
        <v>25</v>
      </c>
      <c r="G1049" s="30">
        <v>-0.109</v>
      </c>
      <c r="H1049" s="11">
        <v>0.024</v>
      </c>
      <c r="I1049" s="15">
        <v>4.32e-6</v>
      </c>
      <c r="J1049" s="11" t="s">
        <v>20</v>
      </c>
      <c r="K1049" s="17">
        <v>5105</v>
      </c>
      <c r="L1049" s="31">
        <v>-0.005</v>
      </c>
      <c r="M1049" s="32">
        <v>0.002</v>
      </c>
      <c r="N1049" s="33">
        <v>0.052</v>
      </c>
      <c r="O1049" s="32">
        <v>0.788</v>
      </c>
      <c r="P1049" s="17">
        <v>454884</v>
      </c>
      <c r="Q1049" s="11">
        <v>0.004024237</v>
      </c>
      <c r="R1049" s="11">
        <v>20.61865512</v>
      </c>
    </row>
    <row r="1050" spans="1:18">
      <c r="A1050" s="10" t="s">
        <v>782</v>
      </c>
      <c r="B1050" s="10" t="s">
        <v>710</v>
      </c>
      <c r="C1050" s="11">
        <v>7</v>
      </c>
      <c r="D1050" s="12">
        <v>1321675</v>
      </c>
      <c r="E1050" s="11" t="s">
        <v>18</v>
      </c>
      <c r="F1050" s="11" t="s">
        <v>22</v>
      </c>
      <c r="G1050" s="30">
        <v>0.109</v>
      </c>
      <c r="H1050" s="11">
        <v>0.021</v>
      </c>
      <c r="I1050" s="15">
        <v>2.6e-7</v>
      </c>
      <c r="J1050" s="11" t="s">
        <v>20</v>
      </c>
      <c r="K1050" s="17">
        <v>4773</v>
      </c>
      <c r="L1050" s="31">
        <v>-0.002</v>
      </c>
      <c r="M1050" s="32">
        <v>0.002</v>
      </c>
      <c r="N1050" s="33">
        <v>0.41</v>
      </c>
      <c r="O1050" s="32">
        <v>0.626</v>
      </c>
      <c r="P1050" s="17">
        <v>454884</v>
      </c>
      <c r="Q1050" s="11">
        <v>0.005612786</v>
      </c>
      <c r="R1050" s="11">
        <v>26.92975415</v>
      </c>
    </row>
    <row r="1051" spans="1:18">
      <c r="A1051" s="10" t="s">
        <v>782</v>
      </c>
      <c r="B1051" s="10" t="s">
        <v>711</v>
      </c>
      <c r="C1051" s="11">
        <v>15</v>
      </c>
      <c r="D1051" s="12">
        <v>97318671</v>
      </c>
      <c r="E1051" s="11" t="s">
        <v>18</v>
      </c>
      <c r="F1051" s="11" t="s">
        <v>22</v>
      </c>
      <c r="G1051" s="30">
        <v>-0.096</v>
      </c>
      <c r="H1051" s="11">
        <v>0.021</v>
      </c>
      <c r="I1051" s="15">
        <v>7.1e-6</v>
      </c>
      <c r="J1051" s="11" t="s">
        <v>20</v>
      </c>
      <c r="K1051" s="17">
        <v>5101</v>
      </c>
      <c r="L1051" s="31">
        <v>-0.003</v>
      </c>
      <c r="M1051" s="32">
        <v>0.002</v>
      </c>
      <c r="N1051" s="33">
        <v>0.15</v>
      </c>
      <c r="O1051" s="32">
        <v>0.688</v>
      </c>
      <c r="P1051" s="17">
        <v>454884</v>
      </c>
      <c r="Q1051" s="11">
        <v>0.00408012</v>
      </c>
      <c r="R1051" s="11">
        <v>20.88976551</v>
      </c>
    </row>
    <row r="1052" spans="1:18">
      <c r="A1052" s="10" t="s">
        <v>782</v>
      </c>
      <c r="B1052" s="10" t="s">
        <v>712</v>
      </c>
      <c r="C1052" s="11">
        <v>14</v>
      </c>
      <c r="D1052" s="12">
        <v>39425971</v>
      </c>
      <c r="E1052" s="11" t="s">
        <v>18</v>
      </c>
      <c r="F1052" s="11" t="s">
        <v>22</v>
      </c>
      <c r="G1052" s="30">
        <v>0.172</v>
      </c>
      <c r="H1052" s="11">
        <v>0.037</v>
      </c>
      <c r="I1052" s="15">
        <v>3.8e-6</v>
      </c>
      <c r="J1052" s="11" t="s">
        <v>20</v>
      </c>
      <c r="K1052" s="17">
        <v>4887</v>
      </c>
      <c r="L1052" s="31">
        <v>-0.004</v>
      </c>
      <c r="M1052" s="32">
        <v>0.004</v>
      </c>
      <c r="N1052" s="33">
        <v>0.27</v>
      </c>
      <c r="O1052" s="32">
        <v>0.923</v>
      </c>
      <c r="P1052" s="17">
        <v>454884</v>
      </c>
      <c r="Q1052" s="11">
        <v>0.004402455</v>
      </c>
      <c r="R1052" s="11">
        <v>21.60109041</v>
      </c>
    </row>
    <row r="1053" spans="1:18">
      <c r="A1053" s="10" t="s">
        <v>782</v>
      </c>
      <c r="B1053" s="10" t="s">
        <v>713</v>
      </c>
      <c r="C1053" s="11">
        <v>10</v>
      </c>
      <c r="D1053" s="12">
        <v>98619568</v>
      </c>
      <c r="E1053" s="11" t="s">
        <v>22</v>
      </c>
      <c r="F1053" s="11" t="s">
        <v>19</v>
      </c>
      <c r="G1053" s="30">
        <v>-0.223</v>
      </c>
      <c r="H1053" s="11">
        <v>0.047</v>
      </c>
      <c r="I1053" s="15">
        <v>3.39e-6</v>
      </c>
      <c r="J1053" s="11" t="s">
        <v>20</v>
      </c>
      <c r="K1053" s="17">
        <v>3879</v>
      </c>
      <c r="L1053" s="31">
        <v>0.014</v>
      </c>
      <c r="M1053" s="32">
        <v>0.004</v>
      </c>
      <c r="N1053" s="33">
        <v>0.0013</v>
      </c>
      <c r="O1053" s="32">
        <v>0.947</v>
      </c>
      <c r="P1053" s="17">
        <v>454884</v>
      </c>
      <c r="Q1053" s="11">
        <v>0.00577007</v>
      </c>
      <c r="R1053" s="11">
        <v>22.50038927</v>
      </c>
    </row>
    <row r="1054" spans="1:18">
      <c r="A1054" s="10" t="s">
        <v>782</v>
      </c>
      <c r="B1054" s="10" t="s">
        <v>714</v>
      </c>
      <c r="C1054" s="11">
        <v>2</v>
      </c>
      <c r="D1054" s="12">
        <v>89331940</v>
      </c>
      <c r="E1054" s="11" t="s">
        <v>18</v>
      </c>
      <c r="F1054" s="11" t="s">
        <v>19</v>
      </c>
      <c r="G1054" s="30">
        <v>0.176</v>
      </c>
      <c r="H1054" s="11">
        <v>0.039</v>
      </c>
      <c r="I1054" s="15">
        <v>8.41e-6</v>
      </c>
      <c r="J1054" s="11" t="s">
        <v>20</v>
      </c>
      <c r="K1054" s="17">
        <v>4261</v>
      </c>
      <c r="L1054" s="31">
        <v>-0.002</v>
      </c>
      <c r="M1054" s="32">
        <v>0.003</v>
      </c>
      <c r="N1054" s="33">
        <v>0.61</v>
      </c>
      <c r="O1054" s="32">
        <v>0.831</v>
      </c>
      <c r="P1054" s="17">
        <v>454884</v>
      </c>
      <c r="Q1054" s="11">
        <v>0.004756788</v>
      </c>
      <c r="R1054" s="11">
        <v>20.35598993</v>
      </c>
    </row>
    <row r="1055" spans="1:18">
      <c r="A1055" s="10" t="s">
        <v>782</v>
      </c>
      <c r="B1055" s="10" t="s">
        <v>715</v>
      </c>
      <c r="C1055" s="11">
        <v>20</v>
      </c>
      <c r="D1055" s="12">
        <v>3405239</v>
      </c>
      <c r="E1055" s="11" t="s">
        <v>18</v>
      </c>
      <c r="F1055" s="11" t="s">
        <v>22</v>
      </c>
      <c r="G1055" s="30">
        <v>-0.159</v>
      </c>
      <c r="H1055" s="11">
        <v>0.035</v>
      </c>
      <c r="I1055" s="15">
        <v>7.36e-6</v>
      </c>
      <c r="J1055" s="11" t="s">
        <v>20</v>
      </c>
      <c r="K1055" s="17">
        <v>5089</v>
      </c>
      <c r="L1055" s="31">
        <v>0.003</v>
      </c>
      <c r="M1055" s="32">
        <v>0.004</v>
      </c>
      <c r="N1055" s="33">
        <v>0.45</v>
      </c>
      <c r="O1055" s="32">
        <v>0.92</v>
      </c>
      <c r="P1055" s="17">
        <v>454884</v>
      </c>
      <c r="Q1055" s="11">
        <v>0.004038946</v>
      </c>
      <c r="R1055" s="11">
        <v>20.62944037</v>
      </c>
    </row>
    <row r="1056" spans="1:18">
      <c r="A1056" s="10" t="s">
        <v>782</v>
      </c>
      <c r="B1056" s="10" t="s">
        <v>716</v>
      </c>
      <c r="C1056" s="11">
        <v>13</v>
      </c>
      <c r="D1056" s="12">
        <v>70306831</v>
      </c>
      <c r="E1056" s="11" t="s">
        <v>18</v>
      </c>
      <c r="F1056" s="11" t="s">
        <v>22</v>
      </c>
      <c r="G1056" s="30">
        <v>0.099</v>
      </c>
      <c r="H1056" s="11">
        <v>0.022</v>
      </c>
      <c r="I1056" s="15">
        <v>6.52e-6</v>
      </c>
      <c r="J1056" s="11" t="s">
        <v>20</v>
      </c>
      <c r="K1056" s="17">
        <v>5107</v>
      </c>
      <c r="L1056" s="31">
        <v>-0.004</v>
      </c>
      <c r="M1056" s="32">
        <v>0.002</v>
      </c>
      <c r="N1056" s="33">
        <v>0.064</v>
      </c>
      <c r="O1056" s="32">
        <v>0.727</v>
      </c>
      <c r="P1056" s="17">
        <v>454884</v>
      </c>
      <c r="Q1056" s="11">
        <v>0.003949486</v>
      </c>
      <c r="R1056" s="11">
        <v>20.24206971</v>
      </c>
    </row>
    <row r="1057" spans="1:18">
      <c r="A1057" s="10" t="s">
        <v>783</v>
      </c>
      <c r="B1057" s="10" t="s">
        <v>553</v>
      </c>
      <c r="C1057" s="11">
        <v>11</v>
      </c>
      <c r="D1057" s="12">
        <v>9951672</v>
      </c>
      <c r="E1057" s="11" t="s">
        <v>19</v>
      </c>
      <c r="F1057" s="11" t="s">
        <v>18</v>
      </c>
      <c r="G1057" s="30">
        <v>-0.072</v>
      </c>
      <c r="H1057" s="11">
        <v>0.015</v>
      </c>
      <c r="I1057" s="15">
        <v>1.44e-6</v>
      </c>
      <c r="J1057" s="11" t="s">
        <v>20</v>
      </c>
      <c r="K1057" s="17">
        <v>9154</v>
      </c>
      <c r="L1057" s="31">
        <v>-0.001</v>
      </c>
      <c r="M1057" s="32">
        <v>0.002</v>
      </c>
      <c r="N1057" s="33">
        <v>0.47</v>
      </c>
      <c r="O1057" s="32">
        <v>0.544</v>
      </c>
      <c r="P1057" s="17">
        <v>454884</v>
      </c>
      <c r="Q1057" s="11">
        <v>0.002510613</v>
      </c>
      <c r="R1057" s="11">
        <v>23.03496614</v>
      </c>
    </row>
    <row r="1058" spans="1:18">
      <c r="A1058" s="10" t="s">
        <v>783</v>
      </c>
      <c r="B1058" s="10" t="s">
        <v>554</v>
      </c>
      <c r="C1058" s="11">
        <v>9</v>
      </c>
      <c r="D1058" s="12">
        <v>22718481</v>
      </c>
      <c r="E1058" s="11" t="s">
        <v>25</v>
      </c>
      <c r="F1058" s="11" t="s">
        <v>18</v>
      </c>
      <c r="G1058" s="30">
        <v>-0.12</v>
      </c>
      <c r="H1058" s="11">
        <v>0.026</v>
      </c>
      <c r="I1058" s="15">
        <v>4.29e-6</v>
      </c>
      <c r="J1058" s="11" t="s">
        <v>20</v>
      </c>
      <c r="K1058" s="17">
        <v>8873</v>
      </c>
      <c r="L1058" s="31">
        <v>0.007</v>
      </c>
      <c r="M1058" s="32">
        <v>0.004</v>
      </c>
      <c r="N1058" s="33">
        <v>0.063</v>
      </c>
      <c r="O1058" s="32">
        <v>0.919</v>
      </c>
      <c r="P1058" s="17">
        <v>454884</v>
      </c>
      <c r="Q1058" s="11">
        <v>0.002394991</v>
      </c>
      <c r="R1058" s="11">
        <v>21.29697367</v>
      </c>
    </row>
    <row r="1059" spans="1:18">
      <c r="A1059" s="10" t="s">
        <v>783</v>
      </c>
      <c r="B1059" s="10" t="s">
        <v>555</v>
      </c>
      <c r="C1059" s="11">
        <v>16</v>
      </c>
      <c r="D1059" s="12">
        <v>48742489</v>
      </c>
      <c r="E1059" s="11" t="s">
        <v>25</v>
      </c>
      <c r="F1059" s="11" t="s">
        <v>19</v>
      </c>
      <c r="G1059" s="30">
        <v>-0.114</v>
      </c>
      <c r="H1059" s="11">
        <v>0.026</v>
      </c>
      <c r="I1059" s="15">
        <v>7.07e-6</v>
      </c>
      <c r="J1059" s="11" t="s">
        <v>20</v>
      </c>
      <c r="K1059" s="17">
        <v>8616</v>
      </c>
      <c r="L1059" s="31">
        <v>0.005</v>
      </c>
      <c r="M1059" s="32">
        <v>0.003</v>
      </c>
      <c r="N1059" s="33">
        <v>0.1</v>
      </c>
      <c r="O1059" s="32">
        <v>0.894</v>
      </c>
      <c r="P1059" s="17">
        <v>454884</v>
      </c>
      <c r="Q1059" s="11">
        <v>0.002226329</v>
      </c>
      <c r="R1059" s="11">
        <v>19.22038948</v>
      </c>
    </row>
    <row r="1060" spans="1:18">
      <c r="A1060" s="10" t="s">
        <v>783</v>
      </c>
      <c r="B1060" s="10" t="s">
        <v>556</v>
      </c>
      <c r="C1060" s="11">
        <v>15</v>
      </c>
      <c r="D1060" s="12">
        <v>73477482</v>
      </c>
      <c r="E1060" s="11" t="s">
        <v>19</v>
      </c>
      <c r="F1060" s="11" t="s">
        <v>25</v>
      </c>
      <c r="G1060" s="30">
        <v>-0.067</v>
      </c>
      <c r="H1060" s="11">
        <v>0.015</v>
      </c>
      <c r="I1060" s="15">
        <v>9.19e-6</v>
      </c>
      <c r="J1060" s="11" t="s">
        <v>20</v>
      </c>
      <c r="K1060" s="17">
        <v>9411</v>
      </c>
      <c r="L1060" s="31">
        <v>-0.007</v>
      </c>
      <c r="M1060" s="32">
        <v>0.002</v>
      </c>
      <c r="N1060" s="33">
        <v>0.00089</v>
      </c>
      <c r="O1060" s="32">
        <v>0.601</v>
      </c>
      <c r="P1060" s="17">
        <v>454884</v>
      </c>
      <c r="Q1060" s="11">
        <v>0.002115493</v>
      </c>
      <c r="R1060" s="11">
        <v>19.94687116</v>
      </c>
    </row>
    <row r="1061" spans="1:18">
      <c r="A1061" s="10" t="s">
        <v>783</v>
      </c>
      <c r="B1061" s="10" t="s">
        <v>557</v>
      </c>
      <c r="C1061" s="11">
        <v>6</v>
      </c>
      <c r="D1061" s="12">
        <v>129224488</v>
      </c>
      <c r="E1061" s="11" t="s">
        <v>19</v>
      </c>
      <c r="F1061" s="11" t="s">
        <v>18</v>
      </c>
      <c r="G1061" s="30">
        <v>0.102</v>
      </c>
      <c r="H1061" s="11">
        <v>0.02</v>
      </c>
      <c r="I1061" s="15">
        <v>3.05e-7</v>
      </c>
      <c r="J1061" s="11" t="s">
        <v>20</v>
      </c>
      <c r="K1061" s="17">
        <v>9408</v>
      </c>
      <c r="L1061" s="31">
        <v>0.006</v>
      </c>
      <c r="M1061" s="32">
        <v>0.003</v>
      </c>
      <c r="N1061" s="33">
        <v>0.026</v>
      </c>
      <c r="O1061" s="32">
        <v>0.846</v>
      </c>
      <c r="P1061" s="17">
        <v>454884</v>
      </c>
      <c r="Q1061" s="11">
        <v>0.002757046</v>
      </c>
      <c r="R1061" s="11">
        <v>26.00447066</v>
      </c>
    </row>
    <row r="1062" spans="1:18">
      <c r="A1062" s="10" t="s">
        <v>783</v>
      </c>
      <c r="B1062" s="10" t="s">
        <v>558</v>
      </c>
      <c r="C1062" s="11">
        <v>17</v>
      </c>
      <c r="D1062" s="12">
        <v>32862601</v>
      </c>
      <c r="E1062" s="11" t="s">
        <v>19</v>
      </c>
      <c r="F1062" s="11" t="s">
        <v>25</v>
      </c>
      <c r="G1062" s="30">
        <v>0.187</v>
      </c>
      <c r="H1062" s="11">
        <v>0.043</v>
      </c>
      <c r="I1062" s="15">
        <v>7.32e-6</v>
      </c>
      <c r="J1062" s="11" t="s">
        <v>20</v>
      </c>
      <c r="K1062" s="17">
        <v>4703</v>
      </c>
      <c r="L1062" s="31">
        <v>0.003</v>
      </c>
      <c r="M1062" s="32">
        <v>0.005</v>
      </c>
      <c r="N1062" s="33">
        <v>0.57</v>
      </c>
      <c r="O1062" s="32">
        <v>0.953</v>
      </c>
      <c r="P1062" s="17">
        <v>454884</v>
      </c>
      <c r="Q1062" s="11">
        <v>0.004005238</v>
      </c>
      <c r="R1062" s="11">
        <v>18.90434238</v>
      </c>
    </row>
    <row r="1063" spans="1:18">
      <c r="A1063" s="10" t="s">
        <v>783</v>
      </c>
      <c r="B1063" s="10" t="s">
        <v>559</v>
      </c>
      <c r="C1063" s="11">
        <v>12</v>
      </c>
      <c r="D1063" s="12">
        <v>115491973</v>
      </c>
      <c r="E1063" s="11" t="s">
        <v>19</v>
      </c>
      <c r="F1063" s="11" t="s">
        <v>25</v>
      </c>
      <c r="G1063" s="30">
        <v>0.123</v>
      </c>
      <c r="H1063" s="11">
        <v>0.026</v>
      </c>
      <c r="I1063" s="15">
        <v>4.02e-6</v>
      </c>
      <c r="J1063" s="11" t="s">
        <v>20</v>
      </c>
      <c r="K1063" s="17">
        <v>8671</v>
      </c>
      <c r="L1063" s="31">
        <v>-0.002</v>
      </c>
      <c r="M1063" s="32">
        <v>0.003</v>
      </c>
      <c r="N1063" s="33">
        <v>0.57</v>
      </c>
      <c r="O1063" s="32">
        <v>0.906</v>
      </c>
      <c r="P1063" s="17">
        <v>454884</v>
      </c>
      <c r="Q1063" s="11">
        <v>0.002574393</v>
      </c>
      <c r="R1063" s="11">
        <v>22.37501544</v>
      </c>
    </row>
    <row r="1064" spans="1:18">
      <c r="A1064" s="10" t="s">
        <v>783</v>
      </c>
      <c r="B1064" s="10" t="s">
        <v>560</v>
      </c>
      <c r="C1064" s="11">
        <v>22</v>
      </c>
      <c r="D1064" s="12">
        <v>26891808</v>
      </c>
      <c r="E1064" s="11" t="s">
        <v>18</v>
      </c>
      <c r="F1064" s="11" t="s">
        <v>22</v>
      </c>
      <c r="G1064" s="30">
        <v>0.069</v>
      </c>
      <c r="H1064" s="11">
        <v>0.015</v>
      </c>
      <c r="I1064" s="15">
        <v>4.72e-6</v>
      </c>
      <c r="J1064" s="11" t="s">
        <v>20</v>
      </c>
      <c r="K1064" s="17">
        <v>9412</v>
      </c>
      <c r="L1064" s="31">
        <v>-0.006</v>
      </c>
      <c r="M1064" s="32">
        <v>0.002</v>
      </c>
      <c r="N1064" s="33">
        <v>0.0035</v>
      </c>
      <c r="O1064" s="32">
        <v>0.616</v>
      </c>
      <c r="P1064" s="17">
        <v>454884</v>
      </c>
      <c r="Q1064" s="11">
        <v>0.002243151</v>
      </c>
      <c r="R1064" s="11">
        <v>21.15550361</v>
      </c>
    </row>
    <row r="1065" spans="1:18">
      <c r="A1065" s="10" t="s">
        <v>783</v>
      </c>
      <c r="B1065" s="10" t="s">
        <v>561</v>
      </c>
      <c r="C1065" s="11">
        <v>20</v>
      </c>
      <c r="D1065" s="12">
        <v>57274077</v>
      </c>
      <c r="E1065" s="11" t="s">
        <v>22</v>
      </c>
      <c r="F1065" s="11" t="s">
        <v>25</v>
      </c>
      <c r="G1065" s="30">
        <v>0.068</v>
      </c>
      <c r="H1065" s="11">
        <v>0.015</v>
      </c>
      <c r="I1065" s="15">
        <v>3.44e-6</v>
      </c>
      <c r="J1065" s="11" t="s">
        <v>20</v>
      </c>
      <c r="K1065" s="17">
        <v>9366</v>
      </c>
      <c r="L1065" s="31">
        <v>0.001</v>
      </c>
      <c r="M1065" s="32">
        <v>0.002</v>
      </c>
      <c r="N1065" s="33">
        <v>0.46</v>
      </c>
      <c r="O1065" s="32">
        <v>0.54</v>
      </c>
      <c r="P1065" s="17">
        <v>454884</v>
      </c>
      <c r="Q1065" s="11">
        <v>0.002189421</v>
      </c>
      <c r="R1065" s="11">
        <v>20.54672266</v>
      </c>
    </row>
    <row r="1066" spans="1:18">
      <c r="A1066" s="10" t="s">
        <v>783</v>
      </c>
      <c r="B1066" s="10" t="s">
        <v>562</v>
      </c>
      <c r="C1066" s="11">
        <v>9</v>
      </c>
      <c r="D1066" s="12">
        <v>6818307</v>
      </c>
      <c r="E1066" s="11" t="s">
        <v>25</v>
      </c>
      <c r="F1066" s="11" t="s">
        <v>22</v>
      </c>
      <c r="G1066" s="30">
        <v>-0.118</v>
      </c>
      <c r="H1066" s="11">
        <v>0.026</v>
      </c>
      <c r="I1066" s="15">
        <v>7.23e-6</v>
      </c>
      <c r="J1066" s="11" t="s">
        <v>20</v>
      </c>
      <c r="K1066" s="17">
        <v>8020</v>
      </c>
      <c r="L1066" s="31">
        <v>0.001</v>
      </c>
      <c r="M1066" s="32">
        <v>0.003</v>
      </c>
      <c r="N1066" s="33">
        <v>0.8</v>
      </c>
      <c r="O1066" s="32">
        <v>0.891</v>
      </c>
      <c r="P1066" s="17">
        <v>454884</v>
      </c>
      <c r="Q1066" s="11">
        <v>0.002561704</v>
      </c>
      <c r="R1066" s="11">
        <v>20.59249657</v>
      </c>
    </row>
    <row r="1067" spans="1:18">
      <c r="A1067" s="10" t="s">
        <v>783</v>
      </c>
      <c r="B1067" s="10" t="s">
        <v>563</v>
      </c>
      <c r="C1067" s="11">
        <v>7</v>
      </c>
      <c r="D1067" s="12">
        <v>116918060</v>
      </c>
      <c r="E1067" s="11" t="s">
        <v>19</v>
      </c>
      <c r="F1067" s="11" t="s">
        <v>25</v>
      </c>
      <c r="G1067" s="30">
        <v>-0.078</v>
      </c>
      <c r="H1067" s="11">
        <v>0.018</v>
      </c>
      <c r="I1067" s="15">
        <v>7.75e-6</v>
      </c>
      <c r="J1067" s="11" t="s">
        <v>20</v>
      </c>
      <c r="K1067" s="17">
        <v>8616</v>
      </c>
      <c r="L1067" s="31">
        <v>0</v>
      </c>
      <c r="M1067" s="32">
        <v>0.002</v>
      </c>
      <c r="N1067" s="33">
        <v>0.9</v>
      </c>
      <c r="O1067" s="32">
        <v>0.745</v>
      </c>
      <c r="P1067" s="17">
        <v>454884</v>
      </c>
      <c r="Q1067" s="11">
        <v>0.002174668</v>
      </c>
      <c r="R1067" s="11">
        <v>18.77341896</v>
      </c>
    </row>
    <row r="1068" spans="1:18">
      <c r="A1068" s="10" t="s">
        <v>783</v>
      </c>
      <c r="B1068" s="10" t="s">
        <v>564</v>
      </c>
      <c r="C1068" s="11">
        <v>5</v>
      </c>
      <c r="D1068" s="12">
        <v>26531908</v>
      </c>
      <c r="E1068" s="11" t="s">
        <v>25</v>
      </c>
      <c r="F1068" s="11" t="s">
        <v>19</v>
      </c>
      <c r="G1068" s="30">
        <v>0.14</v>
      </c>
      <c r="H1068" s="11">
        <v>0.03</v>
      </c>
      <c r="I1068" s="15">
        <v>3.35e-6</v>
      </c>
      <c r="J1068" s="11" t="s">
        <v>20</v>
      </c>
      <c r="K1068" s="17">
        <v>8020</v>
      </c>
      <c r="L1068" s="31">
        <v>-0.002</v>
      </c>
      <c r="M1068" s="32">
        <v>0.004</v>
      </c>
      <c r="N1068" s="33">
        <v>0.61</v>
      </c>
      <c r="O1068" s="32">
        <v>0.917</v>
      </c>
      <c r="P1068" s="17">
        <v>454884</v>
      </c>
      <c r="Q1068" s="11">
        <v>0.00270808</v>
      </c>
      <c r="R1068" s="11">
        <v>21.77234691</v>
      </c>
    </row>
    <row r="1069" spans="1:18">
      <c r="A1069" s="10" t="s">
        <v>783</v>
      </c>
      <c r="B1069" s="10" t="s">
        <v>565</v>
      </c>
      <c r="C1069" s="11">
        <v>3</v>
      </c>
      <c r="D1069" s="12">
        <v>97972214</v>
      </c>
      <c r="E1069" s="11" t="s">
        <v>18</v>
      </c>
      <c r="F1069" s="11" t="s">
        <v>25</v>
      </c>
      <c r="G1069" s="30">
        <v>-0.223</v>
      </c>
      <c r="H1069" s="11">
        <v>0.048</v>
      </c>
      <c r="I1069" s="15">
        <v>8.71e-6</v>
      </c>
      <c r="J1069" s="11" t="s">
        <v>20</v>
      </c>
      <c r="K1069" s="17">
        <v>4047</v>
      </c>
      <c r="L1069" s="31">
        <v>0.001</v>
      </c>
      <c r="M1069" s="32">
        <v>0.005</v>
      </c>
      <c r="N1069" s="33">
        <v>0.84</v>
      </c>
      <c r="O1069" s="32">
        <v>0.954</v>
      </c>
      <c r="P1069" s="17">
        <v>454884</v>
      </c>
      <c r="Q1069" s="11">
        <v>0.005304983</v>
      </c>
      <c r="R1069" s="11">
        <v>21.57310081</v>
      </c>
    </row>
    <row r="1070" spans="1:18">
      <c r="A1070" s="10" t="s">
        <v>783</v>
      </c>
      <c r="B1070" s="10" t="s">
        <v>566</v>
      </c>
      <c r="C1070" s="11">
        <v>20</v>
      </c>
      <c r="D1070" s="12">
        <v>5412480</v>
      </c>
      <c r="E1070" s="11" t="s">
        <v>19</v>
      </c>
      <c r="F1070" s="11" t="s">
        <v>18</v>
      </c>
      <c r="G1070" s="30">
        <v>-0.099</v>
      </c>
      <c r="H1070" s="11">
        <v>0.022</v>
      </c>
      <c r="I1070" s="15">
        <v>9.46e-6</v>
      </c>
      <c r="J1070" s="11" t="s">
        <v>20</v>
      </c>
      <c r="K1070" s="17">
        <v>9115</v>
      </c>
      <c r="L1070" s="31">
        <v>-0.002</v>
      </c>
      <c r="M1070" s="32">
        <v>0.003</v>
      </c>
      <c r="N1070" s="33">
        <v>0.5</v>
      </c>
      <c r="O1070" s="32">
        <v>0.879</v>
      </c>
      <c r="P1070" s="17">
        <v>454884</v>
      </c>
      <c r="Q1070" s="11">
        <v>0.002216688</v>
      </c>
      <c r="R1070" s="11">
        <v>20.24555677</v>
      </c>
    </row>
    <row r="1071" spans="1:18">
      <c r="A1071" s="10" t="s">
        <v>783</v>
      </c>
      <c r="B1071" s="10" t="s">
        <v>567</v>
      </c>
      <c r="C1071" s="11">
        <v>10</v>
      </c>
      <c r="D1071" s="12">
        <v>94306385</v>
      </c>
      <c r="E1071" s="11" t="s">
        <v>22</v>
      </c>
      <c r="F1071" s="11" t="s">
        <v>18</v>
      </c>
      <c r="G1071" s="30">
        <v>0.243</v>
      </c>
      <c r="H1071" s="11">
        <v>0.05</v>
      </c>
      <c r="I1071" s="15">
        <v>1.83e-6</v>
      </c>
      <c r="J1071" s="11" t="s">
        <v>20</v>
      </c>
      <c r="K1071" s="17">
        <v>3692</v>
      </c>
      <c r="L1071" s="31">
        <v>0.002</v>
      </c>
      <c r="M1071" s="32">
        <v>0.005</v>
      </c>
      <c r="N1071" s="33">
        <v>0.71</v>
      </c>
      <c r="O1071" s="32">
        <v>0.954</v>
      </c>
      <c r="P1071" s="17">
        <v>454884</v>
      </c>
      <c r="Q1071" s="11">
        <v>0.00635684</v>
      </c>
      <c r="R1071" s="11">
        <v>23.60680498</v>
      </c>
    </row>
    <row r="1072" spans="1:18">
      <c r="A1072" s="10" t="s">
        <v>783</v>
      </c>
      <c r="B1072" s="10" t="s">
        <v>568</v>
      </c>
      <c r="C1072" s="11">
        <v>9</v>
      </c>
      <c r="D1072" s="12">
        <v>105650242</v>
      </c>
      <c r="E1072" s="11" t="s">
        <v>18</v>
      </c>
      <c r="F1072" s="11" t="s">
        <v>22</v>
      </c>
      <c r="G1072" s="30">
        <v>-0.241</v>
      </c>
      <c r="H1072" s="11">
        <v>0.05</v>
      </c>
      <c r="I1072" s="15">
        <v>2.05e-6</v>
      </c>
      <c r="J1072" s="11" t="s">
        <v>20</v>
      </c>
      <c r="K1072" s="17">
        <v>3638</v>
      </c>
      <c r="L1072" s="31">
        <v>-0.003</v>
      </c>
      <c r="M1072" s="32">
        <v>0.004</v>
      </c>
      <c r="N1072" s="33">
        <v>0.57</v>
      </c>
      <c r="O1072" s="32">
        <v>0.948</v>
      </c>
      <c r="P1072" s="17">
        <v>454884</v>
      </c>
      <c r="Q1072" s="11">
        <v>0.006345514</v>
      </c>
      <c r="R1072" s="11">
        <v>23.21962793</v>
      </c>
    </row>
    <row r="1073" spans="1:18">
      <c r="A1073" s="10" t="s">
        <v>783</v>
      </c>
      <c r="B1073" s="10" t="s">
        <v>569</v>
      </c>
      <c r="C1073" s="11">
        <v>6</v>
      </c>
      <c r="D1073" s="12">
        <v>55448491</v>
      </c>
      <c r="E1073" s="11" t="s">
        <v>22</v>
      </c>
      <c r="F1073" s="11" t="s">
        <v>18</v>
      </c>
      <c r="G1073" s="30">
        <v>-0.088</v>
      </c>
      <c r="H1073" s="11">
        <v>0.017</v>
      </c>
      <c r="I1073" s="15">
        <v>2.48e-7</v>
      </c>
      <c r="J1073" s="11" t="s">
        <v>20</v>
      </c>
      <c r="K1073" s="17">
        <v>9410</v>
      </c>
      <c r="L1073" s="31">
        <v>0.001</v>
      </c>
      <c r="M1073" s="32">
        <v>0.002</v>
      </c>
      <c r="N1073" s="33">
        <v>0.74</v>
      </c>
      <c r="O1073" s="32">
        <v>0.766</v>
      </c>
      <c r="P1073" s="17">
        <v>454884</v>
      </c>
      <c r="Q1073" s="11">
        <v>0.002839507</v>
      </c>
      <c r="R1073" s="11">
        <v>26.79015257</v>
      </c>
    </row>
    <row r="1074" spans="1:18">
      <c r="A1074" s="10" t="s">
        <v>783</v>
      </c>
      <c r="B1074" s="10" t="s">
        <v>570</v>
      </c>
      <c r="C1074" s="11">
        <v>17</v>
      </c>
      <c r="D1074" s="12">
        <v>64535013</v>
      </c>
      <c r="E1074" s="11" t="s">
        <v>18</v>
      </c>
      <c r="F1074" s="11" t="s">
        <v>22</v>
      </c>
      <c r="G1074" s="30">
        <v>-0.176</v>
      </c>
      <c r="H1074" s="11">
        <v>0.041</v>
      </c>
      <c r="I1074" s="15">
        <v>9.08e-6</v>
      </c>
      <c r="J1074" s="11" t="s">
        <v>20</v>
      </c>
      <c r="K1074" s="17">
        <v>4737</v>
      </c>
      <c r="L1074" s="31">
        <v>0.001</v>
      </c>
      <c r="M1074" s="32">
        <v>0.005</v>
      </c>
      <c r="N1074" s="33">
        <v>0.75</v>
      </c>
      <c r="O1074" s="32">
        <v>0.949</v>
      </c>
      <c r="P1074" s="17">
        <v>454884</v>
      </c>
      <c r="Q1074" s="11">
        <v>0.003874968</v>
      </c>
      <c r="R1074" s="11">
        <v>18.41934663</v>
      </c>
    </row>
    <row r="1075" spans="1:18">
      <c r="A1075" s="10" t="s">
        <v>783</v>
      </c>
      <c r="B1075" s="10" t="s">
        <v>571</v>
      </c>
      <c r="C1075" s="11">
        <v>16</v>
      </c>
      <c r="D1075" s="12">
        <v>84977389</v>
      </c>
      <c r="E1075" s="11" t="s">
        <v>18</v>
      </c>
      <c r="F1075" s="11" t="s">
        <v>22</v>
      </c>
      <c r="G1075" s="30">
        <v>-0.071</v>
      </c>
      <c r="H1075" s="11">
        <v>0.016</v>
      </c>
      <c r="I1075" s="15">
        <v>8.23e-6</v>
      </c>
      <c r="J1075" s="11" t="s">
        <v>20</v>
      </c>
      <c r="K1075" s="17">
        <v>9402</v>
      </c>
      <c r="L1075" s="31">
        <v>0.001</v>
      </c>
      <c r="M1075" s="32">
        <v>0.002</v>
      </c>
      <c r="N1075" s="33">
        <v>0.61</v>
      </c>
      <c r="O1075" s="32">
        <v>0.669</v>
      </c>
      <c r="P1075" s="17">
        <v>454884</v>
      </c>
      <c r="Q1075" s="11">
        <v>0.002090008</v>
      </c>
      <c r="R1075" s="11">
        <v>19.68721748</v>
      </c>
    </row>
    <row r="1076" spans="1:18">
      <c r="A1076" s="10" t="s">
        <v>784</v>
      </c>
      <c r="B1076" s="10" t="s">
        <v>620</v>
      </c>
      <c r="C1076" s="11">
        <v>5</v>
      </c>
      <c r="D1076" s="12">
        <v>119372737</v>
      </c>
      <c r="E1076" s="11" t="s">
        <v>25</v>
      </c>
      <c r="F1076" s="11" t="s">
        <v>19</v>
      </c>
      <c r="G1076" s="30">
        <v>-0.115</v>
      </c>
      <c r="H1076" s="11">
        <v>0.025</v>
      </c>
      <c r="I1076" s="15">
        <v>4.07e-6</v>
      </c>
      <c r="J1076" s="11" t="s">
        <v>20</v>
      </c>
      <c r="K1076" s="17">
        <v>8585</v>
      </c>
      <c r="L1076" s="31">
        <v>0.01</v>
      </c>
      <c r="M1076" s="32">
        <v>0.003</v>
      </c>
      <c r="N1076" s="33">
        <v>0.00099</v>
      </c>
      <c r="O1076" s="32">
        <v>0.887</v>
      </c>
      <c r="P1076" s="17">
        <v>454884</v>
      </c>
      <c r="Q1076" s="11">
        <v>0.002458704</v>
      </c>
      <c r="R1076" s="11">
        <v>21.15507047</v>
      </c>
    </row>
    <row r="1077" spans="1:18">
      <c r="A1077" s="10" t="s">
        <v>784</v>
      </c>
      <c r="B1077" s="10" t="s">
        <v>621</v>
      </c>
      <c r="C1077" s="11">
        <v>10</v>
      </c>
      <c r="D1077" s="12">
        <v>113419797</v>
      </c>
      <c r="E1077" s="11" t="s">
        <v>22</v>
      </c>
      <c r="F1077" s="11" t="s">
        <v>19</v>
      </c>
      <c r="G1077" s="30">
        <v>0.072</v>
      </c>
      <c r="H1077" s="11">
        <v>0.016</v>
      </c>
      <c r="I1077" s="15">
        <v>4.69e-6</v>
      </c>
      <c r="J1077" s="11" t="s">
        <v>20</v>
      </c>
      <c r="K1077" s="17">
        <v>8602</v>
      </c>
      <c r="L1077" s="31">
        <v>0.006</v>
      </c>
      <c r="M1077" s="32">
        <v>0.002</v>
      </c>
      <c r="N1077" s="33">
        <v>0.0032</v>
      </c>
      <c r="O1077" s="32">
        <v>0.609</v>
      </c>
      <c r="P1077" s="17">
        <v>454884</v>
      </c>
      <c r="Q1077" s="11">
        <v>0.002348575</v>
      </c>
      <c r="R1077" s="11">
        <v>20.24529179</v>
      </c>
    </row>
    <row r="1078" spans="1:18">
      <c r="A1078" s="10" t="s">
        <v>784</v>
      </c>
      <c r="B1078" s="10" t="s">
        <v>785</v>
      </c>
      <c r="C1078" s="11">
        <v>15</v>
      </c>
      <c r="D1078" s="12">
        <v>61775734</v>
      </c>
      <c r="E1078" s="11" t="s">
        <v>18</v>
      </c>
      <c r="F1078" s="11" t="s">
        <v>22</v>
      </c>
      <c r="G1078" s="30">
        <v>0.095</v>
      </c>
      <c r="H1078" s="11">
        <v>0.02</v>
      </c>
      <c r="I1078" s="15">
        <v>3.7e-6</v>
      </c>
      <c r="J1078" s="11" t="s">
        <v>20</v>
      </c>
      <c r="K1078" s="17">
        <v>8595</v>
      </c>
      <c r="L1078" s="31">
        <v>-0.006</v>
      </c>
      <c r="M1078" s="32">
        <v>0.003</v>
      </c>
      <c r="N1078" s="33">
        <v>0.023</v>
      </c>
      <c r="O1078" s="32">
        <v>0.824</v>
      </c>
      <c r="P1078" s="17">
        <v>454884</v>
      </c>
      <c r="Q1078" s="11">
        <v>0.0026182</v>
      </c>
      <c r="R1078" s="11">
        <v>22.55724985</v>
      </c>
    </row>
    <row r="1079" spans="1:18">
      <c r="A1079" s="10" t="s">
        <v>784</v>
      </c>
      <c r="B1079" s="10" t="s">
        <v>622</v>
      </c>
      <c r="C1079" s="11">
        <v>16</v>
      </c>
      <c r="D1079" s="12">
        <v>88554243</v>
      </c>
      <c r="E1079" s="11" t="s">
        <v>22</v>
      </c>
      <c r="F1079" s="11" t="s">
        <v>18</v>
      </c>
      <c r="G1079" s="30">
        <v>-0.07</v>
      </c>
      <c r="H1079" s="11">
        <v>0.016</v>
      </c>
      <c r="I1079" s="15">
        <v>9.75e-6</v>
      </c>
      <c r="J1079" s="11" t="s">
        <v>20</v>
      </c>
      <c r="K1079" s="17">
        <v>8112</v>
      </c>
      <c r="L1079" s="31">
        <v>0.001</v>
      </c>
      <c r="M1079" s="32">
        <v>0.002</v>
      </c>
      <c r="N1079" s="33">
        <v>0.58</v>
      </c>
      <c r="O1079" s="32">
        <v>0.519</v>
      </c>
      <c r="P1079" s="17">
        <v>454884</v>
      </c>
      <c r="Q1079" s="11">
        <v>0.00235399</v>
      </c>
      <c r="R1079" s="11">
        <v>19.13590591</v>
      </c>
    </row>
    <row r="1080" spans="1:18">
      <c r="A1080" s="10" t="s">
        <v>784</v>
      </c>
      <c r="B1080" s="10" t="s">
        <v>623</v>
      </c>
      <c r="C1080" s="11">
        <v>5</v>
      </c>
      <c r="D1080" s="12">
        <v>27945645</v>
      </c>
      <c r="E1080" s="11" t="s">
        <v>18</v>
      </c>
      <c r="F1080" s="11" t="s">
        <v>25</v>
      </c>
      <c r="G1080" s="30">
        <v>0.1</v>
      </c>
      <c r="H1080" s="11">
        <v>0.022</v>
      </c>
      <c r="I1080" s="15">
        <v>3.88e-6</v>
      </c>
      <c r="J1080" s="11" t="s">
        <v>20</v>
      </c>
      <c r="K1080" s="17">
        <v>8112</v>
      </c>
      <c r="L1080" s="31">
        <v>0.001</v>
      </c>
      <c r="M1080" s="32">
        <v>0.003</v>
      </c>
      <c r="N1080" s="33">
        <v>0.62</v>
      </c>
      <c r="O1080" s="32">
        <v>0.853</v>
      </c>
      <c r="P1080" s="17">
        <v>454884</v>
      </c>
      <c r="Q1080" s="11">
        <v>0.002540516</v>
      </c>
      <c r="R1080" s="11">
        <v>20.65606305</v>
      </c>
    </row>
    <row r="1081" spans="1:18">
      <c r="A1081" s="10" t="s">
        <v>784</v>
      </c>
      <c r="B1081" s="10" t="s">
        <v>786</v>
      </c>
      <c r="C1081" s="11">
        <v>5</v>
      </c>
      <c r="D1081" s="12">
        <v>67577051</v>
      </c>
      <c r="E1081" s="11" t="s">
        <v>19</v>
      </c>
      <c r="F1081" s="11" t="s">
        <v>25</v>
      </c>
      <c r="G1081" s="30">
        <v>0.08</v>
      </c>
      <c r="H1081" s="11">
        <v>0.018</v>
      </c>
      <c r="I1081" s="15">
        <v>7.98e-6</v>
      </c>
      <c r="J1081" s="11" t="s">
        <v>20</v>
      </c>
      <c r="K1081" s="17">
        <v>8602</v>
      </c>
      <c r="L1081" s="31">
        <v>0.005</v>
      </c>
      <c r="M1081" s="32">
        <v>0.002</v>
      </c>
      <c r="N1081" s="33">
        <v>0.023</v>
      </c>
      <c r="O1081" s="32">
        <v>0.765</v>
      </c>
      <c r="P1081" s="17">
        <v>454884</v>
      </c>
      <c r="Q1081" s="11">
        <v>0.002291075</v>
      </c>
      <c r="R1081" s="11">
        <v>19.74849375</v>
      </c>
    </row>
    <row r="1082" spans="1:18">
      <c r="A1082" s="10" t="s">
        <v>784</v>
      </c>
      <c r="B1082" s="10" t="s">
        <v>625</v>
      </c>
      <c r="C1082" s="11">
        <v>2</v>
      </c>
      <c r="D1082" s="12">
        <v>225633812</v>
      </c>
      <c r="E1082" s="11" t="s">
        <v>22</v>
      </c>
      <c r="F1082" s="11" t="s">
        <v>18</v>
      </c>
      <c r="G1082" s="30">
        <v>0.094</v>
      </c>
      <c r="H1082" s="11">
        <v>0.02</v>
      </c>
      <c r="I1082" s="15">
        <v>2.68e-6</v>
      </c>
      <c r="J1082" s="11" t="s">
        <v>20</v>
      </c>
      <c r="K1082" s="17">
        <v>8598</v>
      </c>
      <c r="L1082" s="31">
        <v>-0.002</v>
      </c>
      <c r="M1082" s="32">
        <v>0.003</v>
      </c>
      <c r="N1082" s="33">
        <v>0.49</v>
      </c>
      <c r="O1082" s="32">
        <v>0.816</v>
      </c>
      <c r="P1082" s="17">
        <v>454884</v>
      </c>
      <c r="Q1082" s="11">
        <v>0.002562618</v>
      </c>
      <c r="R1082" s="11">
        <v>22.0848616</v>
      </c>
    </row>
    <row r="1083" spans="1:18">
      <c r="A1083" s="10" t="s">
        <v>784</v>
      </c>
      <c r="B1083" s="10" t="s">
        <v>626</v>
      </c>
      <c r="C1083" s="11">
        <v>10</v>
      </c>
      <c r="D1083" s="12">
        <v>2670553</v>
      </c>
      <c r="E1083" s="11" t="s">
        <v>18</v>
      </c>
      <c r="F1083" s="11" t="s">
        <v>22</v>
      </c>
      <c r="G1083" s="30">
        <v>0.105</v>
      </c>
      <c r="H1083" s="11">
        <v>0.023</v>
      </c>
      <c r="I1083" s="15">
        <v>3.98e-6</v>
      </c>
      <c r="J1083" s="11" t="s">
        <v>20</v>
      </c>
      <c r="K1083" s="17">
        <v>8603</v>
      </c>
      <c r="L1083" s="31">
        <v>0.001</v>
      </c>
      <c r="M1083" s="32">
        <v>0.003</v>
      </c>
      <c r="N1083" s="33">
        <v>0.77</v>
      </c>
      <c r="O1083" s="32">
        <v>0.878</v>
      </c>
      <c r="P1083" s="17">
        <v>454884</v>
      </c>
      <c r="Q1083" s="11">
        <v>0.002416697</v>
      </c>
      <c r="R1083" s="11">
        <v>20.83636473</v>
      </c>
    </row>
    <row r="1084" spans="1:18">
      <c r="A1084" s="10" t="s">
        <v>784</v>
      </c>
      <c r="B1084" s="10" t="s">
        <v>627</v>
      </c>
      <c r="C1084" s="11">
        <v>22</v>
      </c>
      <c r="D1084" s="12">
        <v>27173098</v>
      </c>
      <c r="E1084" s="11" t="s">
        <v>18</v>
      </c>
      <c r="F1084" s="11" t="s">
        <v>19</v>
      </c>
      <c r="G1084" s="30">
        <v>0.073</v>
      </c>
      <c r="H1084" s="11">
        <v>0.016</v>
      </c>
      <c r="I1084" s="15">
        <v>7.33e-6</v>
      </c>
      <c r="J1084" s="11" t="s">
        <v>20</v>
      </c>
      <c r="K1084" s="17">
        <v>8594</v>
      </c>
      <c r="L1084" s="31">
        <v>-0.004</v>
      </c>
      <c r="M1084" s="32">
        <v>0.002</v>
      </c>
      <c r="N1084" s="33">
        <v>0.081</v>
      </c>
      <c r="O1084" s="32">
        <v>0.657</v>
      </c>
      <c r="P1084" s="17">
        <v>454884</v>
      </c>
      <c r="Q1084" s="11">
        <v>0.002416349</v>
      </c>
      <c r="R1084" s="11">
        <v>20.81156185</v>
      </c>
    </row>
    <row r="1085" spans="1:18">
      <c r="A1085" s="10" t="s">
        <v>784</v>
      </c>
      <c r="B1085" s="10" t="s">
        <v>86</v>
      </c>
      <c r="C1085" s="11">
        <v>3</v>
      </c>
      <c r="D1085" s="12">
        <v>84471266</v>
      </c>
      <c r="E1085" s="11" t="s">
        <v>22</v>
      </c>
      <c r="F1085" s="11" t="s">
        <v>18</v>
      </c>
      <c r="G1085" s="30">
        <v>-0.087</v>
      </c>
      <c r="H1085" s="11">
        <v>0.02</v>
      </c>
      <c r="I1085" s="15">
        <v>7.87e-6</v>
      </c>
      <c r="J1085" s="11" t="s">
        <v>20</v>
      </c>
      <c r="K1085" s="17">
        <v>8596</v>
      </c>
      <c r="L1085" s="31">
        <v>0.005</v>
      </c>
      <c r="M1085" s="32">
        <v>0.003</v>
      </c>
      <c r="N1085" s="33">
        <v>0.037</v>
      </c>
      <c r="O1085" s="32">
        <v>0.819</v>
      </c>
      <c r="P1085" s="17">
        <v>454884</v>
      </c>
      <c r="Q1085" s="11">
        <v>0.002196479</v>
      </c>
      <c r="R1085" s="11">
        <v>18.91809737</v>
      </c>
    </row>
    <row r="1086" spans="1:18">
      <c r="A1086" s="10" t="s">
        <v>784</v>
      </c>
      <c r="B1086" s="10" t="s">
        <v>628</v>
      </c>
      <c r="C1086" s="11">
        <v>12</v>
      </c>
      <c r="D1086" s="12">
        <v>73139398</v>
      </c>
      <c r="E1086" s="11" t="s">
        <v>25</v>
      </c>
      <c r="F1086" s="11" t="s">
        <v>19</v>
      </c>
      <c r="G1086" s="30">
        <v>0.165</v>
      </c>
      <c r="H1086" s="11">
        <v>0.036</v>
      </c>
      <c r="I1086" s="15">
        <v>7e-6</v>
      </c>
      <c r="J1086" s="11" t="s">
        <v>20</v>
      </c>
      <c r="K1086" s="17">
        <v>6846</v>
      </c>
      <c r="L1086" s="31">
        <v>-0.005</v>
      </c>
      <c r="M1086" s="32">
        <v>0.004</v>
      </c>
      <c r="N1086" s="33">
        <v>0.19</v>
      </c>
      <c r="O1086" s="32">
        <v>0.936</v>
      </c>
      <c r="P1086" s="17">
        <v>454884</v>
      </c>
      <c r="Q1086" s="11">
        <v>0.003059112</v>
      </c>
      <c r="R1086" s="11">
        <v>21.00080745</v>
      </c>
    </row>
    <row r="1087" spans="1:18">
      <c r="A1087" s="10" t="s">
        <v>784</v>
      </c>
      <c r="B1087" s="10" t="s">
        <v>630</v>
      </c>
      <c r="C1087" s="11">
        <v>8</v>
      </c>
      <c r="D1087" s="12">
        <v>131958403</v>
      </c>
      <c r="E1087" s="11" t="s">
        <v>22</v>
      </c>
      <c r="F1087" s="11" t="s">
        <v>18</v>
      </c>
      <c r="G1087" s="30">
        <v>0.121</v>
      </c>
      <c r="H1087" s="11">
        <v>0.026</v>
      </c>
      <c r="I1087" s="15">
        <v>2.83e-6</v>
      </c>
      <c r="J1087" s="11" t="s">
        <v>20</v>
      </c>
      <c r="K1087" s="17">
        <v>8063</v>
      </c>
      <c r="L1087" s="31">
        <v>0.01</v>
      </c>
      <c r="M1087" s="32">
        <v>0.003</v>
      </c>
      <c r="N1087" s="33">
        <v>0.0036</v>
      </c>
      <c r="O1087" s="32">
        <v>0.904</v>
      </c>
      <c r="P1087" s="17">
        <v>454884</v>
      </c>
      <c r="Q1087" s="11">
        <v>0.002678936</v>
      </c>
      <c r="R1087" s="11">
        <v>21.65291176</v>
      </c>
    </row>
    <row r="1088" spans="1:18">
      <c r="A1088" s="10" t="s">
        <v>784</v>
      </c>
      <c r="B1088" s="10" t="s">
        <v>88</v>
      </c>
      <c r="C1088" s="11">
        <v>2</v>
      </c>
      <c r="D1088" s="12">
        <v>169033340</v>
      </c>
      <c r="E1088" s="11" t="s">
        <v>19</v>
      </c>
      <c r="F1088" s="11" t="s">
        <v>25</v>
      </c>
      <c r="G1088" s="30">
        <v>0.136</v>
      </c>
      <c r="H1088" s="11">
        <v>0.028</v>
      </c>
      <c r="I1088" s="15">
        <v>1.31e-6</v>
      </c>
      <c r="J1088" s="11" t="s">
        <v>20</v>
      </c>
      <c r="K1088" s="17">
        <v>8600</v>
      </c>
      <c r="L1088" s="31">
        <v>0</v>
      </c>
      <c r="M1088" s="32">
        <v>0.004</v>
      </c>
      <c r="N1088" s="33">
        <v>1</v>
      </c>
      <c r="O1088" s="32">
        <v>0.933</v>
      </c>
      <c r="P1088" s="17">
        <v>454884</v>
      </c>
      <c r="Q1088" s="11">
        <v>0.002735732</v>
      </c>
      <c r="R1088" s="11">
        <v>23.58635026</v>
      </c>
    </row>
    <row r="1089" spans="1:18">
      <c r="A1089" s="10" t="s">
        <v>784</v>
      </c>
      <c r="B1089" s="10" t="s">
        <v>787</v>
      </c>
      <c r="C1089" s="11">
        <v>4</v>
      </c>
      <c r="D1089" s="12">
        <v>134248015</v>
      </c>
      <c r="E1089" s="11" t="s">
        <v>25</v>
      </c>
      <c r="F1089" s="11" t="s">
        <v>18</v>
      </c>
      <c r="G1089" s="30">
        <v>-0.1</v>
      </c>
      <c r="H1089" s="11">
        <v>0.022</v>
      </c>
      <c r="I1089" s="15">
        <v>6.02e-6</v>
      </c>
      <c r="J1089" s="11" t="s">
        <v>20</v>
      </c>
      <c r="K1089" s="17">
        <v>8602</v>
      </c>
      <c r="L1089" s="31">
        <v>0.004</v>
      </c>
      <c r="M1089" s="32">
        <v>0.003</v>
      </c>
      <c r="N1089" s="33">
        <v>0.21</v>
      </c>
      <c r="O1089" s="32">
        <v>0.859</v>
      </c>
      <c r="P1089" s="17">
        <v>454884</v>
      </c>
      <c r="Q1089" s="11">
        <v>0.002396146</v>
      </c>
      <c r="R1089" s="11">
        <v>20.65635322</v>
      </c>
    </row>
    <row r="1090" spans="1:18">
      <c r="A1090" s="10" t="s">
        <v>784</v>
      </c>
      <c r="B1090" s="10" t="s">
        <v>90</v>
      </c>
      <c r="C1090" s="11">
        <v>3</v>
      </c>
      <c r="D1090" s="12">
        <v>13726736</v>
      </c>
      <c r="E1090" s="11" t="s">
        <v>19</v>
      </c>
      <c r="F1090" s="11" t="s">
        <v>25</v>
      </c>
      <c r="G1090" s="30">
        <v>-0.083</v>
      </c>
      <c r="H1090" s="11">
        <v>0.016</v>
      </c>
      <c r="I1090" s="15">
        <v>3.07e-7</v>
      </c>
      <c r="J1090" s="11" t="s">
        <v>20</v>
      </c>
      <c r="K1090" s="17">
        <v>8600</v>
      </c>
      <c r="L1090" s="31">
        <v>0.001</v>
      </c>
      <c r="M1090" s="32">
        <v>0.002</v>
      </c>
      <c r="N1090" s="33">
        <v>0.5</v>
      </c>
      <c r="O1090" s="32">
        <v>0.704</v>
      </c>
      <c r="P1090" s="17">
        <v>454884</v>
      </c>
      <c r="Q1090" s="11">
        <v>0.003119327</v>
      </c>
      <c r="R1090" s="11">
        <v>26.90389807</v>
      </c>
    </row>
    <row r="1091" spans="1:18">
      <c r="A1091" s="10" t="s">
        <v>788</v>
      </c>
      <c r="B1091" s="10" t="s">
        <v>234</v>
      </c>
      <c r="C1091" s="11">
        <v>7</v>
      </c>
      <c r="D1091" s="12">
        <v>75609677</v>
      </c>
      <c r="E1091" s="11" t="s">
        <v>25</v>
      </c>
      <c r="F1091" s="11" t="s">
        <v>19</v>
      </c>
      <c r="G1091" s="30">
        <v>0.053</v>
      </c>
      <c r="H1091" s="11">
        <v>0.012</v>
      </c>
      <c r="I1091" s="15">
        <v>9.26e-6</v>
      </c>
      <c r="J1091" s="11" t="s">
        <v>20</v>
      </c>
      <c r="K1091" s="17">
        <v>18164</v>
      </c>
      <c r="L1091" s="31">
        <v>0.003</v>
      </c>
      <c r="M1091" s="32">
        <v>0.002</v>
      </c>
      <c r="N1091" s="33">
        <v>0.17</v>
      </c>
      <c r="O1091" s="32">
        <v>0.746</v>
      </c>
      <c r="P1091" s="17">
        <v>454884</v>
      </c>
      <c r="Q1091" s="11">
        <v>0.001072782</v>
      </c>
      <c r="R1091" s="11">
        <v>19.50479658</v>
      </c>
    </row>
    <row r="1092" spans="1:18">
      <c r="A1092" s="10" t="s">
        <v>788</v>
      </c>
      <c r="B1092" s="10" t="s">
        <v>235</v>
      </c>
      <c r="C1092" s="11">
        <v>3</v>
      </c>
      <c r="D1092" s="12">
        <v>142135117</v>
      </c>
      <c r="E1092" s="11" t="s">
        <v>25</v>
      </c>
      <c r="F1092" s="11" t="s">
        <v>19</v>
      </c>
      <c r="G1092" s="30">
        <v>0.063</v>
      </c>
      <c r="H1092" s="11">
        <v>0.013</v>
      </c>
      <c r="I1092" s="15">
        <v>1.95e-6</v>
      </c>
      <c r="J1092" s="11" t="s">
        <v>20</v>
      </c>
      <c r="K1092" s="17">
        <v>18163</v>
      </c>
      <c r="L1092" s="31">
        <v>0.004</v>
      </c>
      <c r="M1092" s="32">
        <v>0.002</v>
      </c>
      <c r="N1092" s="33">
        <v>0.13</v>
      </c>
      <c r="O1092" s="32">
        <v>0.784</v>
      </c>
      <c r="P1092" s="17">
        <v>454884</v>
      </c>
      <c r="Q1092" s="11">
        <v>0.001291355</v>
      </c>
      <c r="R1092" s="11">
        <v>23.48262105</v>
      </c>
    </row>
    <row r="1093" spans="1:18">
      <c r="A1093" s="10" t="s">
        <v>788</v>
      </c>
      <c r="B1093" s="10" t="s">
        <v>236</v>
      </c>
      <c r="C1093" s="11">
        <v>8</v>
      </c>
      <c r="D1093" s="12">
        <v>41231597</v>
      </c>
      <c r="E1093" s="11" t="s">
        <v>18</v>
      </c>
      <c r="F1093" s="11" t="s">
        <v>19</v>
      </c>
      <c r="G1093" s="30">
        <v>-0.05</v>
      </c>
      <c r="H1093" s="11">
        <v>0.011</v>
      </c>
      <c r="I1093" s="15">
        <v>2.93e-6</v>
      </c>
      <c r="J1093" s="11" t="s">
        <v>20</v>
      </c>
      <c r="K1093" s="17">
        <v>18165</v>
      </c>
      <c r="L1093" s="31">
        <v>0.001</v>
      </c>
      <c r="M1093" s="32">
        <v>0.002</v>
      </c>
      <c r="N1093" s="33">
        <v>0.72</v>
      </c>
      <c r="O1093" s="32">
        <v>0.605</v>
      </c>
      <c r="P1093" s="17">
        <v>454884</v>
      </c>
      <c r="Q1093" s="11">
        <v>0.001136124</v>
      </c>
      <c r="R1093" s="11">
        <v>20.65888219</v>
      </c>
    </row>
    <row r="1094" spans="1:18">
      <c r="A1094" s="10" t="s">
        <v>788</v>
      </c>
      <c r="B1094" s="10" t="s">
        <v>237</v>
      </c>
      <c r="C1094" s="11">
        <v>5</v>
      </c>
      <c r="D1094" s="12">
        <v>165266628</v>
      </c>
      <c r="E1094" s="11" t="s">
        <v>18</v>
      </c>
      <c r="F1094" s="11" t="s">
        <v>22</v>
      </c>
      <c r="G1094" s="30">
        <v>-0.057</v>
      </c>
      <c r="H1094" s="11">
        <v>0.011</v>
      </c>
      <c r="I1094" s="15">
        <v>4.15e-7</v>
      </c>
      <c r="J1094" s="11" t="s">
        <v>20</v>
      </c>
      <c r="K1094" s="17">
        <v>18170</v>
      </c>
      <c r="L1094" s="31">
        <v>0.005</v>
      </c>
      <c r="M1094" s="32">
        <v>0.002</v>
      </c>
      <c r="N1094" s="33">
        <v>0.012</v>
      </c>
      <c r="O1094" s="32">
        <v>0.7</v>
      </c>
      <c r="P1094" s="17">
        <v>454884</v>
      </c>
      <c r="Q1094" s="11">
        <v>0.001475598</v>
      </c>
      <c r="R1094" s="11">
        <v>26.84828411</v>
      </c>
    </row>
    <row r="1095" spans="1:18">
      <c r="A1095" s="10" t="s">
        <v>788</v>
      </c>
      <c r="B1095" s="10" t="s">
        <v>238</v>
      </c>
      <c r="C1095" s="11">
        <v>10</v>
      </c>
      <c r="D1095" s="12">
        <v>80086072</v>
      </c>
      <c r="E1095" s="11" t="s">
        <v>19</v>
      </c>
      <c r="F1095" s="11" t="s">
        <v>25</v>
      </c>
      <c r="G1095" s="30">
        <v>0.075</v>
      </c>
      <c r="H1095" s="11">
        <v>0.017</v>
      </c>
      <c r="I1095" s="15">
        <v>7.58e-6</v>
      </c>
      <c r="J1095" s="11" t="s">
        <v>20</v>
      </c>
      <c r="K1095" s="17">
        <v>18036</v>
      </c>
      <c r="L1095" s="31">
        <v>-0.001</v>
      </c>
      <c r="M1095" s="32">
        <v>0.003</v>
      </c>
      <c r="N1095" s="33">
        <v>0.81</v>
      </c>
      <c r="O1095" s="32">
        <v>0.882</v>
      </c>
      <c r="P1095" s="17">
        <v>454884</v>
      </c>
      <c r="Q1095" s="11">
        <v>0.001077993</v>
      </c>
      <c r="R1095" s="11">
        <v>19.46150951</v>
      </c>
    </row>
    <row r="1096" spans="1:18">
      <c r="A1096" s="10" t="s">
        <v>788</v>
      </c>
      <c r="B1096" s="10" t="s">
        <v>239</v>
      </c>
      <c r="C1096" s="11">
        <v>21</v>
      </c>
      <c r="D1096" s="12">
        <v>34377485</v>
      </c>
      <c r="E1096" s="11" t="s">
        <v>19</v>
      </c>
      <c r="F1096" s="11" t="s">
        <v>25</v>
      </c>
      <c r="G1096" s="30">
        <v>0.049</v>
      </c>
      <c r="H1096" s="11">
        <v>0.011</v>
      </c>
      <c r="I1096" s="15">
        <v>8.44e-6</v>
      </c>
      <c r="J1096" s="11" t="s">
        <v>20</v>
      </c>
      <c r="K1096" s="17">
        <v>18171</v>
      </c>
      <c r="L1096" s="31">
        <v>-0.001</v>
      </c>
      <c r="M1096" s="32">
        <v>0.002</v>
      </c>
      <c r="N1096" s="33">
        <v>0.76</v>
      </c>
      <c r="O1096" s="32">
        <v>0.627</v>
      </c>
      <c r="P1096" s="17">
        <v>454884</v>
      </c>
      <c r="Q1096" s="11">
        <v>0.001090822</v>
      </c>
      <c r="R1096" s="11">
        <v>19.84079118</v>
      </c>
    </row>
    <row r="1097" spans="1:18">
      <c r="A1097" s="10" t="s">
        <v>788</v>
      </c>
      <c r="B1097" s="10" t="s">
        <v>240</v>
      </c>
      <c r="C1097" s="11">
        <v>10</v>
      </c>
      <c r="D1097" s="12">
        <v>115597993</v>
      </c>
      <c r="E1097" s="11" t="s">
        <v>18</v>
      </c>
      <c r="F1097" s="11" t="s">
        <v>22</v>
      </c>
      <c r="G1097" s="30">
        <v>-0.054</v>
      </c>
      <c r="H1097" s="11">
        <v>0.013</v>
      </c>
      <c r="I1097" s="15">
        <v>7.81e-6</v>
      </c>
      <c r="J1097" s="11" t="s">
        <v>20</v>
      </c>
      <c r="K1097" s="17">
        <v>18160</v>
      </c>
      <c r="L1097" s="31">
        <v>-0.001</v>
      </c>
      <c r="M1097" s="32">
        <v>0.002</v>
      </c>
      <c r="N1097" s="33">
        <v>0.79</v>
      </c>
      <c r="O1097" s="32">
        <v>0.77</v>
      </c>
      <c r="P1097" s="17">
        <v>454884</v>
      </c>
      <c r="Q1097" s="11">
        <v>0.000949232</v>
      </c>
      <c r="R1097" s="11">
        <v>17.2525376</v>
      </c>
    </row>
    <row r="1098" spans="1:18">
      <c r="A1098" s="10" t="s">
        <v>788</v>
      </c>
      <c r="B1098" s="10" t="s">
        <v>241</v>
      </c>
      <c r="C1098" s="11">
        <v>7</v>
      </c>
      <c r="D1098" s="12">
        <v>22817571</v>
      </c>
      <c r="E1098" s="11" t="s">
        <v>19</v>
      </c>
      <c r="F1098" s="11" t="s">
        <v>22</v>
      </c>
      <c r="G1098" s="30">
        <v>0.05</v>
      </c>
      <c r="H1098" s="11">
        <v>0.011</v>
      </c>
      <c r="I1098" s="15">
        <v>2e-6</v>
      </c>
      <c r="J1098" s="11" t="s">
        <v>20</v>
      </c>
      <c r="K1098" s="17">
        <v>18163</v>
      </c>
      <c r="L1098" s="31">
        <v>0</v>
      </c>
      <c r="M1098" s="32">
        <v>0.002</v>
      </c>
      <c r="N1098" s="33">
        <v>0.89</v>
      </c>
      <c r="O1098" s="32">
        <v>0.509</v>
      </c>
      <c r="P1098" s="17">
        <v>454884</v>
      </c>
      <c r="Q1098" s="11">
        <v>0.001136248</v>
      </c>
      <c r="R1098" s="11">
        <v>20.65888194</v>
      </c>
    </row>
    <row r="1099" spans="1:18">
      <c r="A1099" s="10" t="s">
        <v>788</v>
      </c>
      <c r="B1099" s="10" t="s">
        <v>242</v>
      </c>
      <c r="C1099" s="11">
        <v>16</v>
      </c>
      <c r="D1099" s="12">
        <v>21249925</v>
      </c>
      <c r="E1099" s="11" t="s">
        <v>18</v>
      </c>
      <c r="F1099" s="11" t="s">
        <v>22</v>
      </c>
      <c r="G1099" s="30">
        <v>-0.066</v>
      </c>
      <c r="H1099" s="11">
        <v>0.013</v>
      </c>
      <c r="I1099" s="15">
        <v>1.16e-6</v>
      </c>
      <c r="J1099" s="11" t="s">
        <v>20</v>
      </c>
      <c r="K1099" s="17">
        <v>17610</v>
      </c>
      <c r="L1099" s="31">
        <v>-0.001</v>
      </c>
      <c r="M1099" s="32">
        <v>0.003</v>
      </c>
      <c r="N1099" s="33">
        <v>0.58</v>
      </c>
      <c r="O1099" s="32">
        <v>0.807</v>
      </c>
      <c r="P1099" s="17">
        <v>454884</v>
      </c>
      <c r="Q1099" s="11">
        <v>0.001461526</v>
      </c>
      <c r="R1099" s="11">
        <v>25.7722206</v>
      </c>
    </row>
    <row r="1100" spans="1:18">
      <c r="A1100" s="10" t="s">
        <v>788</v>
      </c>
      <c r="B1100" s="10" t="s">
        <v>243</v>
      </c>
      <c r="C1100" s="11">
        <v>9</v>
      </c>
      <c r="D1100" s="12">
        <v>124912908</v>
      </c>
      <c r="E1100" s="11" t="s">
        <v>18</v>
      </c>
      <c r="F1100" s="11" t="s">
        <v>25</v>
      </c>
      <c r="G1100" s="30">
        <v>0.078</v>
      </c>
      <c r="H1100" s="11">
        <v>0.017</v>
      </c>
      <c r="I1100" s="15">
        <v>2.95e-6</v>
      </c>
      <c r="J1100" s="11" t="s">
        <v>20</v>
      </c>
      <c r="K1100" s="17">
        <v>18165</v>
      </c>
      <c r="L1100" s="31">
        <v>0.005</v>
      </c>
      <c r="M1100" s="32">
        <v>0.004</v>
      </c>
      <c r="N1100" s="33">
        <v>0.12</v>
      </c>
      <c r="O1100" s="32">
        <v>0.912</v>
      </c>
      <c r="P1100" s="17">
        <v>454884</v>
      </c>
      <c r="Q1100" s="11">
        <v>0.001157585</v>
      </c>
      <c r="R1100" s="11">
        <v>21.04958526</v>
      </c>
    </row>
    <row r="1101" spans="1:18">
      <c r="A1101" s="10" t="s">
        <v>788</v>
      </c>
      <c r="B1101" s="10" t="s">
        <v>244</v>
      </c>
      <c r="C1101" s="11">
        <v>15</v>
      </c>
      <c r="D1101" s="12">
        <v>101245088</v>
      </c>
      <c r="E1101" s="11" t="s">
        <v>25</v>
      </c>
      <c r="F1101" s="11" t="s">
        <v>19</v>
      </c>
      <c r="G1101" s="30">
        <v>-0.114</v>
      </c>
      <c r="H1101" s="11">
        <v>0.024</v>
      </c>
      <c r="I1101" s="15">
        <v>2.17e-6</v>
      </c>
      <c r="J1101" s="11" t="s">
        <v>20</v>
      </c>
      <c r="K1101" s="17">
        <v>13861</v>
      </c>
      <c r="L1101" s="31">
        <v>0.001</v>
      </c>
      <c r="M1101" s="32">
        <v>0.004</v>
      </c>
      <c r="N1101" s="33">
        <v>0.88</v>
      </c>
      <c r="O1101" s="32">
        <v>0.933</v>
      </c>
      <c r="P1101" s="17">
        <v>454884</v>
      </c>
      <c r="Q1101" s="11">
        <v>0.001625123</v>
      </c>
      <c r="R1101" s="11">
        <v>22.55924446</v>
      </c>
    </row>
    <row r="1102" spans="1:18">
      <c r="A1102" s="10" t="s">
        <v>788</v>
      </c>
      <c r="B1102" s="10" t="s">
        <v>245</v>
      </c>
      <c r="C1102" s="11">
        <v>4</v>
      </c>
      <c r="D1102" s="12">
        <v>17413426</v>
      </c>
      <c r="E1102" s="11" t="s">
        <v>25</v>
      </c>
      <c r="F1102" s="11" t="s">
        <v>19</v>
      </c>
      <c r="G1102" s="30">
        <v>-0.152</v>
      </c>
      <c r="H1102" s="11">
        <v>0.031</v>
      </c>
      <c r="I1102" s="15">
        <v>1.87e-6</v>
      </c>
      <c r="J1102" s="11" t="s">
        <v>20</v>
      </c>
      <c r="K1102" s="17">
        <v>9382</v>
      </c>
      <c r="L1102" s="31">
        <v>0.003</v>
      </c>
      <c r="M1102" s="32">
        <v>0.004</v>
      </c>
      <c r="N1102" s="33">
        <v>0.51</v>
      </c>
      <c r="O1102" s="32">
        <v>0.941</v>
      </c>
      <c r="P1102" s="17">
        <v>454884</v>
      </c>
      <c r="Q1102" s="11">
        <v>0.002555977</v>
      </c>
      <c r="R1102" s="11">
        <v>24.03649826</v>
      </c>
    </row>
    <row r="1103" spans="1:18">
      <c r="A1103" s="10" t="s">
        <v>788</v>
      </c>
      <c r="B1103" s="10" t="s">
        <v>246</v>
      </c>
      <c r="C1103" s="11">
        <v>10</v>
      </c>
      <c r="D1103" s="12">
        <v>5579818</v>
      </c>
      <c r="E1103" s="11" t="s">
        <v>25</v>
      </c>
      <c r="F1103" s="11" t="s">
        <v>19</v>
      </c>
      <c r="G1103" s="30">
        <v>0.048</v>
      </c>
      <c r="H1103" s="11">
        <v>0.011</v>
      </c>
      <c r="I1103" s="15">
        <v>6.06e-6</v>
      </c>
      <c r="J1103" s="11" t="s">
        <v>20</v>
      </c>
      <c r="K1103" s="17">
        <v>18164</v>
      </c>
      <c r="L1103" s="31">
        <v>-0.001</v>
      </c>
      <c r="M1103" s="32">
        <v>0.002</v>
      </c>
      <c r="N1103" s="33">
        <v>0.53</v>
      </c>
      <c r="O1103" s="32">
        <v>0.494</v>
      </c>
      <c r="P1103" s="17">
        <v>454884</v>
      </c>
      <c r="Q1103" s="11">
        <v>0.001047202</v>
      </c>
      <c r="R1103" s="11">
        <v>19.03922571</v>
      </c>
    </row>
    <row r="1104" spans="1:18">
      <c r="A1104" s="10" t="s">
        <v>789</v>
      </c>
      <c r="B1104" s="10" t="s">
        <v>248</v>
      </c>
      <c r="C1104" s="11">
        <v>1</v>
      </c>
      <c r="D1104" s="12">
        <v>105422565</v>
      </c>
      <c r="E1104" s="11" t="s">
        <v>18</v>
      </c>
      <c r="F1104" s="11" t="s">
        <v>19</v>
      </c>
      <c r="G1104" s="30">
        <v>0.066</v>
      </c>
      <c r="H1104" s="11">
        <v>0.014</v>
      </c>
      <c r="I1104" s="15">
        <v>4.13e-6</v>
      </c>
      <c r="J1104" s="11" t="s">
        <v>20</v>
      </c>
      <c r="K1104" s="17">
        <v>11864</v>
      </c>
      <c r="L1104" s="31">
        <v>0</v>
      </c>
      <c r="M1104" s="32">
        <v>0.002</v>
      </c>
      <c r="N1104" s="33">
        <v>0.99</v>
      </c>
      <c r="O1104" s="32">
        <v>0.713</v>
      </c>
      <c r="P1104" s="17">
        <v>454884</v>
      </c>
      <c r="Q1104" s="11">
        <v>0.001869769</v>
      </c>
      <c r="R1104" s="11">
        <v>22.22074325</v>
      </c>
    </row>
    <row r="1105" spans="1:18">
      <c r="A1105" s="10" t="s">
        <v>789</v>
      </c>
      <c r="B1105" s="10" t="s">
        <v>249</v>
      </c>
      <c r="C1105" s="11">
        <v>12</v>
      </c>
      <c r="D1105" s="12">
        <v>130309670</v>
      </c>
      <c r="E1105" s="11" t="s">
        <v>18</v>
      </c>
      <c r="F1105" s="11" t="s">
        <v>22</v>
      </c>
      <c r="G1105" s="30">
        <v>0.091</v>
      </c>
      <c r="H1105" s="11">
        <v>0.02</v>
      </c>
      <c r="I1105" s="15">
        <v>3.74e-6</v>
      </c>
      <c r="J1105" s="11" t="s">
        <v>20</v>
      </c>
      <c r="K1105" s="17">
        <v>11621</v>
      </c>
      <c r="L1105" s="31">
        <v>-0.001</v>
      </c>
      <c r="M1105" s="32">
        <v>0.003</v>
      </c>
      <c r="N1105" s="33">
        <v>0.64</v>
      </c>
      <c r="O1105" s="32">
        <v>0.829</v>
      </c>
      <c r="P1105" s="17">
        <v>454884</v>
      </c>
      <c r="Q1105" s="11">
        <v>0.001778305</v>
      </c>
      <c r="R1105" s="11">
        <v>20.69893705</v>
      </c>
    </row>
    <row r="1106" spans="1:18">
      <c r="A1106" s="10" t="s">
        <v>789</v>
      </c>
      <c r="B1106" s="10" t="s">
        <v>250</v>
      </c>
      <c r="C1106" s="11">
        <v>18</v>
      </c>
      <c r="D1106" s="12">
        <v>49473635</v>
      </c>
      <c r="E1106" s="11" t="s">
        <v>19</v>
      </c>
      <c r="F1106" s="11" t="s">
        <v>25</v>
      </c>
      <c r="G1106" s="30">
        <v>0.205</v>
      </c>
      <c r="H1106" s="11">
        <v>0.043</v>
      </c>
      <c r="I1106" s="15">
        <v>2.92e-6</v>
      </c>
      <c r="J1106" s="11" t="s">
        <v>20</v>
      </c>
      <c r="K1106" s="17">
        <v>4975</v>
      </c>
      <c r="L1106" s="31">
        <v>-0.001</v>
      </c>
      <c r="M1106" s="32">
        <v>0.005</v>
      </c>
      <c r="N1106" s="33">
        <v>0.87</v>
      </c>
      <c r="O1106" s="32">
        <v>0.958</v>
      </c>
      <c r="P1106" s="17">
        <v>454884</v>
      </c>
      <c r="Q1106" s="11">
        <v>0.004547766</v>
      </c>
      <c r="R1106" s="11">
        <v>22.71936481</v>
      </c>
    </row>
    <row r="1107" spans="1:18">
      <c r="A1107" s="10" t="s">
        <v>789</v>
      </c>
      <c r="B1107" s="10" t="s">
        <v>251</v>
      </c>
      <c r="C1107" s="11">
        <v>4</v>
      </c>
      <c r="D1107" s="12">
        <v>95027272</v>
      </c>
      <c r="E1107" s="11" t="s">
        <v>18</v>
      </c>
      <c r="F1107" s="11" t="s">
        <v>22</v>
      </c>
      <c r="G1107" s="30">
        <v>0.075</v>
      </c>
      <c r="H1107" s="11">
        <v>0.015</v>
      </c>
      <c r="I1107" s="15">
        <v>6.73e-7</v>
      </c>
      <c r="J1107" s="11" t="s">
        <v>20</v>
      </c>
      <c r="K1107" s="17">
        <v>11861</v>
      </c>
      <c r="L1107" s="31">
        <v>0.006</v>
      </c>
      <c r="M1107" s="32">
        <v>0.002</v>
      </c>
      <c r="N1107" s="33">
        <v>0.014</v>
      </c>
      <c r="O1107" s="32">
        <v>0.741</v>
      </c>
      <c r="P1107" s="17">
        <v>454884</v>
      </c>
      <c r="Q1107" s="11">
        <v>0.002103315</v>
      </c>
      <c r="R1107" s="11">
        <v>24.9957845</v>
      </c>
    </row>
    <row r="1108" spans="1:18">
      <c r="A1108" s="10" t="s">
        <v>789</v>
      </c>
      <c r="B1108" s="10" t="s">
        <v>252</v>
      </c>
      <c r="C1108" s="11">
        <v>15</v>
      </c>
      <c r="D1108" s="12">
        <v>97570657</v>
      </c>
      <c r="E1108" s="11" t="s">
        <v>25</v>
      </c>
      <c r="F1108" s="11" t="s">
        <v>19</v>
      </c>
      <c r="G1108" s="30">
        <v>0.062</v>
      </c>
      <c r="H1108" s="11">
        <v>0.013</v>
      </c>
      <c r="I1108" s="15">
        <v>2.17e-6</v>
      </c>
      <c r="J1108" s="11" t="s">
        <v>20</v>
      </c>
      <c r="K1108" s="17">
        <v>11863</v>
      </c>
      <c r="L1108" s="31">
        <v>-0.003</v>
      </c>
      <c r="M1108" s="32">
        <v>0.002</v>
      </c>
      <c r="N1108" s="33">
        <v>0.13</v>
      </c>
      <c r="O1108" s="32">
        <v>0.567</v>
      </c>
      <c r="P1108" s="17">
        <v>454884</v>
      </c>
      <c r="Q1108" s="11">
        <v>0.001913684</v>
      </c>
      <c r="R1108" s="11">
        <v>22.74172742</v>
      </c>
    </row>
    <row r="1109" spans="1:18">
      <c r="A1109" s="10" t="s">
        <v>789</v>
      </c>
      <c r="B1109" s="10" t="s">
        <v>253</v>
      </c>
      <c r="C1109" s="11">
        <v>16</v>
      </c>
      <c r="D1109" s="12">
        <v>81063149</v>
      </c>
      <c r="E1109" s="11" t="s">
        <v>22</v>
      </c>
      <c r="F1109" s="11" t="s">
        <v>18</v>
      </c>
      <c r="G1109" s="30">
        <v>0.075</v>
      </c>
      <c r="H1109" s="11">
        <v>0.016</v>
      </c>
      <c r="I1109" s="15">
        <v>2.58e-6</v>
      </c>
      <c r="J1109" s="11" t="s">
        <v>20</v>
      </c>
      <c r="K1109" s="17">
        <v>11690</v>
      </c>
      <c r="L1109" s="31">
        <v>-0.001</v>
      </c>
      <c r="M1109" s="32">
        <v>0.002</v>
      </c>
      <c r="N1109" s="33">
        <v>0.58</v>
      </c>
      <c r="O1109" s="32">
        <v>0.78</v>
      </c>
      <c r="P1109" s="17">
        <v>454884</v>
      </c>
      <c r="Q1109" s="11">
        <v>0.001876085</v>
      </c>
      <c r="R1109" s="11">
        <v>21.96889703</v>
      </c>
    </row>
    <row r="1110" spans="1:18">
      <c r="A1110" s="10" t="s">
        <v>789</v>
      </c>
      <c r="B1110" s="10" t="s">
        <v>254</v>
      </c>
      <c r="C1110" s="11">
        <v>10</v>
      </c>
      <c r="D1110" s="12">
        <v>5064327</v>
      </c>
      <c r="E1110" s="11" t="s">
        <v>25</v>
      </c>
      <c r="F1110" s="11" t="s">
        <v>19</v>
      </c>
      <c r="G1110" s="30">
        <v>0.069</v>
      </c>
      <c r="H1110" s="11">
        <v>0.015</v>
      </c>
      <c r="I1110" s="15">
        <v>2.64e-6</v>
      </c>
      <c r="J1110" s="11" t="s">
        <v>20</v>
      </c>
      <c r="K1110" s="17">
        <v>11690</v>
      </c>
      <c r="L1110" s="31">
        <v>-0.003</v>
      </c>
      <c r="M1110" s="32">
        <v>0.002</v>
      </c>
      <c r="N1110" s="33">
        <v>0.22</v>
      </c>
      <c r="O1110" s="32">
        <v>0.739</v>
      </c>
      <c r="P1110" s="17">
        <v>454884</v>
      </c>
      <c r="Q1110" s="11">
        <v>0.001806824</v>
      </c>
      <c r="R1110" s="11">
        <v>21.15637981</v>
      </c>
    </row>
    <row r="1111" spans="1:18">
      <c r="A1111" s="10" t="s">
        <v>789</v>
      </c>
      <c r="B1111" s="10" t="s">
        <v>255</v>
      </c>
      <c r="C1111" s="11">
        <v>11</v>
      </c>
      <c r="D1111" s="12">
        <v>130280667</v>
      </c>
      <c r="E1111" s="11" t="s">
        <v>19</v>
      </c>
      <c r="F1111" s="11" t="s">
        <v>25</v>
      </c>
      <c r="G1111" s="30">
        <v>0.065</v>
      </c>
      <c r="H1111" s="11">
        <v>0.014</v>
      </c>
      <c r="I1111" s="15">
        <v>1.12e-6</v>
      </c>
      <c r="J1111" s="11" t="s">
        <v>20</v>
      </c>
      <c r="K1111" s="17">
        <v>11858</v>
      </c>
      <c r="L1111" s="31">
        <v>-0.003</v>
      </c>
      <c r="M1111" s="32">
        <v>0.002</v>
      </c>
      <c r="N1111" s="33">
        <v>0.12</v>
      </c>
      <c r="O1111" s="32">
        <v>0.625</v>
      </c>
      <c r="P1111" s="17">
        <v>454884</v>
      </c>
      <c r="Q1111" s="11">
        <v>0.001814556</v>
      </c>
      <c r="R1111" s="11">
        <v>21.55248674</v>
      </c>
    </row>
    <row r="1112" spans="1:18">
      <c r="A1112" s="10" t="s">
        <v>789</v>
      </c>
      <c r="B1112" s="10" t="s">
        <v>256</v>
      </c>
      <c r="C1112" s="11">
        <v>1</v>
      </c>
      <c r="D1112" s="12">
        <v>41074472</v>
      </c>
      <c r="E1112" s="11" t="s">
        <v>25</v>
      </c>
      <c r="F1112" s="11" t="s">
        <v>19</v>
      </c>
      <c r="G1112" s="30">
        <v>-0.076</v>
      </c>
      <c r="H1112" s="11">
        <v>0.017</v>
      </c>
      <c r="I1112" s="15">
        <v>6.72e-6</v>
      </c>
      <c r="J1112" s="11" t="s">
        <v>20</v>
      </c>
      <c r="K1112" s="17">
        <v>11591</v>
      </c>
      <c r="L1112" s="31">
        <v>0</v>
      </c>
      <c r="M1112" s="32">
        <v>0.003</v>
      </c>
      <c r="N1112" s="33">
        <v>0.89</v>
      </c>
      <c r="O1112" s="32">
        <v>0.818</v>
      </c>
      <c r="P1112" s="17">
        <v>454884</v>
      </c>
      <c r="Q1112" s="11">
        <v>0.001721315</v>
      </c>
      <c r="R1112" s="11">
        <v>19.9827106</v>
      </c>
    </row>
    <row r="1113" spans="1:18">
      <c r="A1113" s="10" t="s">
        <v>789</v>
      </c>
      <c r="B1113" s="10" t="s">
        <v>257</v>
      </c>
      <c r="C1113" s="11">
        <v>4</v>
      </c>
      <c r="D1113" s="12">
        <v>100544188</v>
      </c>
      <c r="E1113" s="11" t="s">
        <v>18</v>
      </c>
      <c r="F1113" s="11" t="s">
        <v>22</v>
      </c>
      <c r="G1113" s="30">
        <v>0.112</v>
      </c>
      <c r="H1113" s="11">
        <v>0.024</v>
      </c>
      <c r="I1113" s="15">
        <v>1.63e-6</v>
      </c>
      <c r="J1113" s="11" t="s">
        <v>20</v>
      </c>
      <c r="K1113" s="17">
        <v>11216</v>
      </c>
      <c r="L1113" s="31">
        <v>0.003</v>
      </c>
      <c r="M1113" s="32">
        <v>0.003</v>
      </c>
      <c r="N1113" s="33">
        <v>0.31</v>
      </c>
      <c r="O1113" s="32">
        <v>0.901</v>
      </c>
      <c r="P1113" s="17">
        <v>454884</v>
      </c>
      <c r="Q1113" s="11">
        <v>0.001937908</v>
      </c>
      <c r="R1113" s="11">
        <v>21.77389444</v>
      </c>
    </row>
    <row r="1114" spans="1:18">
      <c r="A1114" s="10" t="s">
        <v>789</v>
      </c>
      <c r="B1114" s="10" t="s">
        <v>258</v>
      </c>
      <c r="C1114" s="11">
        <v>6</v>
      </c>
      <c r="D1114" s="12">
        <v>56341481</v>
      </c>
      <c r="E1114" s="11" t="s">
        <v>19</v>
      </c>
      <c r="F1114" s="11" t="s">
        <v>25</v>
      </c>
      <c r="G1114" s="30">
        <v>-0.07</v>
      </c>
      <c r="H1114" s="11">
        <v>0.015</v>
      </c>
      <c r="I1114" s="15">
        <v>2.54e-6</v>
      </c>
      <c r="J1114" s="11" t="s">
        <v>20</v>
      </c>
      <c r="K1114" s="17">
        <v>11858</v>
      </c>
      <c r="L1114" s="31">
        <v>0</v>
      </c>
      <c r="M1114" s="32">
        <v>0.002</v>
      </c>
      <c r="N1114" s="33">
        <v>0.91</v>
      </c>
      <c r="O1114" s="32">
        <v>0.734</v>
      </c>
      <c r="P1114" s="17">
        <v>454884</v>
      </c>
      <c r="Q1114" s="11">
        <v>0.001833181</v>
      </c>
      <c r="R1114" s="11">
        <v>21.77410468</v>
      </c>
    </row>
    <row r="1115" spans="1:18">
      <c r="A1115" s="10" t="s">
        <v>789</v>
      </c>
      <c r="B1115" s="10" t="s">
        <v>259</v>
      </c>
      <c r="C1115" s="11">
        <v>20</v>
      </c>
      <c r="D1115" s="12">
        <v>31867840</v>
      </c>
      <c r="E1115" s="11" t="s">
        <v>25</v>
      </c>
      <c r="F1115" s="11" t="s">
        <v>19</v>
      </c>
      <c r="G1115" s="30">
        <v>-0.063</v>
      </c>
      <c r="H1115" s="11">
        <v>0.014</v>
      </c>
      <c r="I1115" s="15">
        <v>9.61e-6</v>
      </c>
      <c r="J1115" s="11" t="s">
        <v>20</v>
      </c>
      <c r="K1115" s="17">
        <v>11809</v>
      </c>
      <c r="L1115" s="31">
        <v>-0.002</v>
      </c>
      <c r="M1115" s="32">
        <v>0.002</v>
      </c>
      <c r="N1115" s="33">
        <v>0.39</v>
      </c>
      <c r="O1115" s="32">
        <v>0.725</v>
      </c>
      <c r="P1115" s="17">
        <v>454884</v>
      </c>
      <c r="Q1115" s="11">
        <v>0.001711858</v>
      </c>
      <c r="R1115" s="11">
        <v>20.24657041</v>
      </c>
    </row>
    <row r="1116" spans="1:18">
      <c r="A1116" s="10" t="s">
        <v>790</v>
      </c>
      <c r="B1116" s="10" t="s">
        <v>183</v>
      </c>
      <c r="C1116" s="11">
        <v>15</v>
      </c>
      <c r="D1116" s="12">
        <v>101242690</v>
      </c>
      <c r="E1116" s="11" t="s">
        <v>25</v>
      </c>
      <c r="F1116" s="11" t="s">
        <v>19</v>
      </c>
      <c r="G1116" s="30">
        <v>0.105</v>
      </c>
      <c r="H1116" s="11">
        <v>0.023</v>
      </c>
      <c r="I1116" s="15">
        <v>8.15e-6</v>
      </c>
      <c r="J1116" s="11" t="s">
        <v>20</v>
      </c>
      <c r="K1116" s="17">
        <v>4734</v>
      </c>
      <c r="L1116" s="31">
        <v>0.002</v>
      </c>
      <c r="M1116" s="32">
        <v>0.002</v>
      </c>
      <c r="N1116" s="33">
        <v>0.46</v>
      </c>
      <c r="O1116" s="32">
        <v>0.726</v>
      </c>
      <c r="P1116" s="17">
        <v>454884</v>
      </c>
      <c r="Q1116" s="11">
        <v>0.004383156</v>
      </c>
      <c r="R1116" s="11">
        <v>20.83240492</v>
      </c>
    </row>
    <row r="1117" spans="1:18">
      <c r="A1117" s="10" t="s">
        <v>790</v>
      </c>
      <c r="B1117" s="10" t="s">
        <v>184</v>
      </c>
      <c r="C1117" s="11">
        <v>7</v>
      </c>
      <c r="D1117" s="12">
        <v>146795379</v>
      </c>
      <c r="E1117" s="11" t="s">
        <v>22</v>
      </c>
      <c r="F1117" s="11" t="s">
        <v>18</v>
      </c>
      <c r="G1117" s="30">
        <v>0.109</v>
      </c>
      <c r="H1117" s="11">
        <v>0.023</v>
      </c>
      <c r="I1117" s="15">
        <v>1.91e-6</v>
      </c>
      <c r="J1117" s="11" t="s">
        <v>20</v>
      </c>
      <c r="K1117" s="17">
        <v>4705</v>
      </c>
      <c r="L1117" s="31">
        <v>0.001</v>
      </c>
      <c r="M1117" s="32">
        <v>0.002</v>
      </c>
      <c r="N1117" s="33">
        <v>0.69</v>
      </c>
      <c r="O1117" s="32">
        <v>0.709</v>
      </c>
      <c r="P1117" s="17">
        <v>454884</v>
      </c>
      <c r="Q1117" s="11">
        <v>0.00475083</v>
      </c>
      <c r="R1117" s="11">
        <v>22.44981026</v>
      </c>
    </row>
    <row r="1118" spans="1:18">
      <c r="A1118" s="10" t="s">
        <v>790</v>
      </c>
      <c r="B1118" s="10" t="s">
        <v>185</v>
      </c>
      <c r="C1118" s="11">
        <v>15</v>
      </c>
      <c r="D1118" s="12">
        <v>25162535</v>
      </c>
      <c r="E1118" s="11" t="s">
        <v>25</v>
      </c>
      <c r="F1118" s="11" t="s">
        <v>19</v>
      </c>
      <c r="G1118" s="30">
        <v>0.152</v>
      </c>
      <c r="H1118" s="11">
        <v>0.032</v>
      </c>
      <c r="I1118" s="15">
        <v>4.06e-6</v>
      </c>
      <c r="J1118" s="11" t="s">
        <v>20</v>
      </c>
      <c r="K1118" s="17">
        <v>4734</v>
      </c>
      <c r="L1118" s="31">
        <v>0</v>
      </c>
      <c r="M1118" s="32">
        <v>0.003</v>
      </c>
      <c r="N1118" s="33">
        <v>0.97</v>
      </c>
      <c r="O1118" s="32">
        <v>0.877</v>
      </c>
      <c r="P1118" s="17">
        <v>454884</v>
      </c>
      <c r="Q1118" s="11">
        <v>0.004743447</v>
      </c>
      <c r="R1118" s="11">
        <v>22.55296789</v>
      </c>
    </row>
    <row r="1119" spans="1:18">
      <c r="A1119" s="10" t="s">
        <v>790</v>
      </c>
      <c r="B1119" s="10" t="s">
        <v>186</v>
      </c>
      <c r="C1119" s="11">
        <v>13</v>
      </c>
      <c r="D1119" s="12">
        <v>20687179</v>
      </c>
      <c r="E1119" s="11" t="s">
        <v>19</v>
      </c>
      <c r="F1119" s="11" t="s">
        <v>25</v>
      </c>
      <c r="G1119" s="30">
        <v>0.122</v>
      </c>
      <c r="H1119" s="11">
        <v>0.027</v>
      </c>
      <c r="I1119" s="15">
        <v>4.38e-6</v>
      </c>
      <c r="J1119" s="11" t="s">
        <v>20</v>
      </c>
      <c r="K1119" s="17">
        <v>4734</v>
      </c>
      <c r="L1119" s="31">
        <v>0.007</v>
      </c>
      <c r="M1119" s="32">
        <v>0.003</v>
      </c>
      <c r="N1119" s="33">
        <v>0.0097</v>
      </c>
      <c r="O1119" s="32">
        <v>0.829</v>
      </c>
      <c r="P1119" s="17">
        <v>454884</v>
      </c>
      <c r="Q1119" s="11">
        <v>0.004294325</v>
      </c>
      <c r="R1119" s="11">
        <v>20.40838391</v>
      </c>
    </row>
    <row r="1120" spans="1:18">
      <c r="A1120" s="10" t="s">
        <v>790</v>
      </c>
      <c r="B1120" s="10" t="s">
        <v>187</v>
      </c>
      <c r="C1120" s="11">
        <v>5</v>
      </c>
      <c r="D1120" s="12">
        <v>94720245</v>
      </c>
      <c r="E1120" s="11" t="s">
        <v>19</v>
      </c>
      <c r="F1120" s="11" t="s">
        <v>18</v>
      </c>
      <c r="G1120" s="30">
        <v>0.109</v>
      </c>
      <c r="H1120" s="11">
        <v>0.024</v>
      </c>
      <c r="I1120" s="15">
        <v>4.24e-6</v>
      </c>
      <c r="J1120" s="11" t="s">
        <v>20</v>
      </c>
      <c r="K1120" s="17">
        <v>4733</v>
      </c>
      <c r="L1120" s="31">
        <v>0.004</v>
      </c>
      <c r="M1120" s="32">
        <v>0.002</v>
      </c>
      <c r="N1120" s="33">
        <v>0.064</v>
      </c>
      <c r="O1120" s="32">
        <v>0.734</v>
      </c>
      <c r="P1120" s="17">
        <v>454884</v>
      </c>
      <c r="Q1120" s="11">
        <v>0.004339158</v>
      </c>
      <c r="R1120" s="11">
        <v>20.61801997</v>
      </c>
    </row>
    <row r="1121" spans="1:18">
      <c r="A1121" s="10" t="s">
        <v>790</v>
      </c>
      <c r="B1121" s="10" t="s">
        <v>188</v>
      </c>
      <c r="C1121" s="11">
        <v>21</v>
      </c>
      <c r="D1121" s="12">
        <v>21023966</v>
      </c>
      <c r="E1121" s="11" t="s">
        <v>19</v>
      </c>
      <c r="F1121" s="11" t="s">
        <v>25</v>
      </c>
      <c r="G1121" s="30">
        <v>-0.137</v>
      </c>
      <c r="H1121" s="11">
        <v>0.029</v>
      </c>
      <c r="I1121" s="15">
        <v>1.72e-6</v>
      </c>
      <c r="J1121" s="11" t="s">
        <v>20</v>
      </c>
      <c r="K1121" s="17">
        <v>4734</v>
      </c>
      <c r="L1121" s="31">
        <v>-0.001</v>
      </c>
      <c r="M1121" s="32">
        <v>0.003</v>
      </c>
      <c r="N1121" s="33">
        <v>0.67</v>
      </c>
      <c r="O1121" s="32">
        <v>0.853</v>
      </c>
      <c r="P1121" s="17">
        <v>454884</v>
      </c>
      <c r="Q1121" s="11">
        <v>0.004692176</v>
      </c>
      <c r="R1121" s="11">
        <v>22.3080506</v>
      </c>
    </row>
    <row r="1122" spans="1:18">
      <c r="A1122" s="10" t="s">
        <v>790</v>
      </c>
      <c r="B1122" s="10" t="s">
        <v>189</v>
      </c>
      <c r="C1122" s="11">
        <v>9</v>
      </c>
      <c r="D1122" s="12">
        <v>111086170</v>
      </c>
      <c r="E1122" s="11" t="s">
        <v>22</v>
      </c>
      <c r="F1122" s="11" t="s">
        <v>18</v>
      </c>
      <c r="G1122" s="30">
        <v>-0.216</v>
      </c>
      <c r="H1122" s="11">
        <v>0.044</v>
      </c>
      <c r="I1122" s="15">
        <v>1.08e-6</v>
      </c>
      <c r="J1122" s="11" t="s">
        <v>20</v>
      </c>
      <c r="K1122" s="17">
        <v>3712</v>
      </c>
      <c r="L1122" s="31">
        <v>0.007</v>
      </c>
      <c r="M1122" s="32">
        <v>0.004</v>
      </c>
      <c r="N1122" s="33">
        <v>0.078</v>
      </c>
      <c r="O1122" s="32">
        <v>0.92</v>
      </c>
      <c r="P1122" s="17">
        <v>454884</v>
      </c>
      <c r="Q1122" s="11">
        <v>0.006450357</v>
      </c>
      <c r="R1122" s="11">
        <v>24.08618909</v>
      </c>
    </row>
    <row r="1123" spans="1:18">
      <c r="A1123" s="10" t="s">
        <v>790</v>
      </c>
      <c r="B1123" s="10" t="s">
        <v>190</v>
      </c>
      <c r="C1123" s="11">
        <v>1</v>
      </c>
      <c r="D1123" s="12">
        <v>11943792</v>
      </c>
      <c r="E1123" s="11" t="s">
        <v>19</v>
      </c>
      <c r="F1123" s="11" t="s">
        <v>25</v>
      </c>
      <c r="G1123" s="30">
        <v>0.22</v>
      </c>
      <c r="H1123" s="11">
        <v>0.049</v>
      </c>
      <c r="I1123" s="15">
        <v>5.18e-6</v>
      </c>
      <c r="J1123" s="11" t="s">
        <v>20</v>
      </c>
      <c r="K1123" s="17">
        <v>3816</v>
      </c>
      <c r="L1123" s="31">
        <v>-0.014</v>
      </c>
      <c r="M1123" s="32">
        <v>0.004</v>
      </c>
      <c r="N1123" s="33">
        <v>0.00073</v>
      </c>
      <c r="O1123" s="32">
        <v>0.942</v>
      </c>
      <c r="P1123" s="17">
        <v>454884</v>
      </c>
      <c r="Q1123" s="11">
        <v>0.005254806</v>
      </c>
      <c r="R1123" s="11">
        <v>20.14770226</v>
      </c>
    </row>
    <row r="1124" spans="1:18">
      <c r="A1124" s="10" t="s">
        <v>790</v>
      </c>
      <c r="B1124" s="10" t="s">
        <v>191</v>
      </c>
      <c r="C1124" s="11">
        <v>3</v>
      </c>
      <c r="D1124" s="12">
        <v>6223568</v>
      </c>
      <c r="E1124" s="11" t="s">
        <v>25</v>
      </c>
      <c r="F1124" s="11" t="s">
        <v>22</v>
      </c>
      <c r="G1124" s="30">
        <v>-0.131</v>
      </c>
      <c r="H1124" s="11">
        <v>0.029</v>
      </c>
      <c r="I1124" s="15">
        <v>8.66e-6</v>
      </c>
      <c r="J1124" s="11" t="s">
        <v>20</v>
      </c>
      <c r="K1124" s="17">
        <v>4718</v>
      </c>
      <c r="L1124" s="31">
        <v>0.004</v>
      </c>
      <c r="M1124" s="32">
        <v>0.003</v>
      </c>
      <c r="N1124" s="33">
        <v>0.15</v>
      </c>
      <c r="O1124" s="32">
        <v>0.871</v>
      </c>
      <c r="P1124" s="17">
        <v>454884</v>
      </c>
      <c r="Q1124" s="11">
        <v>0.0043064</v>
      </c>
      <c r="R1124" s="11">
        <v>20.39681963</v>
      </c>
    </row>
    <row r="1125" spans="1:18">
      <c r="A1125" s="10" t="s">
        <v>790</v>
      </c>
      <c r="B1125" s="10" t="s">
        <v>192</v>
      </c>
      <c r="C1125" s="11">
        <v>20</v>
      </c>
      <c r="D1125" s="12">
        <v>61394262</v>
      </c>
      <c r="E1125" s="11" t="s">
        <v>19</v>
      </c>
      <c r="F1125" s="11" t="s">
        <v>25</v>
      </c>
      <c r="G1125" s="30">
        <v>0.23</v>
      </c>
      <c r="H1125" s="11">
        <v>0.048</v>
      </c>
      <c r="I1125" s="15">
        <v>1.86e-6</v>
      </c>
      <c r="J1125" s="11" t="s">
        <v>20</v>
      </c>
      <c r="K1125" s="17">
        <v>3722</v>
      </c>
      <c r="L1125" s="31">
        <v>0.01</v>
      </c>
      <c r="M1125" s="32">
        <v>0.004</v>
      </c>
      <c r="N1125" s="33">
        <v>0.026</v>
      </c>
      <c r="O1125" s="32">
        <v>0.945</v>
      </c>
      <c r="P1125" s="17">
        <v>454884</v>
      </c>
      <c r="Q1125" s="11">
        <v>0.006130925</v>
      </c>
      <c r="R1125" s="11">
        <v>22.94773195</v>
      </c>
    </row>
    <row r="1126" spans="1:18">
      <c r="A1126" s="10" t="s">
        <v>791</v>
      </c>
      <c r="B1126" s="10" t="s">
        <v>792</v>
      </c>
      <c r="C1126" s="11">
        <v>5</v>
      </c>
      <c r="D1126" s="12">
        <v>113126539</v>
      </c>
      <c r="E1126" s="11" t="s">
        <v>18</v>
      </c>
      <c r="F1126" s="11" t="s">
        <v>22</v>
      </c>
      <c r="G1126" s="30">
        <v>-0.103</v>
      </c>
      <c r="H1126" s="11">
        <v>0.023</v>
      </c>
      <c r="I1126" s="15">
        <v>7e-6</v>
      </c>
      <c r="J1126" s="11" t="s">
        <v>20</v>
      </c>
      <c r="K1126" s="17">
        <v>4048</v>
      </c>
      <c r="L1126" s="31">
        <v>-0.001</v>
      </c>
      <c r="M1126" s="32">
        <v>0.002</v>
      </c>
      <c r="N1126" s="33">
        <v>0.72</v>
      </c>
      <c r="O1126" s="32">
        <v>0.597</v>
      </c>
      <c r="P1126" s="17">
        <v>454884</v>
      </c>
      <c r="Q1126" s="11">
        <v>0.00492983</v>
      </c>
      <c r="R1126" s="11">
        <v>20.04491191</v>
      </c>
    </row>
    <row r="1127" spans="1:18">
      <c r="A1127" s="10" t="s">
        <v>791</v>
      </c>
      <c r="B1127" s="10" t="s">
        <v>793</v>
      </c>
      <c r="C1127" s="11">
        <v>12</v>
      </c>
      <c r="D1127" s="12">
        <v>30268485</v>
      </c>
      <c r="E1127" s="11" t="s">
        <v>19</v>
      </c>
      <c r="F1127" s="11" t="s">
        <v>25</v>
      </c>
      <c r="G1127" s="30">
        <v>0.1</v>
      </c>
      <c r="H1127" s="11">
        <v>0.022</v>
      </c>
      <c r="I1127" s="15">
        <v>8.92e-6</v>
      </c>
      <c r="J1127" s="11" t="s">
        <v>20</v>
      </c>
      <c r="K1127" s="17">
        <v>4163</v>
      </c>
      <c r="L1127" s="31">
        <v>0.001</v>
      </c>
      <c r="M1127" s="32">
        <v>0.002</v>
      </c>
      <c r="N1127" s="33">
        <v>0.72</v>
      </c>
      <c r="O1127" s="32">
        <v>0.594</v>
      </c>
      <c r="P1127" s="17">
        <v>454884</v>
      </c>
      <c r="Q1127" s="11">
        <v>0.004938535</v>
      </c>
      <c r="R1127" s="11">
        <v>20.65123093</v>
      </c>
    </row>
    <row r="1128" spans="1:18">
      <c r="A1128" s="10" t="s">
        <v>791</v>
      </c>
      <c r="B1128" s="10" t="s">
        <v>794</v>
      </c>
      <c r="C1128" s="11">
        <v>18</v>
      </c>
      <c r="D1128" s="12">
        <v>69274308</v>
      </c>
      <c r="E1128" s="11" t="s">
        <v>25</v>
      </c>
      <c r="F1128" s="11" t="s">
        <v>19</v>
      </c>
      <c r="G1128" s="30">
        <v>-0.158</v>
      </c>
      <c r="H1128" s="11">
        <v>0.034</v>
      </c>
      <c r="I1128" s="15">
        <v>4.06e-6</v>
      </c>
      <c r="J1128" s="11" t="s">
        <v>20</v>
      </c>
      <c r="K1128" s="17">
        <v>3971</v>
      </c>
      <c r="L1128" s="31">
        <v>0.007</v>
      </c>
      <c r="M1128" s="32">
        <v>0.003</v>
      </c>
      <c r="N1128" s="33">
        <v>0.025</v>
      </c>
      <c r="O1128" s="32">
        <v>0.879</v>
      </c>
      <c r="P1128" s="17">
        <v>454884</v>
      </c>
      <c r="Q1128" s="11">
        <v>0.005408802</v>
      </c>
      <c r="R1128" s="11">
        <v>21.58427928</v>
      </c>
    </row>
    <row r="1129" spans="1:18">
      <c r="A1129" s="10" t="s">
        <v>791</v>
      </c>
      <c r="B1129" s="10" t="s">
        <v>795</v>
      </c>
      <c r="C1129" s="11">
        <v>3</v>
      </c>
      <c r="D1129" s="12">
        <v>103025517</v>
      </c>
      <c r="E1129" s="11" t="s">
        <v>25</v>
      </c>
      <c r="F1129" s="11" t="s">
        <v>22</v>
      </c>
      <c r="G1129" s="30">
        <v>-0.109</v>
      </c>
      <c r="H1129" s="11">
        <v>0.023</v>
      </c>
      <c r="I1129" s="15">
        <v>3.49e-6</v>
      </c>
      <c r="J1129" s="11" t="s">
        <v>20</v>
      </c>
      <c r="K1129" s="17">
        <v>4165</v>
      </c>
      <c r="L1129" s="31">
        <v>-0.004</v>
      </c>
      <c r="M1129" s="32">
        <v>0.002</v>
      </c>
      <c r="N1129" s="33">
        <v>0.047</v>
      </c>
      <c r="O1129" s="32">
        <v>0.693</v>
      </c>
      <c r="P1129" s="17">
        <v>454884</v>
      </c>
      <c r="Q1129" s="11">
        <v>0.005363481</v>
      </c>
      <c r="R1129" s="11">
        <v>22.44857247</v>
      </c>
    </row>
    <row r="1130" spans="1:18">
      <c r="A1130" s="10" t="s">
        <v>791</v>
      </c>
      <c r="B1130" s="10" t="s">
        <v>796</v>
      </c>
      <c r="C1130" s="11">
        <v>5</v>
      </c>
      <c r="D1130" s="12">
        <v>9368158</v>
      </c>
      <c r="E1130" s="11" t="s">
        <v>22</v>
      </c>
      <c r="F1130" s="11" t="s">
        <v>18</v>
      </c>
      <c r="G1130" s="30">
        <v>0.143</v>
      </c>
      <c r="H1130" s="11">
        <v>0.031</v>
      </c>
      <c r="I1130" s="15">
        <v>8.62e-6</v>
      </c>
      <c r="J1130" s="11" t="s">
        <v>20</v>
      </c>
      <c r="K1130" s="17">
        <v>4048</v>
      </c>
      <c r="L1130" s="31">
        <v>-0.002</v>
      </c>
      <c r="M1130" s="32">
        <v>0.003</v>
      </c>
      <c r="N1130" s="33">
        <v>0.47</v>
      </c>
      <c r="O1130" s="32">
        <v>0.834</v>
      </c>
      <c r="P1130" s="17">
        <v>454884</v>
      </c>
      <c r="Q1130" s="11">
        <v>0.005229152</v>
      </c>
      <c r="R1130" s="11">
        <v>21.26836289</v>
      </c>
    </row>
    <row r="1131" spans="1:18">
      <c r="A1131" s="10" t="s">
        <v>791</v>
      </c>
      <c r="B1131" s="10" t="s">
        <v>797</v>
      </c>
      <c r="C1131" s="11">
        <v>5</v>
      </c>
      <c r="D1131" s="12">
        <v>95717619</v>
      </c>
      <c r="E1131" s="11" t="s">
        <v>25</v>
      </c>
      <c r="F1131" s="11" t="s">
        <v>19</v>
      </c>
      <c r="G1131" s="30">
        <v>-0.181</v>
      </c>
      <c r="H1131" s="11">
        <v>0.041</v>
      </c>
      <c r="I1131" s="15">
        <v>7.24e-6</v>
      </c>
      <c r="J1131" s="11" t="s">
        <v>20</v>
      </c>
      <c r="K1131" s="17">
        <v>3735</v>
      </c>
      <c r="L1131" s="31">
        <v>0.006</v>
      </c>
      <c r="M1131" s="32">
        <v>0.004</v>
      </c>
      <c r="N1131" s="33">
        <v>0.088</v>
      </c>
      <c r="O1131" s="32">
        <v>0.919</v>
      </c>
      <c r="P1131" s="17">
        <v>454884</v>
      </c>
      <c r="Q1131" s="11">
        <v>0.005190851</v>
      </c>
      <c r="R1131" s="11">
        <v>19.47855877</v>
      </c>
    </row>
    <row r="1132" spans="1:18">
      <c r="A1132" s="10" t="s">
        <v>791</v>
      </c>
      <c r="B1132" s="10" t="s">
        <v>798</v>
      </c>
      <c r="C1132" s="11">
        <v>18</v>
      </c>
      <c r="D1132" s="12">
        <v>6348227</v>
      </c>
      <c r="E1132" s="11" t="s">
        <v>18</v>
      </c>
      <c r="F1132" s="11" t="s">
        <v>22</v>
      </c>
      <c r="G1132" s="30">
        <v>0.147</v>
      </c>
      <c r="H1132" s="11">
        <v>0.032</v>
      </c>
      <c r="I1132" s="15">
        <v>5.59e-6</v>
      </c>
      <c r="J1132" s="11" t="s">
        <v>20</v>
      </c>
      <c r="K1132" s="17">
        <v>4165</v>
      </c>
      <c r="L1132" s="31">
        <v>0.005</v>
      </c>
      <c r="M1132" s="32">
        <v>0.003</v>
      </c>
      <c r="N1132" s="33">
        <v>0.11</v>
      </c>
      <c r="O1132" s="32">
        <v>0.866</v>
      </c>
      <c r="P1132" s="17">
        <v>454884</v>
      </c>
      <c r="Q1132" s="11">
        <v>0.005041095</v>
      </c>
      <c r="R1132" s="11">
        <v>21.09240579</v>
      </c>
    </row>
    <row r="1133" spans="1:18">
      <c r="A1133" s="10" t="s">
        <v>791</v>
      </c>
      <c r="B1133" s="10" t="s">
        <v>799</v>
      </c>
      <c r="C1133" s="11">
        <v>1</v>
      </c>
      <c r="D1133" s="12">
        <v>8419420</v>
      </c>
      <c r="E1133" s="11" t="s">
        <v>25</v>
      </c>
      <c r="F1133" s="11" t="s">
        <v>19</v>
      </c>
      <c r="G1133" s="30">
        <v>0.16</v>
      </c>
      <c r="H1133" s="11">
        <v>0.036</v>
      </c>
      <c r="I1133" s="15">
        <v>8.41e-6</v>
      </c>
      <c r="J1133" s="11" t="s">
        <v>20</v>
      </c>
      <c r="K1133" s="17">
        <v>3858</v>
      </c>
      <c r="L1133" s="31">
        <v>-0.003</v>
      </c>
      <c r="M1133" s="32">
        <v>0.003</v>
      </c>
      <c r="N1133" s="33">
        <v>0.27</v>
      </c>
      <c r="O1133" s="32">
        <v>0.867</v>
      </c>
      <c r="P1133" s="17">
        <v>454884</v>
      </c>
      <c r="Q1133" s="11">
        <v>0.005093952</v>
      </c>
      <c r="R1133" s="11">
        <v>19.74284635</v>
      </c>
    </row>
    <row r="1134" spans="1:18">
      <c r="A1134" s="10" t="s">
        <v>791</v>
      </c>
      <c r="B1134" s="10" t="s">
        <v>800</v>
      </c>
      <c r="C1134" s="11">
        <v>5</v>
      </c>
      <c r="D1134" s="12">
        <v>71186626</v>
      </c>
      <c r="E1134" s="11" t="s">
        <v>18</v>
      </c>
      <c r="F1134" s="11" t="s">
        <v>22</v>
      </c>
      <c r="G1134" s="30">
        <v>0.113</v>
      </c>
      <c r="H1134" s="11">
        <v>0.023</v>
      </c>
      <c r="I1134" s="15">
        <v>1.12e-6</v>
      </c>
      <c r="J1134" s="11" t="s">
        <v>20</v>
      </c>
      <c r="K1134" s="17">
        <v>4166</v>
      </c>
      <c r="L1134" s="31">
        <v>-0.006</v>
      </c>
      <c r="M1134" s="32">
        <v>0.002</v>
      </c>
      <c r="N1134" s="33">
        <v>0.0025</v>
      </c>
      <c r="O1134" s="32">
        <v>0.67</v>
      </c>
      <c r="P1134" s="17">
        <v>454884</v>
      </c>
      <c r="Q1134" s="11">
        <v>0.005760669</v>
      </c>
      <c r="R1134" s="11">
        <v>24.12640813</v>
      </c>
    </row>
    <row r="1135" spans="1:18">
      <c r="A1135" s="10" t="s">
        <v>791</v>
      </c>
      <c r="B1135" s="10" t="s">
        <v>801</v>
      </c>
      <c r="C1135" s="11">
        <v>6</v>
      </c>
      <c r="D1135" s="12">
        <v>143718234</v>
      </c>
      <c r="E1135" s="11" t="s">
        <v>25</v>
      </c>
      <c r="F1135" s="11" t="s">
        <v>22</v>
      </c>
      <c r="G1135" s="30">
        <v>-0.127</v>
      </c>
      <c r="H1135" s="11">
        <v>0.027</v>
      </c>
      <c r="I1135" s="15">
        <v>7.8e-6</v>
      </c>
      <c r="J1135" s="11" t="s">
        <v>20</v>
      </c>
      <c r="K1135" s="17">
        <v>4164</v>
      </c>
      <c r="L1135" s="31">
        <v>0.003</v>
      </c>
      <c r="M1135" s="32">
        <v>0.003</v>
      </c>
      <c r="N1135" s="33">
        <v>0.22</v>
      </c>
      <c r="O1135" s="32">
        <v>0.802</v>
      </c>
      <c r="P1135" s="17">
        <v>454884</v>
      </c>
      <c r="Q1135" s="11">
        <v>0.005285277</v>
      </c>
      <c r="R1135" s="11">
        <v>22.11420181</v>
      </c>
    </row>
    <row r="1136" spans="1:18">
      <c r="A1136" s="10" t="s">
        <v>791</v>
      </c>
      <c r="B1136" s="10" t="s">
        <v>802</v>
      </c>
      <c r="C1136" s="11">
        <v>15</v>
      </c>
      <c r="D1136" s="12">
        <v>59704208</v>
      </c>
      <c r="E1136" s="11" t="s">
        <v>19</v>
      </c>
      <c r="F1136" s="11" t="s">
        <v>25</v>
      </c>
      <c r="G1136" s="30">
        <v>-0.115</v>
      </c>
      <c r="H1136" s="11">
        <v>0.026</v>
      </c>
      <c r="I1136" s="15">
        <v>8.41e-6</v>
      </c>
      <c r="J1136" s="11" t="s">
        <v>20</v>
      </c>
      <c r="K1136" s="17">
        <v>4048</v>
      </c>
      <c r="L1136" s="31">
        <v>0.001</v>
      </c>
      <c r="M1136" s="32">
        <v>0.002</v>
      </c>
      <c r="N1136" s="33">
        <v>0.69</v>
      </c>
      <c r="O1136" s="32">
        <v>0.738</v>
      </c>
      <c r="P1136" s="17">
        <v>454884</v>
      </c>
      <c r="Q1136" s="11">
        <v>0.004809663</v>
      </c>
      <c r="R1136" s="11">
        <v>19.55394365</v>
      </c>
    </row>
    <row r="1137" spans="1:18">
      <c r="A1137" s="10" t="s">
        <v>803</v>
      </c>
      <c r="B1137" s="10" t="s">
        <v>804</v>
      </c>
      <c r="C1137" s="11">
        <v>10</v>
      </c>
      <c r="D1137" s="12">
        <v>94185213</v>
      </c>
      <c r="E1137" s="11" t="s">
        <v>18</v>
      </c>
      <c r="F1137" s="11" t="s">
        <v>22</v>
      </c>
      <c r="G1137" s="30">
        <v>-0.171</v>
      </c>
      <c r="H1137" s="11">
        <v>0.036</v>
      </c>
      <c r="I1137" s="15">
        <v>2.38e-6</v>
      </c>
      <c r="J1137" s="11" t="s">
        <v>20</v>
      </c>
      <c r="K1137" s="17">
        <v>4001</v>
      </c>
      <c r="L1137" s="31">
        <v>0.003</v>
      </c>
      <c r="M1137" s="32">
        <v>0.003</v>
      </c>
      <c r="N1137" s="33">
        <v>0.31</v>
      </c>
      <c r="O1137" s="32">
        <v>0.901</v>
      </c>
      <c r="P1137" s="17">
        <v>454884</v>
      </c>
      <c r="Q1137" s="11">
        <v>0.005607593</v>
      </c>
      <c r="R1137" s="11">
        <v>22.55122157</v>
      </c>
    </row>
    <row r="1138" spans="1:18">
      <c r="A1138" s="10" t="s">
        <v>803</v>
      </c>
      <c r="B1138" s="10" t="s">
        <v>805</v>
      </c>
      <c r="C1138" s="11">
        <v>2</v>
      </c>
      <c r="D1138" s="12">
        <v>218237281</v>
      </c>
      <c r="E1138" s="11" t="s">
        <v>19</v>
      </c>
      <c r="F1138" s="11" t="s">
        <v>25</v>
      </c>
      <c r="G1138" s="30">
        <v>0.101</v>
      </c>
      <c r="H1138" s="11">
        <v>0.023</v>
      </c>
      <c r="I1138" s="15">
        <v>9.27e-6</v>
      </c>
      <c r="J1138" s="11" t="s">
        <v>20</v>
      </c>
      <c r="K1138" s="17">
        <v>3854</v>
      </c>
      <c r="L1138" s="31">
        <v>0.003</v>
      </c>
      <c r="M1138" s="32">
        <v>0.002</v>
      </c>
      <c r="N1138" s="33">
        <v>0.083</v>
      </c>
      <c r="O1138" s="32">
        <v>0.517</v>
      </c>
      <c r="P1138" s="17">
        <v>454884</v>
      </c>
      <c r="Q1138" s="11">
        <v>0.004978606</v>
      </c>
      <c r="R1138" s="11">
        <v>19.27354684</v>
      </c>
    </row>
    <row r="1139" spans="1:18">
      <c r="A1139" s="10" t="s">
        <v>803</v>
      </c>
      <c r="B1139" s="10" t="s">
        <v>806</v>
      </c>
      <c r="C1139" s="11">
        <v>4</v>
      </c>
      <c r="D1139" s="12">
        <v>144665178</v>
      </c>
      <c r="E1139" s="11" t="s">
        <v>18</v>
      </c>
      <c r="F1139" s="11" t="s">
        <v>22</v>
      </c>
      <c r="G1139" s="30">
        <v>-0.146</v>
      </c>
      <c r="H1139" s="11">
        <v>0.033</v>
      </c>
      <c r="I1139" s="15">
        <v>7.97e-6</v>
      </c>
      <c r="J1139" s="11" t="s">
        <v>20</v>
      </c>
      <c r="K1139" s="17">
        <v>3842</v>
      </c>
      <c r="L1139" s="31">
        <v>-0.003</v>
      </c>
      <c r="M1139" s="32">
        <v>0.003</v>
      </c>
      <c r="N1139" s="33">
        <v>0.29</v>
      </c>
      <c r="O1139" s="32">
        <v>0.847</v>
      </c>
      <c r="P1139" s="17">
        <v>454884</v>
      </c>
      <c r="Q1139" s="11">
        <v>0.005068897</v>
      </c>
      <c r="R1139" s="11">
        <v>19.56373158</v>
      </c>
    </row>
    <row r="1140" spans="1:18">
      <c r="A1140" s="10" t="s">
        <v>803</v>
      </c>
      <c r="B1140" s="10" t="s">
        <v>807</v>
      </c>
      <c r="C1140" s="11">
        <v>14</v>
      </c>
      <c r="D1140" s="12">
        <v>23060552</v>
      </c>
      <c r="E1140" s="11" t="s">
        <v>19</v>
      </c>
      <c r="F1140" s="11" t="s">
        <v>25</v>
      </c>
      <c r="G1140" s="30">
        <v>0.121</v>
      </c>
      <c r="H1140" s="11">
        <v>0.027</v>
      </c>
      <c r="I1140" s="15">
        <v>6.99e-6</v>
      </c>
      <c r="J1140" s="11" t="s">
        <v>20</v>
      </c>
      <c r="K1140" s="17">
        <v>4001</v>
      </c>
      <c r="L1140" s="31">
        <v>0.004</v>
      </c>
      <c r="M1140" s="32">
        <v>0.002</v>
      </c>
      <c r="N1140" s="33">
        <v>0.07</v>
      </c>
      <c r="O1140" s="32">
        <v>0.776</v>
      </c>
      <c r="P1140" s="17">
        <v>454884</v>
      </c>
      <c r="Q1140" s="11">
        <v>0.004994593</v>
      </c>
      <c r="R1140" s="11">
        <v>20.07363694</v>
      </c>
    </row>
    <row r="1141" spans="1:18">
      <c r="A1141" s="10" t="s">
        <v>803</v>
      </c>
      <c r="B1141" s="10" t="s">
        <v>808</v>
      </c>
      <c r="C1141" s="11">
        <v>10</v>
      </c>
      <c r="D1141" s="12">
        <v>22892667</v>
      </c>
      <c r="E1141" s="11" t="s">
        <v>22</v>
      </c>
      <c r="F1141" s="11" t="s">
        <v>18</v>
      </c>
      <c r="G1141" s="30">
        <v>0.105</v>
      </c>
      <c r="H1141" s="11">
        <v>0.023</v>
      </c>
      <c r="I1141" s="15">
        <v>4.56e-6</v>
      </c>
      <c r="J1141" s="11" t="s">
        <v>20</v>
      </c>
      <c r="K1141" s="17">
        <v>4001</v>
      </c>
      <c r="L1141" s="31">
        <v>-0.002</v>
      </c>
      <c r="M1141" s="32">
        <v>0.002</v>
      </c>
      <c r="N1141" s="33">
        <v>0.31</v>
      </c>
      <c r="O1141" s="32">
        <v>0.586</v>
      </c>
      <c r="P1141" s="17">
        <v>454884</v>
      </c>
      <c r="Q1141" s="11">
        <v>0.005182007</v>
      </c>
      <c r="R1141" s="11">
        <v>20.83079183</v>
      </c>
    </row>
    <row r="1142" spans="1:18">
      <c r="A1142" s="10" t="s">
        <v>803</v>
      </c>
      <c r="B1142" s="10" t="s">
        <v>809</v>
      </c>
      <c r="C1142" s="11">
        <v>4</v>
      </c>
      <c r="D1142" s="12">
        <v>184628931</v>
      </c>
      <c r="E1142" s="11" t="s">
        <v>25</v>
      </c>
      <c r="F1142" s="11" t="s">
        <v>19</v>
      </c>
      <c r="G1142" s="30">
        <v>0.105</v>
      </c>
      <c r="H1142" s="11">
        <v>0.023</v>
      </c>
      <c r="I1142" s="15">
        <v>3.73e-6</v>
      </c>
      <c r="J1142" s="11" t="s">
        <v>20</v>
      </c>
      <c r="K1142" s="17">
        <v>4000</v>
      </c>
      <c r="L1142" s="31">
        <v>-0.001</v>
      </c>
      <c r="M1142" s="32">
        <v>0.002</v>
      </c>
      <c r="N1142" s="33">
        <v>0.62</v>
      </c>
      <c r="O1142" s="32">
        <v>0.583</v>
      </c>
      <c r="P1142" s="17">
        <v>454884</v>
      </c>
      <c r="Q1142" s="11">
        <v>0.005183296</v>
      </c>
      <c r="R1142" s="11">
        <v>20.83078922</v>
      </c>
    </row>
    <row r="1143" spans="1:18">
      <c r="A1143" s="10" t="s">
        <v>803</v>
      </c>
      <c r="B1143" s="10" t="s">
        <v>810</v>
      </c>
      <c r="C1143" s="11">
        <v>5</v>
      </c>
      <c r="D1143" s="12">
        <v>17460096</v>
      </c>
      <c r="E1143" s="11" t="s">
        <v>18</v>
      </c>
      <c r="F1143" s="11" t="s">
        <v>22</v>
      </c>
      <c r="G1143" s="30">
        <v>-0.201</v>
      </c>
      <c r="H1143" s="11">
        <v>0.043</v>
      </c>
      <c r="I1143" s="15">
        <v>3.78e-6</v>
      </c>
      <c r="J1143" s="11" t="s">
        <v>20</v>
      </c>
      <c r="K1143" s="17">
        <v>3827</v>
      </c>
      <c r="L1143" s="31">
        <v>-0.003</v>
      </c>
      <c r="M1143" s="32">
        <v>0.004</v>
      </c>
      <c r="N1143" s="33">
        <v>0.4</v>
      </c>
      <c r="O1143" s="32">
        <v>0.925</v>
      </c>
      <c r="P1143" s="17">
        <v>454884</v>
      </c>
      <c r="Q1143" s="11">
        <v>0.005677069</v>
      </c>
      <c r="R1143" s="11">
        <v>21.83877033</v>
      </c>
    </row>
    <row r="1144" spans="1:18">
      <c r="A1144" s="10" t="s">
        <v>803</v>
      </c>
      <c r="B1144" s="10" t="s">
        <v>811</v>
      </c>
      <c r="C1144" s="11">
        <v>11</v>
      </c>
      <c r="D1144" s="12">
        <v>80236833</v>
      </c>
      <c r="E1144" s="11" t="s">
        <v>25</v>
      </c>
      <c r="F1144" s="11" t="s">
        <v>19</v>
      </c>
      <c r="G1144" s="30">
        <v>0.108</v>
      </c>
      <c r="H1144" s="11">
        <v>0.024</v>
      </c>
      <c r="I1144" s="15">
        <v>7.34e-6</v>
      </c>
      <c r="J1144" s="11" t="s">
        <v>20</v>
      </c>
      <c r="K1144" s="17">
        <v>3999</v>
      </c>
      <c r="L1144" s="31">
        <v>-0.001</v>
      </c>
      <c r="M1144" s="32">
        <v>0.002</v>
      </c>
      <c r="N1144" s="33">
        <v>0.57</v>
      </c>
      <c r="O1144" s="32">
        <v>0.688</v>
      </c>
      <c r="P1144" s="17">
        <v>454884</v>
      </c>
      <c r="Q1144" s="11">
        <v>0.005038253</v>
      </c>
      <c r="R1144" s="11">
        <v>20.23987247</v>
      </c>
    </row>
    <row r="1145" spans="1:18">
      <c r="A1145" s="10" t="s">
        <v>803</v>
      </c>
      <c r="B1145" s="10" t="s">
        <v>812</v>
      </c>
      <c r="C1145" s="11">
        <v>22</v>
      </c>
      <c r="D1145" s="12">
        <v>48190598</v>
      </c>
      <c r="E1145" s="11" t="s">
        <v>19</v>
      </c>
      <c r="F1145" s="11" t="s">
        <v>25</v>
      </c>
      <c r="G1145" s="30">
        <v>-0.112</v>
      </c>
      <c r="H1145" s="11">
        <v>0.025</v>
      </c>
      <c r="I1145" s="15">
        <v>7.03e-6</v>
      </c>
      <c r="J1145" s="11" t="s">
        <v>20</v>
      </c>
      <c r="K1145" s="17">
        <v>4001</v>
      </c>
      <c r="L1145" s="31">
        <v>-0.002</v>
      </c>
      <c r="M1145" s="32">
        <v>0.002</v>
      </c>
      <c r="N1145" s="33">
        <v>0.41</v>
      </c>
      <c r="O1145" s="32">
        <v>0.741</v>
      </c>
      <c r="P1145" s="17">
        <v>454884</v>
      </c>
      <c r="Q1145" s="11">
        <v>0.004991308</v>
      </c>
      <c r="R1145" s="11">
        <v>20.06036731</v>
      </c>
    </row>
    <row r="1146" spans="1:18">
      <c r="A1146" s="10" t="s">
        <v>803</v>
      </c>
      <c r="B1146" s="10" t="s">
        <v>813</v>
      </c>
      <c r="C1146" s="11">
        <v>4</v>
      </c>
      <c r="D1146" s="12">
        <v>6856564</v>
      </c>
      <c r="E1146" s="11" t="s">
        <v>18</v>
      </c>
      <c r="F1146" s="11" t="s">
        <v>22</v>
      </c>
      <c r="G1146" s="30">
        <v>-0.237</v>
      </c>
      <c r="H1146" s="11">
        <v>0.053</v>
      </c>
      <c r="I1146" s="15">
        <v>8.16e-6</v>
      </c>
      <c r="J1146" s="11" t="s">
        <v>20</v>
      </c>
      <c r="K1146" s="17">
        <v>3008</v>
      </c>
      <c r="L1146" s="31">
        <v>-0.007</v>
      </c>
      <c r="M1146" s="32">
        <v>0.004</v>
      </c>
      <c r="N1146" s="33">
        <v>0.1</v>
      </c>
      <c r="O1146" s="32">
        <v>0.934</v>
      </c>
      <c r="P1146" s="17">
        <v>454884</v>
      </c>
      <c r="Q1146" s="11">
        <v>0.006603735</v>
      </c>
      <c r="R1146" s="11">
        <v>19.98278875</v>
      </c>
    </row>
    <row r="1147" spans="1:18">
      <c r="A1147" s="10" t="s">
        <v>803</v>
      </c>
      <c r="B1147" s="10" t="s">
        <v>814</v>
      </c>
      <c r="C1147" s="11">
        <v>22</v>
      </c>
      <c r="D1147" s="12">
        <v>26922534</v>
      </c>
      <c r="E1147" s="11" t="s">
        <v>25</v>
      </c>
      <c r="F1147" s="11" t="s">
        <v>22</v>
      </c>
      <c r="G1147" s="30">
        <v>-0.239</v>
      </c>
      <c r="H1147" s="11">
        <v>0.053</v>
      </c>
      <c r="I1147" s="15">
        <v>4.99e-6</v>
      </c>
      <c r="J1147" s="11" t="s">
        <v>20</v>
      </c>
      <c r="K1147" s="17">
        <v>3004</v>
      </c>
      <c r="L1147" s="31">
        <v>-0.001</v>
      </c>
      <c r="M1147" s="32">
        <v>0.004</v>
      </c>
      <c r="N1147" s="33">
        <v>0.75</v>
      </c>
      <c r="O1147" s="32">
        <v>0.932</v>
      </c>
      <c r="P1147" s="17">
        <v>454884</v>
      </c>
      <c r="Q1147" s="11">
        <v>0.00672379</v>
      </c>
      <c r="R1147" s="11">
        <v>20.32145605</v>
      </c>
    </row>
    <row r="1148" spans="1:18">
      <c r="A1148" s="10" t="s">
        <v>815</v>
      </c>
      <c r="B1148" s="10" t="s">
        <v>816</v>
      </c>
      <c r="C1148" s="11">
        <v>7</v>
      </c>
      <c r="D1148" s="12">
        <v>33603146</v>
      </c>
      <c r="E1148" s="11" t="s">
        <v>19</v>
      </c>
      <c r="F1148" s="11" t="s">
        <v>22</v>
      </c>
      <c r="G1148" s="30">
        <v>-0.059</v>
      </c>
      <c r="H1148" s="11">
        <v>0.013</v>
      </c>
      <c r="I1148" s="15">
        <v>8.89e-6</v>
      </c>
      <c r="J1148" s="11" t="s">
        <v>20</v>
      </c>
      <c r="K1148" s="17">
        <v>17371</v>
      </c>
      <c r="L1148" s="31">
        <v>0.001</v>
      </c>
      <c r="M1148" s="32">
        <v>0.003</v>
      </c>
      <c r="N1148" s="33">
        <v>0.78</v>
      </c>
      <c r="O1148" s="32">
        <v>0.806</v>
      </c>
      <c r="P1148" s="17">
        <v>454884</v>
      </c>
      <c r="Q1148" s="11">
        <v>0.001184344</v>
      </c>
      <c r="R1148" s="11">
        <v>20.59526164</v>
      </c>
    </row>
    <row r="1149" spans="1:18">
      <c r="A1149" s="10" t="s">
        <v>815</v>
      </c>
      <c r="B1149" s="10" t="s">
        <v>817</v>
      </c>
      <c r="C1149" s="11">
        <v>10</v>
      </c>
      <c r="D1149" s="12">
        <v>2215931</v>
      </c>
      <c r="E1149" s="11" t="s">
        <v>19</v>
      </c>
      <c r="F1149" s="11" t="s">
        <v>25</v>
      </c>
      <c r="G1149" s="30">
        <v>-0.051</v>
      </c>
      <c r="H1149" s="11">
        <v>0.011</v>
      </c>
      <c r="I1149" s="15">
        <v>5.98e-6</v>
      </c>
      <c r="J1149" s="11" t="s">
        <v>20</v>
      </c>
      <c r="K1149" s="17">
        <v>17380</v>
      </c>
      <c r="L1149" s="31">
        <v>0.004</v>
      </c>
      <c r="M1149" s="32">
        <v>0.002</v>
      </c>
      <c r="N1149" s="33">
        <v>0.088</v>
      </c>
      <c r="O1149" s="32">
        <v>0.669</v>
      </c>
      <c r="P1149" s="17">
        <v>454884</v>
      </c>
      <c r="Q1149" s="11">
        <v>0.001235289</v>
      </c>
      <c r="R1149" s="11">
        <v>21.49339414</v>
      </c>
    </row>
    <row r="1150" spans="1:18">
      <c r="A1150" s="10" t="s">
        <v>815</v>
      </c>
      <c r="B1150" s="10" t="s">
        <v>818</v>
      </c>
      <c r="C1150" s="11">
        <v>12</v>
      </c>
      <c r="D1150" s="12">
        <v>32713919</v>
      </c>
      <c r="E1150" s="11" t="s">
        <v>18</v>
      </c>
      <c r="F1150" s="11" t="s">
        <v>22</v>
      </c>
      <c r="G1150" s="30">
        <v>0.048</v>
      </c>
      <c r="H1150" s="11">
        <v>0.011</v>
      </c>
      <c r="I1150" s="15">
        <v>9.38e-6</v>
      </c>
      <c r="J1150" s="11" t="s">
        <v>20</v>
      </c>
      <c r="K1150" s="17">
        <v>17380</v>
      </c>
      <c r="L1150" s="31">
        <v>0.002</v>
      </c>
      <c r="M1150" s="32">
        <v>0.002</v>
      </c>
      <c r="N1150" s="33">
        <v>0.22</v>
      </c>
      <c r="O1150" s="32">
        <v>0.563</v>
      </c>
      <c r="P1150" s="17">
        <v>454884</v>
      </c>
      <c r="Q1150" s="11">
        <v>0.001094389</v>
      </c>
      <c r="R1150" s="11">
        <v>19.03913114</v>
      </c>
    </row>
    <row r="1151" spans="1:18">
      <c r="A1151" s="10" t="s">
        <v>815</v>
      </c>
      <c r="B1151" s="10" t="s">
        <v>819</v>
      </c>
      <c r="C1151" s="11">
        <v>1</v>
      </c>
      <c r="D1151" s="12">
        <v>200638489</v>
      </c>
      <c r="E1151" s="11" t="s">
        <v>18</v>
      </c>
      <c r="F1151" s="11" t="s">
        <v>19</v>
      </c>
      <c r="G1151" s="30">
        <v>0.078</v>
      </c>
      <c r="H1151" s="11">
        <v>0.017</v>
      </c>
      <c r="I1151" s="15">
        <v>2.62e-6</v>
      </c>
      <c r="J1151" s="11" t="s">
        <v>20</v>
      </c>
      <c r="K1151" s="17">
        <v>16555</v>
      </c>
      <c r="L1151" s="31">
        <v>-0.006</v>
      </c>
      <c r="M1151" s="32">
        <v>0.003</v>
      </c>
      <c r="N1151" s="33">
        <v>0.077</v>
      </c>
      <c r="O1151" s="32">
        <v>0.897</v>
      </c>
      <c r="P1151" s="17">
        <v>454884</v>
      </c>
      <c r="Q1151" s="11">
        <v>0.001270019</v>
      </c>
      <c r="R1151" s="11">
        <v>21.04935985</v>
      </c>
    </row>
    <row r="1152" spans="1:18">
      <c r="A1152" s="10" t="s">
        <v>815</v>
      </c>
      <c r="B1152" s="10" t="s">
        <v>820</v>
      </c>
      <c r="C1152" s="11">
        <v>3</v>
      </c>
      <c r="D1152" s="12">
        <v>113794507</v>
      </c>
      <c r="E1152" s="11" t="s">
        <v>22</v>
      </c>
      <c r="F1152" s="11" t="s">
        <v>18</v>
      </c>
      <c r="G1152" s="30">
        <v>0.063</v>
      </c>
      <c r="H1152" s="11">
        <v>0.014</v>
      </c>
      <c r="I1152" s="15">
        <v>9.26e-6</v>
      </c>
      <c r="J1152" s="11" t="s">
        <v>20</v>
      </c>
      <c r="K1152" s="17">
        <v>16960</v>
      </c>
      <c r="L1152" s="31">
        <v>0.001</v>
      </c>
      <c r="M1152" s="32">
        <v>0.003</v>
      </c>
      <c r="N1152" s="33">
        <v>0.58</v>
      </c>
      <c r="O1152" s="32">
        <v>0.823</v>
      </c>
      <c r="P1152" s="17">
        <v>454884</v>
      </c>
      <c r="Q1152" s="11">
        <v>0.001192562</v>
      </c>
      <c r="R1152" s="11">
        <v>20.24761203</v>
      </c>
    </row>
    <row r="1153" spans="1:18">
      <c r="A1153" s="10" t="s">
        <v>815</v>
      </c>
      <c r="B1153" s="10" t="s">
        <v>821</v>
      </c>
      <c r="C1153" s="11">
        <v>15</v>
      </c>
      <c r="D1153" s="12">
        <v>36911598</v>
      </c>
      <c r="E1153" s="11" t="s">
        <v>22</v>
      </c>
      <c r="F1153" s="11" t="s">
        <v>18</v>
      </c>
      <c r="G1153" s="30">
        <v>-0.053</v>
      </c>
      <c r="H1153" s="11">
        <v>0.012</v>
      </c>
      <c r="I1153" s="15">
        <v>4.35e-6</v>
      </c>
      <c r="J1153" s="11" t="s">
        <v>20</v>
      </c>
      <c r="K1153" s="17">
        <v>17380</v>
      </c>
      <c r="L1153" s="31">
        <v>-0.003</v>
      </c>
      <c r="M1153" s="32">
        <v>0.002</v>
      </c>
      <c r="N1153" s="33">
        <v>0.24</v>
      </c>
      <c r="O1153" s="32">
        <v>0.682</v>
      </c>
      <c r="P1153" s="17">
        <v>454884</v>
      </c>
      <c r="Q1153" s="11">
        <v>0.001121121</v>
      </c>
      <c r="R1153" s="11">
        <v>19.50469969</v>
      </c>
    </row>
    <row r="1154" spans="1:18">
      <c r="A1154" s="10" t="s">
        <v>815</v>
      </c>
      <c r="B1154" s="10" t="s">
        <v>822</v>
      </c>
      <c r="C1154" s="11">
        <v>7</v>
      </c>
      <c r="D1154" s="12">
        <v>31085162</v>
      </c>
      <c r="E1154" s="11" t="s">
        <v>22</v>
      </c>
      <c r="F1154" s="11" t="s">
        <v>18</v>
      </c>
      <c r="G1154" s="30">
        <v>0.096</v>
      </c>
      <c r="H1154" s="11">
        <v>0.017</v>
      </c>
      <c r="I1154" s="15">
        <v>1.04e-8</v>
      </c>
      <c r="J1154" s="11" t="s">
        <v>20</v>
      </c>
      <c r="K1154" s="17">
        <v>17380</v>
      </c>
      <c r="L1154" s="31">
        <v>0</v>
      </c>
      <c r="M1154" s="32">
        <v>0.003</v>
      </c>
      <c r="N1154" s="33">
        <v>0.88</v>
      </c>
      <c r="O1154" s="32">
        <v>0.88</v>
      </c>
      <c r="P1154" s="17">
        <v>454884</v>
      </c>
      <c r="Q1154" s="11">
        <v>0.001831465</v>
      </c>
      <c r="R1154" s="11">
        <v>31.8856037</v>
      </c>
    </row>
    <row r="1155" spans="1:18">
      <c r="A1155" s="10" t="s">
        <v>815</v>
      </c>
      <c r="B1155" s="10" t="s">
        <v>823</v>
      </c>
      <c r="C1155" s="11">
        <v>10</v>
      </c>
      <c r="D1155" s="12">
        <v>84506096</v>
      </c>
      <c r="E1155" s="11" t="s">
        <v>25</v>
      </c>
      <c r="F1155" s="11" t="s">
        <v>19</v>
      </c>
      <c r="G1155" s="30">
        <v>0.054</v>
      </c>
      <c r="H1155" s="11">
        <v>0.012</v>
      </c>
      <c r="I1155" s="15">
        <v>9.86e-6</v>
      </c>
      <c r="J1155" s="11" t="s">
        <v>20</v>
      </c>
      <c r="K1155" s="17">
        <v>17380</v>
      </c>
      <c r="L1155" s="31">
        <v>0.006</v>
      </c>
      <c r="M1155" s="32">
        <v>0.002</v>
      </c>
      <c r="N1155" s="33">
        <v>0.012</v>
      </c>
      <c r="O1155" s="32">
        <v>0.765</v>
      </c>
      <c r="P1155" s="17">
        <v>454884</v>
      </c>
      <c r="Q1155" s="11">
        <v>0.001163776</v>
      </c>
      <c r="R1155" s="11">
        <v>20.24766974</v>
      </c>
    </row>
    <row r="1156" spans="1:18">
      <c r="A1156" s="10" t="s">
        <v>815</v>
      </c>
      <c r="B1156" s="10" t="s">
        <v>824</v>
      </c>
      <c r="C1156" s="11">
        <v>15</v>
      </c>
      <c r="D1156" s="12">
        <v>86440997</v>
      </c>
      <c r="E1156" s="11" t="s">
        <v>19</v>
      </c>
      <c r="F1156" s="11" t="s">
        <v>22</v>
      </c>
      <c r="G1156" s="30">
        <v>0.052</v>
      </c>
      <c r="H1156" s="11">
        <v>0.011</v>
      </c>
      <c r="I1156" s="15">
        <v>1.99e-6</v>
      </c>
      <c r="J1156" s="11" t="s">
        <v>20</v>
      </c>
      <c r="K1156" s="17">
        <v>16960</v>
      </c>
      <c r="L1156" s="31">
        <v>0.001</v>
      </c>
      <c r="M1156" s="32">
        <v>0.002</v>
      </c>
      <c r="N1156" s="33">
        <v>0.57</v>
      </c>
      <c r="O1156" s="32">
        <v>0.558</v>
      </c>
      <c r="P1156" s="17">
        <v>454884</v>
      </c>
      <c r="Q1156" s="11">
        <v>0.001315902</v>
      </c>
      <c r="R1156" s="11">
        <v>22.34447217</v>
      </c>
    </row>
    <row r="1157" spans="1:18">
      <c r="A1157" s="10" t="s">
        <v>815</v>
      </c>
      <c r="B1157" s="10" t="s">
        <v>825</v>
      </c>
      <c r="C1157" s="11">
        <v>7</v>
      </c>
      <c r="D1157" s="12">
        <v>73306506</v>
      </c>
      <c r="E1157" s="11" t="s">
        <v>22</v>
      </c>
      <c r="F1157" s="11" t="s">
        <v>25</v>
      </c>
      <c r="G1157" s="30">
        <v>0.079</v>
      </c>
      <c r="H1157" s="11">
        <v>0.017</v>
      </c>
      <c r="I1157" s="15">
        <v>9.18e-6</v>
      </c>
      <c r="J1157" s="11" t="s">
        <v>20</v>
      </c>
      <c r="K1157" s="17">
        <v>16854</v>
      </c>
      <c r="L1157" s="31">
        <v>0.003</v>
      </c>
      <c r="M1157" s="32">
        <v>0.003</v>
      </c>
      <c r="N1157" s="33">
        <v>0.41</v>
      </c>
      <c r="O1157" s="32">
        <v>0.89</v>
      </c>
      <c r="P1157" s="17">
        <v>454884</v>
      </c>
      <c r="Q1157" s="11">
        <v>0.001279668</v>
      </c>
      <c r="R1157" s="11">
        <v>21.59259309</v>
      </c>
    </row>
    <row r="1158" spans="1:18">
      <c r="A1158" s="10" t="s">
        <v>815</v>
      </c>
      <c r="B1158" s="10" t="s">
        <v>826</v>
      </c>
      <c r="C1158" s="11">
        <v>15</v>
      </c>
      <c r="D1158" s="12">
        <v>97869293</v>
      </c>
      <c r="E1158" s="11" t="s">
        <v>22</v>
      </c>
      <c r="F1158" s="11" t="s">
        <v>18</v>
      </c>
      <c r="G1158" s="30">
        <v>-0.077</v>
      </c>
      <c r="H1158" s="11">
        <v>0.017</v>
      </c>
      <c r="I1158" s="15">
        <v>7.5e-6</v>
      </c>
      <c r="J1158" s="11" t="s">
        <v>20</v>
      </c>
      <c r="K1158" s="17">
        <v>17271</v>
      </c>
      <c r="L1158" s="31">
        <v>-0.007</v>
      </c>
      <c r="M1158" s="32">
        <v>0.003</v>
      </c>
      <c r="N1158" s="33">
        <v>0.044</v>
      </c>
      <c r="O1158" s="32">
        <v>0.899</v>
      </c>
      <c r="P1158" s="17">
        <v>454884</v>
      </c>
      <c r="Q1158" s="11">
        <v>0.001186453</v>
      </c>
      <c r="R1158" s="11">
        <v>20.51319521</v>
      </c>
    </row>
    <row r="1159" spans="1:18">
      <c r="A1159" s="10" t="s">
        <v>815</v>
      </c>
      <c r="B1159" s="10" t="s">
        <v>827</v>
      </c>
      <c r="C1159" s="11">
        <v>3</v>
      </c>
      <c r="D1159" s="12">
        <v>127139574</v>
      </c>
      <c r="E1159" s="11" t="s">
        <v>25</v>
      </c>
      <c r="F1159" s="11" t="s">
        <v>18</v>
      </c>
      <c r="G1159" s="30">
        <v>0.052</v>
      </c>
      <c r="H1159" s="11">
        <v>0.011</v>
      </c>
      <c r="I1159" s="15">
        <v>4.26e-6</v>
      </c>
      <c r="J1159" s="11" t="s">
        <v>20</v>
      </c>
      <c r="K1159" s="17">
        <v>17377</v>
      </c>
      <c r="L1159" s="31">
        <v>-0.001</v>
      </c>
      <c r="M1159" s="32">
        <v>0.002</v>
      </c>
      <c r="N1159" s="33">
        <v>0.58</v>
      </c>
      <c r="O1159" s="32">
        <v>0.658</v>
      </c>
      <c r="P1159" s="17">
        <v>454884</v>
      </c>
      <c r="Q1159" s="11">
        <v>0.001284365</v>
      </c>
      <c r="R1159" s="11">
        <v>22.34453541</v>
      </c>
    </row>
    <row r="1160" spans="1:18">
      <c r="A1160" s="10" t="s">
        <v>815</v>
      </c>
      <c r="B1160" s="10" t="s">
        <v>828</v>
      </c>
      <c r="C1160" s="11">
        <v>3</v>
      </c>
      <c r="D1160" s="12">
        <v>81595477</v>
      </c>
      <c r="E1160" s="11" t="s">
        <v>25</v>
      </c>
      <c r="F1160" s="11" t="s">
        <v>19</v>
      </c>
      <c r="G1160" s="30">
        <v>0.123</v>
      </c>
      <c r="H1160" s="11">
        <v>0.027</v>
      </c>
      <c r="I1160" s="15">
        <v>4.79e-6</v>
      </c>
      <c r="J1160" s="11" t="s">
        <v>20</v>
      </c>
      <c r="K1160" s="17">
        <v>12197</v>
      </c>
      <c r="L1160" s="31">
        <v>-0.008</v>
      </c>
      <c r="M1160" s="32">
        <v>0.005</v>
      </c>
      <c r="N1160" s="33">
        <v>0.11</v>
      </c>
      <c r="O1160" s="32">
        <v>0.952</v>
      </c>
      <c r="P1160" s="17">
        <v>454884</v>
      </c>
      <c r="Q1160" s="11">
        <v>0.001698601</v>
      </c>
      <c r="R1160" s="11">
        <v>20.74968344</v>
      </c>
    </row>
    <row r="1161" spans="1:18">
      <c r="A1161" s="10" t="s">
        <v>815</v>
      </c>
      <c r="B1161" s="10" t="s">
        <v>829</v>
      </c>
      <c r="C1161" s="11">
        <v>2</v>
      </c>
      <c r="D1161" s="12">
        <v>50797401</v>
      </c>
      <c r="E1161" s="11" t="s">
        <v>18</v>
      </c>
      <c r="F1161" s="11" t="s">
        <v>22</v>
      </c>
      <c r="G1161" s="30">
        <v>-0.064</v>
      </c>
      <c r="H1161" s="11">
        <v>0.014</v>
      </c>
      <c r="I1161" s="15">
        <v>8.62e-6</v>
      </c>
      <c r="J1161" s="11" t="s">
        <v>20</v>
      </c>
      <c r="K1161" s="17">
        <v>16139</v>
      </c>
      <c r="L1161" s="31">
        <v>0.006</v>
      </c>
      <c r="M1161" s="32">
        <v>0.003</v>
      </c>
      <c r="N1161" s="33">
        <v>0.019</v>
      </c>
      <c r="O1161" s="32">
        <v>0.791</v>
      </c>
      <c r="P1161" s="17">
        <v>454884</v>
      </c>
      <c r="Q1161" s="11">
        <v>0.001293199</v>
      </c>
      <c r="R1161" s="11">
        <v>20.89536944</v>
      </c>
    </row>
    <row r="1162" spans="1:18">
      <c r="A1162" s="10" t="s">
        <v>815</v>
      </c>
      <c r="B1162" s="10" t="s">
        <v>830</v>
      </c>
      <c r="C1162" s="11">
        <v>7</v>
      </c>
      <c r="D1162" s="12">
        <v>16380806</v>
      </c>
      <c r="E1162" s="11" t="s">
        <v>18</v>
      </c>
      <c r="F1162" s="11" t="s">
        <v>22</v>
      </c>
      <c r="G1162" s="30">
        <v>-0.083</v>
      </c>
      <c r="H1162" s="11">
        <v>0.016</v>
      </c>
      <c r="I1162" s="15">
        <v>2.52e-7</v>
      </c>
      <c r="J1162" s="11" t="s">
        <v>20</v>
      </c>
      <c r="K1162" s="17">
        <v>17379</v>
      </c>
      <c r="L1162" s="31">
        <v>-0.008</v>
      </c>
      <c r="M1162" s="32">
        <v>0.003</v>
      </c>
      <c r="N1162" s="33">
        <v>0.0049</v>
      </c>
      <c r="O1162" s="32">
        <v>0.871</v>
      </c>
      <c r="P1162" s="17">
        <v>454884</v>
      </c>
      <c r="Q1162" s="11">
        <v>0.001546036</v>
      </c>
      <c r="R1162" s="11">
        <v>26.90705939</v>
      </c>
    </row>
    <row r="1163" spans="1:18">
      <c r="A1163" s="10" t="s">
        <v>831</v>
      </c>
      <c r="B1163" s="10" t="s">
        <v>832</v>
      </c>
      <c r="C1163" s="11">
        <v>7</v>
      </c>
      <c r="D1163" s="12">
        <v>51365152</v>
      </c>
      <c r="E1163" s="11" t="s">
        <v>19</v>
      </c>
      <c r="F1163" s="11" t="s">
        <v>25</v>
      </c>
      <c r="G1163" s="30">
        <v>0.092</v>
      </c>
      <c r="H1163" s="11">
        <v>0.021</v>
      </c>
      <c r="I1163" s="15">
        <v>7.12e-6</v>
      </c>
      <c r="J1163" s="11" t="s">
        <v>20</v>
      </c>
      <c r="K1163" s="17">
        <v>12799</v>
      </c>
      <c r="L1163" s="31">
        <v>-0.002</v>
      </c>
      <c r="M1163" s="32">
        <v>0.003</v>
      </c>
      <c r="N1163" s="33">
        <v>0.52</v>
      </c>
      <c r="O1163" s="32">
        <v>0.891</v>
      </c>
      <c r="P1163" s="17">
        <v>454884</v>
      </c>
      <c r="Q1163" s="11">
        <v>0.001497305</v>
      </c>
      <c r="R1163" s="11">
        <v>19.18974466</v>
      </c>
    </row>
    <row r="1164" spans="1:18">
      <c r="A1164" s="10" t="s">
        <v>831</v>
      </c>
      <c r="B1164" s="10" t="s">
        <v>833</v>
      </c>
      <c r="C1164" s="11">
        <v>14</v>
      </c>
      <c r="D1164" s="12">
        <v>77619186</v>
      </c>
      <c r="E1164" s="11" t="s">
        <v>18</v>
      </c>
      <c r="F1164" s="11" t="s">
        <v>19</v>
      </c>
      <c r="G1164" s="30">
        <v>0.092</v>
      </c>
      <c r="H1164" s="11">
        <v>0.019</v>
      </c>
      <c r="I1164" s="15">
        <v>9.74e-6</v>
      </c>
      <c r="J1164" s="11" t="s">
        <v>20</v>
      </c>
      <c r="K1164" s="17">
        <v>14678</v>
      </c>
      <c r="L1164" s="31">
        <v>0.007</v>
      </c>
      <c r="M1164" s="32">
        <v>0.004</v>
      </c>
      <c r="N1164" s="33">
        <v>0.059</v>
      </c>
      <c r="O1164" s="32">
        <v>0.911</v>
      </c>
      <c r="P1164" s="17">
        <v>454884</v>
      </c>
      <c r="Q1164" s="11">
        <v>0.001594808</v>
      </c>
      <c r="R1164" s="11">
        <v>23.44278867</v>
      </c>
    </row>
    <row r="1165" spans="1:18">
      <c r="A1165" s="10" t="s">
        <v>831</v>
      </c>
      <c r="B1165" s="10" t="s">
        <v>834</v>
      </c>
      <c r="C1165" s="11">
        <v>11</v>
      </c>
      <c r="D1165" s="12">
        <v>31098691</v>
      </c>
      <c r="E1165" s="11" t="s">
        <v>25</v>
      </c>
      <c r="F1165" s="11" t="s">
        <v>19</v>
      </c>
      <c r="G1165" s="30">
        <v>-0.082</v>
      </c>
      <c r="H1165" s="11">
        <v>0.02</v>
      </c>
      <c r="I1165" s="15">
        <v>8.4e-6</v>
      </c>
      <c r="J1165" s="11" t="s">
        <v>20</v>
      </c>
      <c r="K1165" s="17">
        <v>14777</v>
      </c>
      <c r="L1165" s="31">
        <v>0.006</v>
      </c>
      <c r="M1165" s="32">
        <v>0.004</v>
      </c>
      <c r="N1165" s="33">
        <v>0.082</v>
      </c>
      <c r="O1165" s="32">
        <v>0.92</v>
      </c>
      <c r="P1165" s="17">
        <v>454884</v>
      </c>
      <c r="Q1165" s="11">
        <v>0.001136286</v>
      </c>
      <c r="R1165" s="11">
        <v>16.80772484</v>
      </c>
    </row>
    <row r="1166" spans="1:18">
      <c r="A1166" s="10" t="s">
        <v>831</v>
      </c>
      <c r="B1166" s="10" t="s">
        <v>835</v>
      </c>
      <c r="C1166" s="11">
        <v>13</v>
      </c>
      <c r="D1166" s="12">
        <v>107563458</v>
      </c>
      <c r="E1166" s="11" t="s">
        <v>19</v>
      </c>
      <c r="F1166" s="11" t="s">
        <v>25</v>
      </c>
      <c r="G1166" s="30">
        <v>-0.089</v>
      </c>
      <c r="H1166" s="11">
        <v>0.02</v>
      </c>
      <c r="I1166" s="15">
        <v>5.3e-6</v>
      </c>
      <c r="J1166" s="11" t="s">
        <v>20</v>
      </c>
      <c r="K1166" s="17">
        <v>14761</v>
      </c>
      <c r="L1166" s="31">
        <v>0.002</v>
      </c>
      <c r="M1166" s="32">
        <v>0.004</v>
      </c>
      <c r="N1166" s="33">
        <v>0.61</v>
      </c>
      <c r="O1166" s="32">
        <v>0.911</v>
      </c>
      <c r="P1166" s="17">
        <v>454884</v>
      </c>
      <c r="Q1166" s="11">
        <v>0.001339745</v>
      </c>
      <c r="R1166" s="11">
        <v>19.79981692</v>
      </c>
    </row>
    <row r="1167" spans="1:18">
      <c r="A1167" s="10" t="s">
        <v>831</v>
      </c>
      <c r="B1167" s="10" t="s">
        <v>836</v>
      </c>
      <c r="C1167" s="11">
        <v>10</v>
      </c>
      <c r="D1167" s="12">
        <v>83092007</v>
      </c>
      <c r="E1167" s="11" t="s">
        <v>19</v>
      </c>
      <c r="F1167" s="11" t="s">
        <v>22</v>
      </c>
      <c r="G1167" s="30">
        <v>-0.056</v>
      </c>
      <c r="H1167" s="11">
        <v>0.012</v>
      </c>
      <c r="I1167" s="15">
        <v>2.27e-6</v>
      </c>
      <c r="J1167" s="11" t="s">
        <v>20</v>
      </c>
      <c r="K1167" s="17">
        <v>14776</v>
      </c>
      <c r="L1167" s="31">
        <v>-0.002</v>
      </c>
      <c r="M1167" s="32">
        <v>0.002</v>
      </c>
      <c r="N1167" s="33">
        <v>0.39</v>
      </c>
      <c r="O1167" s="32">
        <v>0.562</v>
      </c>
      <c r="P1167" s="17">
        <v>454884</v>
      </c>
      <c r="Q1167" s="11">
        <v>0.001471692</v>
      </c>
      <c r="R1167" s="11">
        <v>21.77483005</v>
      </c>
    </row>
    <row r="1168" spans="1:18">
      <c r="A1168" s="10" t="s">
        <v>831</v>
      </c>
      <c r="B1168" s="10" t="s">
        <v>837</v>
      </c>
      <c r="C1168" s="11">
        <v>16</v>
      </c>
      <c r="D1168" s="12">
        <v>81820486</v>
      </c>
      <c r="E1168" s="11" t="s">
        <v>18</v>
      </c>
      <c r="F1168" s="11" t="s">
        <v>25</v>
      </c>
      <c r="G1168" s="30">
        <v>0.067</v>
      </c>
      <c r="H1168" s="11">
        <v>0.013</v>
      </c>
      <c r="I1168" s="15">
        <v>2.84e-7</v>
      </c>
      <c r="J1168" s="11" t="s">
        <v>20</v>
      </c>
      <c r="K1168" s="17">
        <v>14327</v>
      </c>
      <c r="L1168" s="31">
        <v>-0.001</v>
      </c>
      <c r="M1168" s="32">
        <v>0.002</v>
      </c>
      <c r="N1168" s="33">
        <v>0.76</v>
      </c>
      <c r="O1168" s="32">
        <v>0.655</v>
      </c>
      <c r="P1168" s="17">
        <v>454884</v>
      </c>
      <c r="Q1168" s="11">
        <v>0.00185056</v>
      </c>
      <c r="R1168" s="11">
        <v>26.5584222</v>
      </c>
    </row>
    <row r="1169" spans="1:18">
      <c r="A1169" s="10" t="s">
        <v>831</v>
      </c>
      <c r="B1169" s="10" t="s">
        <v>838</v>
      </c>
      <c r="C1169" s="11">
        <v>2</v>
      </c>
      <c r="D1169" s="12">
        <v>110260993</v>
      </c>
      <c r="E1169" s="11" t="s">
        <v>22</v>
      </c>
      <c r="F1169" s="11" t="s">
        <v>18</v>
      </c>
      <c r="G1169" s="30">
        <v>0.123</v>
      </c>
      <c r="H1169" s="11">
        <v>0.028</v>
      </c>
      <c r="I1169" s="15">
        <v>9.14e-6</v>
      </c>
      <c r="J1169" s="11" t="s">
        <v>20</v>
      </c>
      <c r="K1169" s="17">
        <v>10699</v>
      </c>
      <c r="L1169" s="31">
        <v>0.002</v>
      </c>
      <c r="M1169" s="32">
        <v>0.004</v>
      </c>
      <c r="N1169" s="33">
        <v>0.61</v>
      </c>
      <c r="O1169" s="32">
        <v>0.932</v>
      </c>
      <c r="P1169" s="17">
        <v>454884</v>
      </c>
      <c r="Q1169" s="11">
        <v>0.001800397</v>
      </c>
      <c r="R1169" s="11">
        <v>19.29358659</v>
      </c>
    </row>
    <row r="1170" spans="1:18">
      <c r="A1170" s="10" t="s">
        <v>831</v>
      </c>
      <c r="B1170" s="10" t="s">
        <v>839</v>
      </c>
      <c r="C1170" s="11">
        <v>6</v>
      </c>
      <c r="D1170" s="12">
        <v>70956815</v>
      </c>
      <c r="E1170" s="11" t="s">
        <v>19</v>
      </c>
      <c r="F1170" s="11" t="s">
        <v>22</v>
      </c>
      <c r="G1170" s="30">
        <v>0.103</v>
      </c>
      <c r="H1170" s="11">
        <v>0.023</v>
      </c>
      <c r="I1170" s="15">
        <v>4.87e-6</v>
      </c>
      <c r="J1170" s="11" t="s">
        <v>20</v>
      </c>
      <c r="K1170" s="17">
        <v>12891</v>
      </c>
      <c r="L1170" s="31">
        <v>0.002</v>
      </c>
      <c r="M1170" s="32">
        <v>0.004</v>
      </c>
      <c r="N1170" s="33">
        <v>0.58</v>
      </c>
      <c r="O1170" s="32">
        <v>0.922</v>
      </c>
      <c r="P1170" s="17">
        <v>454884</v>
      </c>
      <c r="Q1170" s="11">
        <v>0.001553306</v>
      </c>
      <c r="R1170" s="11">
        <v>20.05170897</v>
      </c>
    </row>
    <row r="1171" spans="1:18">
      <c r="A1171" s="10" t="s">
        <v>831</v>
      </c>
      <c r="B1171" s="10" t="s">
        <v>840</v>
      </c>
      <c r="C1171" s="11">
        <v>2</v>
      </c>
      <c r="D1171" s="12">
        <v>115197171</v>
      </c>
      <c r="E1171" s="11" t="s">
        <v>19</v>
      </c>
      <c r="F1171" s="11" t="s">
        <v>18</v>
      </c>
      <c r="G1171" s="30">
        <v>0.156</v>
      </c>
      <c r="H1171" s="11">
        <v>0.038</v>
      </c>
      <c r="I1171" s="15">
        <v>3.14e-6</v>
      </c>
      <c r="J1171" s="11" t="s">
        <v>20</v>
      </c>
      <c r="K1171" s="17">
        <v>4926</v>
      </c>
      <c r="L1171" s="31">
        <v>0.005</v>
      </c>
      <c r="M1171" s="32">
        <v>0.005</v>
      </c>
      <c r="N1171" s="33">
        <v>0.25</v>
      </c>
      <c r="O1171" s="32">
        <v>0.951</v>
      </c>
      <c r="P1171" s="17">
        <v>454884</v>
      </c>
      <c r="Q1171" s="11">
        <v>0.003409607</v>
      </c>
      <c r="R1171" s="11">
        <v>16.84634305</v>
      </c>
    </row>
    <row r="1172" spans="1:18">
      <c r="A1172" s="10" t="s">
        <v>831</v>
      </c>
      <c r="B1172" s="10" t="s">
        <v>841</v>
      </c>
      <c r="C1172" s="11">
        <v>14</v>
      </c>
      <c r="D1172" s="12">
        <v>39301409</v>
      </c>
      <c r="E1172" s="11" t="s">
        <v>19</v>
      </c>
      <c r="F1172" s="11" t="s">
        <v>18</v>
      </c>
      <c r="G1172" s="30">
        <v>-0.196</v>
      </c>
      <c r="H1172" s="11">
        <v>0.043</v>
      </c>
      <c r="I1172" s="15">
        <v>4.25e-6</v>
      </c>
      <c r="J1172" s="11" t="s">
        <v>20</v>
      </c>
      <c r="K1172" s="17">
        <v>5381</v>
      </c>
      <c r="L1172" s="31">
        <v>0</v>
      </c>
      <c r="M1172" s="32">
        <v>0.005</v>
      </c>
      <c r="N1172" s="33">
        <v>0.92</v>
      </c>
      <c r="O1172" s="32">
        <v>0.954</v>
      </c>
      <c r="P1172" s="17">
        <v>454884</v>
      </c>
      <c r="Q1172" s="11">
        <v>0.00384626</v>
      </c>
      <c r="R1172" s="11">
        <v>20.7689138</v>
      </c>
    </row>
    <row r="1173" spans="1:18">
      <c r="A1173" s="10" t="s">
        <v>842</v>
      </c>
      <c r="B1173" s="10" t="s">
        <v>843</v>
      </c>
      <c r="C1173" s="11">
        <v>14</v>
      </c>
      <c r="D1173" s="12">
        <v>89484373</v>
      </c>
      <c r="E1173" s="11" t="s">
        <v>19</v>
      </c>
      <c r="F1173" s="11" t="s">
        <v>22</v>
      </c>
      <c r="G1173" s="30">
        <v>0.172</v>
      </c>
      <c r="H1173" s="11">
        <v>0.04</v>
      </c>
      <c r="I1173" s="15">
        <v>8.27e-6</v>
      </c>
      <c r="J1173" s="11" t="s">
        <v>20</v>
      </c>
      <c r="K1173" s="17">
        <v>3833</v>
      </c>
      <c r="L1173" s="31">
        <v>-0.001</v>
      </c>
      <c r="M1173" s="32">
        <v>0.004</v>
      </c>
      <c r="N1173" s="33">
        <v>0.71</v>
      </c>
      <c r="O1173" s="32">
        <v>0.915</v>
      </c>
      <c r="P1173" s="17">
        <v>454884</v>
      </c>
      <c r="Q1173" s="11">
        <v>0.004800739</v>
      </c>
      <c r="R1173" s="11">
        <v>18.4803522</v>
      </c>
    </row>
    <row r="1174" spans="1:18">
      <c r="A1174" s="10" t="s">
        <v>842</v>
      </c>
      <c r="B1174" s="10" t="s">
        <v>844</v>
      </c>
      <c r="C1174" s="11">
        <v>10</v>
      </c>
      <c r="D1174" s="12">
        <v>96758467</v>
      </c>
      <c r="E1174" s="11" t="s">
        <v>25</v>
      </c>
      <c r="F1174" s="11" t="s">
        <v>19</v>
      </c>
      <c r="G1174" s="30">
        <v>0.106</v>
      </c>
      <c r="H1174" s="11">
        <v>0.024</v>
      </c>
      <c r="I1174" s="15">
        <v>8.2e-6</v>
      </c>
      <c r="J1174" s="11" t="s">
        <v>20</v>
      </c>
      <c r="K1174" s="17">
        <v>3590</v>
      </c>
      <c r="L1174" s="31">
        <v>0</v>
      </c>
      <c r="M1174" s="32">
        <v>0.002</v>
      </c>
      <c r="N1174" s="33">
        <v>0.89</v>
      </c>
      <c r="O1174" s="32">
        <v>0.539</v>
      </c>
      <c r="P1174" s="17">
        <v>454884</v>
      </c>
      <c r="Q1174" s="11">
        <v>0.005404324</v>
      </c>
      <c r="R1174" s="11">
        <v>19.49607707</v>
      </c>
    </row>
    <row r="1175" spans="1:18">
      <c r="A1175" s="10" t="s">
        <v>842</v>
      </c>
      <c r="B1175" s="10" t="s">
        <v>845</v>
      </c>
      <c r="C1175" s="11">
        <v>18</v>
      </c>
      <c r="D1175" s="12">
        <v>45753272</v>
      </c>
      <c r="E1175" s="11" t="s">
        <v>18</v>
      </c>
      <c r="F1175" s="11" t="s">
        <v>22</v>
      </c>
      <c r="G1175" s="30">
        <v>0.131</v>
      </c>
      <c r="H1175" s="11">
        <v>0.028</v>
      </c>
      <c r="I1175" s="15">
        <v>2.67e-6</v>
      </c>
      <c r="J1175" s="11" t="s">
        <v>20</v>
      </c>
      <c r="K1175" s="17">
        <v>3396</v>
      </c>
      <c r="L1175" s="31">
        <v>0.002</v>
      </c>
      <c r="M1175" s="32">
        <v>0.002</v>
      </c>
      <c r="N1175" s="33">
        <v>0.42</v>
      </c>
      <c r="O1175" s="32">
        <v>0.74</v>
      </c>
      <c r="P1175" s="17">
        <v>454884</v>
      </c>
      <c r="Q1175" s="11">
        <v>0.006404254</v>
      </c>
      <c r="R1175" s="11">
        <v>21.87613955</v>
      </c>
    </row>
    <row r="1176" spans="1:18">
      <c r="A1176" s="10" t="s">
        <v>842</v>
      </c>
      <c r="B1176" s="10" t="s">
        <v>846</v>
      </c>
      <c r="C1176" s="11">
        <v>7</v>
      </c>
      <c r="D1176" s="12">
        <v>73043561</v>
      </c>
      <c r="E1176" s="11" t="s">
        <v>19</v>
      </c>
      <c r="F1176" s="11" t="s">
        <v>25</v>
      </c>
      <c r="G1176" s="30">
        <v>0.21</v>
      </c>
      <c r="H1176" s="11">
        <v>0.045</v>
      </c>
      <c r="I1176" s="15">
        <v>3.1e-6</v>
      </c>
      <c r="J1176" s="11" t="s">
        <v>20</v>
      </c>
      <c r="K1176" s="17">
        <v>3587</v>
      </c>
      <c r="L1176" s="31">
        <v>-0.001</v>
      </c>
      <c r="M1176" s="32">
        <v>0.004</v>
      </c>
      <c r="N1176" s="33">
        <v>0.84</v>
      </c>
      <c r="O1176" s="32">
        <v>0.927</v>
      </c>
      <c r="P1176" s="17">
        <v>454884</v>
      </c>
      <c r="Q1176" s="11">
        <v>0.006034669</v>
      </c>
      <c r="R1176" s="11">
        <v>21.76563516</v>
      </c>
    </row>
    <row r="1177" spans="1:18">
      <c r="A1177" s="10" t="s">
        <v>842</v>
      </c>
      <c r="B1177" s="10" t="s">
        <v>847</v>
      </c>
      <c r="C1177" s="11">
        <v>3</v>
      </c>
      <c r="D1177" s="12">
        <v>39604954</v>
      </c>
      <c r="E1177" s="11" t="s">
        <v>18</v>
      </c>
      <c r="F1177" s="11" t="s">
        <v>22</v>
      </c>
      <c r="G1177" s="30">
        <v>0.139</v>
      </c>
      <c r="H1177" s="11">
        <v>0.032</v>
      </c>
      <c r="I1177" s="15">
        <v>8.7e-6</v>
      </c>
      <c r="J1177" s="11" t="s">
        <v>20</v>
      </c>
      <c r="K1177" s="17">
        <v>3590</v>
      </c>
      <c r="L1177" s="31">
        <v>-0.003</v>
      </c>
      <c r="M1177" s="32">
        <v>0.003</v>
      </c>
      <c r="N1177" s="33">
        <v>0.22</v>
      </c>
      <c r="O1177" s="32">
        <v>0.852</v>
      </c>
      <c r="P1177" s="17">
        <v>454884</v>
      </c>
      <c r="Q1177" s="11">
        <v>0.005228277</v>
      </c>
      <c r="R1177" s="11">
        <v>18.85765255</v>
      </c>
    </row>
    <row r="1178" spans="1:18">
      <c r="A1178" s="10" t="s">
        <v>842</v>
      </c>
      <c r="B1178" s="10" t="s">
        <v>848</v>
      </c>
      <c r="C1178" s="11">
        <v>8</v>
      </c>
      <c r="D1178" s="12">
        <v>5433699</v>
      </c>
      <c r="E1178" s="11" t="s">
        <v>25</v>
      </c>
      <c r="F1178" s="11" t="s">
        <v>19</v>
      </c>
      <c r="G1178" s="30">
        <v>0.11</v>
      </c>
      <c r="H1178" s="11">
        <v>0.023</v>
      </c>
      <c r="I1178" s="15">
        <v>1.49e-6</v>
      </c>
      <c r="J1178" s="11" t="s">
        <v>20</v>
      </c>
      <c r="K1178" s="17">
        <v>3833</v>
      </c>
      <c r="L1178" s="31">
        <v>0.002</v>
      </c>
      <c r="M1178" s="32">
        <v>0.002</v>
      </c>
      <c r="N1178" s="33">
        <v>0.27</v>
      </c>
      <c r="O1178" s="32">
        <v>0.563</v>
      </c>
      <c r="P1178" s="17">
        <v>454884</v>
      </c>
      <c r="Q1178" s="11">
        <v>0.005932079</v>
      </c>
      <c r="R1178" s="11">
        <v>22.86141098</v>
      </c>
    </row>
    <row r="1179" spans="1:18">
      <c r="A1179" s="10" t="s">
        <v>842</v>
      </c>
      <c r="B1179" s="10" t="s">
        <v>849</v>
      </c>
      <c r="C1179" s="11">
        <v>2</v>
      </c>
      <c r="D1179" s="12">
        <v>71145246</v>
      </c>
      <c r="E1179" s="11" t="s">
        <v>22</v>
      </c>
      <c r="F1179" s="11" t="s">
        <v>18</v>
      </c>
      <c r="G1179" s="30">
        <v>0.131</v>
      </c>
      <c r="H1179" s="11">
        <v>0.027</v>
      </c>
      <c r="I1179" s="15">
        <v>7.38e-7</v>
      </c>
      <c r="J1179" s="11" t="s">
        <v>20</v>
      </c>
      <c r="K1179" s="17">
        <v>3792</v>
      </c>
      <c r="L1179" s="31">
        <v>-0.001</v>
      </c>
      <c r="M1179" s="32">
        <v>0.002</v>
      </c>
      <c r="N1179" s="33">
        <v>0.59</v>
      </c>
      <c r="O1179" s="32">
        <v>0.734</v>
      </c>
      <c r="P1179" s="17">
        <v>454884</v>
      </c>
      <c r="Q1179" s="11">
        <v>0.006169628</v>
      </c>
      <c r="R1179" s="11">
        <v>23.52805053</v>
      </c>
    </row>
    <row r="1180" spans="1:18">
      <c r="A1180" s="10" t="s">
        <v>842</v>
      </c>
      <c r="B1180" s="10" t="s">
        <v>850</v>
      </c>
      <c r="C1180" s="11">
        <v>6</v>
      </c>
      <c r="D1180" s="12">
        <v>39940437</v>
      </c>
      <c r="E1180" s="11" t="s">
        <v>19</v>
      </c>
      <c r="F1180" s="11" t="s">
        <v>25</v>
      </c>
      <c r="G1180" s="30">
        <v>0.111</v>
      </c>
      <c r="H1180" s="11">
        <v>0.025</v>
      </c>
      <c r="I1180" s="15">
        <v>9.75e-6</v>
      </c>
      <c r="J1180" s="11" t="s">
        <v>20</v>
      </c>
      <c r="K1180" s="17">
        <v>3831</v>
      </c>
      <c r="L1180" s="31">
        <v>-0.005</v>
      </c>
      <c r="M1180" s="32">
        <v>0.002</v>
      </c>
      <c r="N1180" s="33">
        <v>0.014</v>
      </c>
      <c r="O1180" s="32">
        <v>0.716</v>
      </c>
      <c r="P1180" s="17">
        <v>454884</v>
      </c>
      <c r="Q1180" s="11">
        <v>0.005119467</v>
      </c>
      <c r="R1180" s="11">
        <v>19.70330838</v>
      </c>
    </row>
    <row r="1181" spans="1:18">
      <c r="A1181" s="10" t="s">
        <v>842</v>
      </c>
      <c r="B1181" s="10" t="s">
        <v>851</v>
      </c>
      <c r="C1181" s="11">
        <v>11</v>
      </c>
      <c r="D1181" s="12">
        <v>115165111</v>
      </c>
      <c r="E1181" s="11" t="s">
        <v>25</v>
      </c>
      <c r="F1181" s="11" t="s">
        <v>19</v>
      </c>
      <c r="G1181" s="30">
        <v>0.139</v>
      </c>
      <c r="H1181" s="11">
        <v>0.029</v>
      </c>
      <c r="I1181" s="15">
        <v>2.73e-6</v>
      </c>
      <c r="J1181" s="11" t="s">
        <v>20</v>
      </c>
      <c r="K1181" s="17">
        <v>3829</v>
      </c>
      <c r="L1181" s="31">
        <v>0.008</v>
      </c>
      <c r="M1181" s="32">
        <v>0.003</v>
      </c>
      <c r="N1181" s="33">
        <v>0.0016</v>
      </c>
      <c r="O1181" s="32">
        <v>0.813</v>
      </c>
      <c r="P1181" s="17">
        <v>454884</v>
      </c>
      <c r="Q1181" s="11">
        <v>0.005964174</v>
      </c>
      <c r="R1181" s="11">
        <v>22.96184075</v>
      </c>
    </row>
    <row r="1182" spans="1:18">
      <c r="A1182" s="10" t="s">
        <v>852</v>
      </c>
      <c r="B1182" s="10" t="s">
        <v>853</v>
      </c>
      <c r="C1182" s="11">
        <v>11</v>
      </c>
      <c r="D1182" s="12">
        <v>58040621</v>
      </c>
      <c r="E1182" s="11" t="s">
        <v>22</v>
      </c>
      <c r="F1182" s="11" t="s">
        <v>18</v>
      </c>
      <c r="G1182" s="30">
        <v>-0.116</v>
      </c>
      <c r="H1182" s="11">
        <v>0.025</v>
      </c>
      <c r="I1182" s="15">
        <v>5.42e-6</v>
      </c>
      <c r="J1182" s="11" t="s">
        <v>20</v>
      </c>
      <c r="K1182" s="17">
        <v>13824</v>
      </c>
      <c r="L1182" s="31">
        <v>0.003</v>
      </c>
      <c r="M1182" s="32">
        <v>0.005</v>
      </c>
      <c r="N1182" s="33">
        <v>0.48</v>
      </c>
      <c r="O1182" s="32">
        <v>0.953</v>
      </c>
      <c r="P1182" s="17">
        <v>454884</v>
      </c>
      <c r="Q1182" s="11">
        <v>0.001554986</v>
      </c>
      <c r="R1182" s="11">
        <v>21.52648519</v>
      </c>
    </row>
    <row r="1183" spans="1:18">
      <c r="A1183" s="10" t="s">
        <v>852</v>
      </c>
      <c r="B1183" s="10" t="s">
        <v>854</v>
      </c>
      <c r="C1183" s="11">
        <v>1</v>
      </c>
      <c r="D1183" s="12">
        <v>34308917</v>
      </c>
      <c r="E1183" s="11" t="s">
        <v>22</v>
      </c>
      <c r="F1183" s="11" t="s">
        <v>18</v>
      </c>
      <c r="G1183" s="30">
        <v>0.06</v>
      </c>
      <c r="H1183" s="11">
        <v>0.013</v>
      </c>
      <c r="I1183" s="15">
        <v>2.61e-6</v>
      </c>
      <c r="J1183" s="11" t="s">
        <v>20</v>
      </c>
      <c r="K1183" s="17">
        <v>16561</v>
      </c>
      <c r="L1183" s="31">
        <v>-0.002</v>
      </c>
      <c r="M1183" s="32">
        <v>0.002</v>
      </c>
      <c r="N1183" s="33">
        <v>0.45</v>
      </c>
      <c r="O1183" s="32">
        <v>0.779</v>
      </c>
      <c r="P1183" s="17">
        <v>454884</v>
      </c>
      <c r="Q1183" s="11">
        <v>0.001284609</v>
      </c>
      <c r="R1183" s="11">
        <v>21.29920263</v>
      </c>
    </row>
    <row r="1184" spans="1:18">
      <c r="A1184" s="10" t="s">
        <v>852</v>
      </c>
      <c r="B1184" s="10" t="s">
        <v>855</v>
      </c>
      <c r="C1184" s="11">
        <v>7</v>
      </c>
      <c r="D1184" s="12">
        <v>100635375</v>
      </c>
      <c r="E1184" s="11" t="s">
        <v>18</v>
      </c>
      <c r="F1184" s="11" t="s">
        <v>25</v>
      </c>
      <c r="G1184" s="30">
        <v>-0.05</v>
      </c>
      <c r="H1184" s="11">
        <v>0.011</v>
      </c>
      <c r="I1184" s="15">
        <v>4.42e-6</v>
      </c>
      <c r="J1184" s="11" t="s">
        <v>20</v>
      </c>
      <c r="K1184" s="17">
        <v>16566</v>
      </c>
      <c r="L1184" s="31">
        <v>0.003</v>
      </c>
      <c r="M1184" s="32">
        <v>0.002</v>
      </c>
      <c r="N1184" s="33">
        <v>0.087</v>
      </c>
      <c r="O1184" s="32">
        <v>0.532</v>
      </c>
      <c r="P1184" s="17">
        <v>454884</v>
      </c>
      <c r="Q1184" s="11">
        <v>0.001245649</v>
      </c>
      <c r="R1184" s="11">
        <v>20.65866262</v>
      </c>
    </row>
    <row r="1185" spans="1:18">
      <c r="A1185" s="10" t="s">
        <v>852</v>
      </c>
      <c r="B1185" s="10" t="s">
        <v>856</v>
      </c>
      <c r="C1185" s="11">
        <v>11</v>
      </c>
      <c r="D1185" s="12">
        <v>11771637</v>
      </c>
      <c r="E1185" s="11" t="s">
        <v>18</v>
      </c>
      <c r="F1185" s="11" t="s">
        <v>22</v>
      </c>
      <c r="G1185" s="30">
        <v>-0.127</v>
      </c>
      <c r="H1185" s="11">
        <v>0.029</v>
      </c>
      <c r="I1185" s="15">
        <v>7.86e-6</v>
      </c>
      <c r="J1185" s="11" t="s">
        <v>20</v>
      </c>
      <c r="K1185" s="17">
        <v>10861</v>
      </c>
      <c r="L1185" s="31">
        <v>0.003</v>
      </c>
      <c r="M1185" s="32">
        <v>0.004</v>
      </c>
      <c r="N1185" s="33">
        <v>0.48</v>
      </c>
      <c r="O1185" s="32">
        <v>0.946</v>
      </c>
      <c r="P1185" s="17">
        <v>454884</v>
      </c>
      <c r="Q1185" s="11">
        <v>0.001762688</v>
      </c>
      <c r="R1185" s="11">
        <v>19.1748275</v>
      </c>
    </row>
    <row r="1186" spans="1:18">
      <c r="A1186" s="10" t="s">
        <v>852</v>
      </c>
      <c r="B1186" s="10" t="s">
        <v>857</v>
      </c>
      <c r="C1186" s="11">
        <v>4</v>
      </c>
      <c r="D1186" s="12">
        <v>111885431</v>
      </c>
      <c r="E1186" s="11" t="s">
        <v>18</v>
      </c>
      <c r="F1186" s="11" t="s">
        <v>22</v>
      </c>
      <c r="G1186" s="30">
        <v>0.154</v>
      </c>
      <c r="H1186" s="11">
        <v>0.03</v>
      </c>
      <c r="I1186" s="15">
        <v>2.94e-7</v>
      </c>
      <c r="J1186" s="11" t="s">
        <v>20</v>
      </c>
      <c r="K1186" s="17">
        <v>10323</v>
      </c>
      <c r="L1186" s="31">
        <v>-0.002</v>
      </c>
      <c r="M1186" s="32">
        <v>0.004</v>
      </c>
      <c r="N1186" s="33">
        <v>0.67</v>
      </c>
      <c r="O1186" s="32">
        <v>0.944</v>
      </c>
      <c r="P1186" s="17">
        <v>454884</v>
      </c>
      <c r="Q1186" s="11">
        <v>0.002546161</v>
      </c>
      <c r="R1186" s="11">
        <v>26.34600579</v>
      </c>
    </row>
    <row r="1187" spans="1:18">
      <c r="A1187" s="10" t="s">
        <v>852</v>
      </c>
      <c r="B1187" s="10" t="s">
        <v>858</v>
      </c>
      <c r="C1187" s="11">
        <v>3</v>
      </c>
      <c r="D1187" s="12">
        <v>195238086</v>
      </c>
      <c r="E1187" s="11" t="s">
        <v>19</v>
      </c>
      <c r="F1187" s="11" t="s">
        <v>25</v>
      </c>
      <c r="G1187" s="30">
        <v>0.153</v>
      </c>
      <c r="H1187" s="11">
        <v>0.035</v>
      </c>
      <c r="I1187" s="15">
        <v>5.43e-6</v>
      </c>
      <c r="J1187" s="11" t="s">
        <v>20</v>
      </c>
      <c r="K1187" s="17">
        <v>7710</v>
      </c>
      <c r="L1187" s="31">
        <v>-0.005</v>
      </c>
      <c r="M1187" s="32">
        <v>0.004</v>
      </c>
      <c r="N1187" s="33">
        <v>0.24</v>
      </c>
      <c r="O1187" s="32">
        <v>0.945</v>
      </c>
      <c r="P1187" s="17">
        <v>454884</v>
      </c>
      <c r="Q1187" s="11">
        <v>0.002472392</v>
      </c>
      <c r="R1187" s="11">
        <v>19.10443072</v>
      </c>
    </row>
    <row r="1188" spans="1:18">
      <c r="A1188" s="10" t="s">
        <v>852</v>
      </c>
      <c r="B1188" s="10" t="s">
        <v>859</v>
      </c>
      <c r="C1188" s="11">
        <v>4</v>
      </c>
      <c r="D1188" s="12">
        <v>183709536</v>
      </c>
      <c r="E1188" s="11" t="s">
        <v>18</v>
      </c>
      <c r="F1188" s="11" t="s">
        <v>22</v>
      </c>
      <c r="G1188" s="30">
        <v>-0.081</v>
      </c>
      <c r="H1188" s="11">
        <v>0.019</v>
      </c>
      <c r="I1188" s="15">
        <v>9.35e-6</v>
      </c>
      <c r="J1188" s="11" t="s">
        <v>20</v>
      </c>
      <c r="K1188" s="17">
        <v>15804</v>
      </c>
      <c r="L1188" s="31">
        <v>-0.001</v>
      </c>
      <c r="M1188" s="32">
        <v>0.004</v>
      </c>
      <c r="N1188" s="33">
        <v>0.71</v>
      </c>
      <c r="O1188" s="32">
        <v>0.911</v>
      </c>
      <c r="P1188" s="17">
        <v>454884</v>
      </c>
      <c r="Q1188" s="11">
        <v>0.001148674</v>
      </c>
      <c r="R1188" s="11">
        <v>18.17221525</v>
      </c>
    </row>
    <row r="1189" spans="1:18">
      <c r="A1189" s="10" t="s">
        <v>852</v>
      </c>
      <c r="B1189" s="10" t="s">
        <v>860</v>
      </c>
      <c r="C1189" s="11">
        <v>1</v>
      </c>
      <c r="D1189" s="12">
        <v>104524676</v>
      </c>
      <c r="E1189" s="11" t="s">
        <v>25</v>
      </c>
      <c r="F1189" s="11" t="s">
        <v>19</v>
      </c>
      <c r="G1189" s="30">
        <v>0.081</v>
      </c>
      <c r="H1189" s="11">
        <v>0.018</v>
      </c>
      <c r="I1189" s="15">
        <v>9.45e-6</v>
      </c>
      <c r="J1189" s="11" t="s">
        <v>20</v>
      </c>
      <c r="K1189" s="17">
        <v>16460</v>
      </c>
      <c r="L1189" s="31">
        <v>-0.002</v>
      </c>
      <c r="M1189" s="32">
        <v>0.003</v>
      </c>
      <c r="N1189" s="33">
        <v>0.55</v>
      </c>
      <c r="O1189" s="32">
        <v>0.9</v>
      </c>
      <c r="P1189" s="17">
        <v>454884</v>
      </c>
      <c r="Q1189" s="11">
        <v>0.001228743</v>
      </c>
      <c r="R1189" s="11">
        <v>20.24753949</v>
      </c>
    </row>
    <row r="1190" spans="1:18">
      <c r="A1190" s="10" t="s">
        <v>852</v>
      </c>
      <c r="B1190" s="10" t="s">
        <v>861</v>
      </c>
      <c r="C1190" s="11">
        <v>19</v>
      </c>
      <c r="D1190" s="12">
        <v>49214274</v>
      </c>
      <c r="E1190" s="11" t="s">
        <v>19</v>
      </c>
      <c r="F1190" s="11" t="s">
        <v>25</v>
      </c>
      <c r="G1190" s="30">
        <v>-0.05</v>
      </c>
      <c r="H1190" s="11">
        <v>0.011</v>
      </c>
      <c r="I1190" s="15">
        <v>9.33e-6</v>
      </c>
      <c r="J1190" s="11" t="s">
        <v>20</v>
      </c>
      <c r="K1190" s="17">
        <v>16130</v>
      </c>
      <c r="L1190" s="31">
        <v>0.001</v>
      </c>
      <c r="M1190" s="32">
        <v>0.002</v>
      </c>
      <c r="N1190" s="33">
        <v>0.47</v>
      </c>
      <c r="O1190" s="32">
        <v>0.477</v>
      </c>
      <c r="P1190" s="17">
        <v>454884</v>
      </c>
      <c r="Q1190" s="11">
        <v>0.001279276</v>
      </c>
      <c r="R1190" s="11">
        <v>20.6585952</v>
      </c>
    </row>
    <row r="1191" spans="1:18">
      <c r="A1191" s="10" t="s">
        <v>852</v>
      </c>
      <c r="B1191" s="10" t="s">
        <v>862</v>
      </c>
      <c r="C1191" s="11">
        <v>3</v>
      </c>
      <c r="D1191" s="12">
        <v>64664456</v>
      </c>
      <c r="E1191" s="11" t="s">
        <v>19</v>
      </c>
      <c r="F1191" s="11" t="s">
        <v>25</v>
      </c>
      <c r="G1191" s="30">
        <v>0.126</v>
      </c>
      <c r="H1191" s="11">
        <v>0.027</v>
      </c>
      <c r="I1191" s="15">
        <v>4.43e-6</v>
      </c>
      <c r="J1191" s="11" t="s">
        <v>20</v>
      </c>
      <c r="K1191" s="17">
        <v>11095</v>
      </c>
      <c r="L1191" s="31">
        <v>-0.001</v>
      </c>
      <c r="M1191" s="32">
        <v>0.004</v>
      </c>
      <c r="N1191" s="33">
        <v>0.9</v>
      </c>
      <c r="O1191" s="32">
        <v>0.947</v>
      </c>
      <c r="P1191" s="17">
        <v>454884</v>
      </c>
      <c r="Q1191" s="11">
        <v>0.001959001</v>
      </c>
      <c r="R1191" s="11">
        <v>21.77385209</v>
      </c>
    </row>
    <row r="1192" spans="1:18">
      <c r="A1192" s="10" t="s">
        <v>852</v>
      </c>
      <c r="B1192" s="10" t="s">
        <v>863</v>
      </c>
      <c r="C1192" s="11">
        <v>7</v>
      </c>
      <c r="D1192" s="12">
        <v>148856720</v>
      </c>
      <c r="E1192" s="11" t="s">
        <v>19</v>
      </c>
      <c r="F1192" s="11" t="s">
        <v>25</v>
      </c>
      <c r="G1192" s="30">
        <v>-0.052</v>
      </c>
      <c r="H1192" s="11">
        <v>0.011</v>
      </c>
      <c r="I1192" s="15">
        <v>2.7e-6</v>
      </c>
      <c r="J1192" s="11" t="s">
        <v>20</v>
      </c>
      <c r="K1192" s="17">
        <v>16238</v>
      </c>
      <c r="L1192" s="31">
        <v>0.001</v>
      </c>
      <c r="M1192" s="32">
        <v>0.002</v>
      </c>
      <c r="N1192" s="33">
        <v>0.69</v>
      </c>
      <c r="O1192" s="32">
        <v>0.486</v>
      </c>
      <c r="P1192" s="17">
        <v>454884</v>
      </c>
      <c r="Q1192" s="11">
        <v>0.001374332</v>
      </c>
      <c r="R1192" s="11">
        <v>22.34435499</v>
      </c>
    </row>
    <row r="1193" spans="1:18">
      <c r="A1193" s="10" t="s">
        <v>852</v>
      </c>
      <c r="B1193" s="10" t="s">
        <v>864</v>
      </c>
      <c r="C1193" s="11">
        <v>18</v>
      </c>
      <c r="D1193" s="12">
        <v>48384463</v>
      </c>
      <c r="E1193" s="11" t="s">
        <v>22</v>
      </c>
      <c r="F1193" s="11" t="s">
        <v>18</v>
      </c>
      <c r="G1193" s="30">
        <v>-0.051</v>
      </c>
      <c r="H1193" s="11">
        <v>0.011</v>
      </c>
      <c r="I1193" s="15">
        <v>9.16e-6</v>
      </c>
      <c r="J1193" s="11" t="s">
        <v>20</v>
      </c>
      <c r="K1193" s="17">
        <v>16238</v>
      </c>
      <c r="L1193" s="31">
        <v>0.005</v>
      </c>
      <c r="M1193" s="32">
        <v>0.002</v>
      </c>
      <c r="N1193" s="33">
        <v>0.019</v>
      </c>
      <c r="O1193" s="32">
        <v>0.596</v>
      </c>
      <c r="P1193" s="17">
        <v>454884</v>
      </c>
      <c r="Q1193" s="11">
        <v>0.00132205</v>
      </c>
      <c r="R1193" s="11">
        <v>21.49322017</v>
      </c>
    </row>
    <row r="1194" spans="1:18">
      <c r="A1194" s="10" t="s">
        <v>852</v>
      </c>
      <c r="B1194" s="10" t="s">
        <v>865</v>
      </c>
      <c r="C1194" s="11">
        <v>3</v>
      </c>
      <c r="D1194" s="12">
        <v>23663416</v>
      </c>
      <c r="E1194" s="11" t="s">
        <v>18</v>
      </c>
      <c r="F1194" s="11" t="s">
        <v>22</v>
      </c>
      <c r="G1194" s="30">
        <v>-0.198</v>
      </c>
      <c r="H1194" s="11">
        <v>0.044</v>
      </c>
      <c r="I1194" s="15">
        <v>4.82e-6</v>
      </c>
      <c r="J1194" s="11" t="s">
        <v>20</v>
      </c>
      <c r="K1194" s="17">
        <v>4279</v>
      </c>
      <c r="L1194" s="31">
        <v>0.016</v>
      </c>
      <c r="M1194" s="32">
        <v>0.004</v>
      </c>
      <c r="N1194" s="33">
        <v>0.00033</v>
      </c>
      <c r="O1194" s="32">
        <v>0.947</v>
      </c>
      <c r="P1194" s="17">
        <v>454884</v>
      </c>
      <c r="Q1194" s="11">
        <v>0.004710124</v>
      </c>
      <c r="R1194" s="11">
        <v>20.24053517</v>
      </c>
    </row>
    <row r="1195" spans="1:18">
      <c r="A1195" s="10" t="s">
        <v>852</v>
      </c>
      <c r="B1195" s="10" t="s">
        <v>866</v>
      </c>
      <c r="C1195" s="11">
        <v>15</v>
      </c>
      <c r="D1195" s="12">
        <v>62014160</v>
      </c>
      <c r="E1195" s="11" t="s">
        <v>22</v>
      </c>
      <c r="F1195" s="11" t="s">
        <v>18</v>
      </c>
      <c r="G1195" s="30">
        <v>0.209</v>
      </c>
      <c r="H1195" s="11">
        <v>0.044</v>
      </c>
      <c r="I1195" s="15">
        <v>3.7e-6</v>
      </c>
      <c r="J1195" s="11" t="s">
        <v>20</v>
      </c>
      <c r="K1195" s="17">
        <v>3039</v>
      </c>
      <c r="L1195" s="31">
        <v>-0.005</v>
      </c>
      <c r="M1195" s="32">
        <v>0.006</v>
      </c>
      <c r="N1195" s="33">
        <v>0.41</v>
      </c>
      <c r="O1195" s="32">
        <v>0.967</v>
      </c>
      <c r="P1195" s="17">
        <v>454884</v>
      </c>
      <c r="Q1195" s="11">
        <v>0.007369603</v>
      </c>
      <c r="R1195" s="11">
        <v>22.54765137</v>
      </c>
    </row>
    <row r="1196" spans="1:18">
      <c r="A1196" s="10" t="s">
        <v>852</v>
      </c>
      <c r="B1196" s="10" t="s">
        <v>867</v>
      </c>
      <c r="C1196" s="11">
        <v>11</v>
      </c>
      <c r="D1196" s="12">
        <v>123789877</v>
      </c>
      <c r="E1196" s="11" t="s">
        <v>22</v>
      </c>
      <c r="F1196" s="11" t="s">
        <v>19</v>
      </c>
      <c r="G1196" s="30">
        <v>-0.051</v>
      </c>
      <c r="H1196" s="11">
        <v>0.011</v>
      </c>
      <c r="I1196" s="15">
        <v>8.29e-6</v>
      </c>
      <c r="J1196" s="11" t="s">
        <v>20</v>
      </c>
      <c r="K1196" s="17">
        <v>16568</v>
      </c>
      <c r="L1196" s="31">
        <v>-0.001</v>
      </c>
      <c r="M1196" s="32">
        <v>0.002</v>
      </c>
      <c r="N1196" s="33">
        <v>0.67</v>
      </c>
      <c r="O1196" s="32">
        <v>0.648</v>
      </c>
      <c r="P1196" s="17">
        <v>454884</v>
      </c>
      <c r="Q1196" s="11">
        <v>0.001295752</v>
      </c>
      <c r="R1196" s="11">
        <v>21.4932729</v>
      </c>
    </row>
    <row r="1197" spans="1:18">
      <c r="A1197" s="10" t="s">
        <v>852</v>
      </c>
      <c r="B1197" s="10" t="s">
        <v>868</v>
      </c>
      <c r="C1197" s="11">
        <v>3</v>
      </c>
      <c r="D1197" s="12">
        <v>110283389</v>
      </c>
      <c r="E1197" s="11" t="s">
        <v>19</v>
      </c>
      <c r="F1197" s="11" t="s">
        <v>22</v>
      </c>
      <c r="G1197" s="30">
        <v>-0.054</v>
      </c>
      <c r="H1197" s="11">
        <v>0.012</v>
      </c>
      <c r="I1197" s="15">
        <v>3.29e-6</v>
      </c>
      <c r="J1197" s="11" t="s">
        <v>20</v>
      </c>
      <c r="K1197" s="17">
        <v>16566</v>
      </c>
      <c r="L1197" s="31">
        <v>0</v>
      </c>
      <c r="M1197" s="32">
        <v>0.002</v>
      </c>
      <c r="N1197" s="33">
        <v>0.94</v>
      </c>
      <c r="O1197" s="32">
        <v>0.621</v>
      </c>
      <c r="P1197" s="17">
        <v>454884</v>
      </c>
      <c r="Q1197" s="11">
        <v>0.001220891</v>
      </c>
      <c r="R1197" s="11">
        <v>20.24755523</v>
      </c>
    </row>
    <row r="1198" spans="1:18">
      <c r="A1198" s="10" t="s">
        <v>869</v>
      </c>
      <c r="B1198" s="10" t="s">
        <v>870</v>
      </c>
      <c r="C1198" s="11">
        <v>7</v>
      </c>
      <c r="D1198" s="12">
        <v>64894137</v>
      </c>
      <c r="E1198" s="11" t="s">
        <v>22</v>
      </c>
      <c r="F1198" s="11" t="s">
        <v>18</v>
      </c>
      <c r="G1198" s="30">
        <v>0.193</v>
      </c>
      <c r="H1198" s="11">
        <v>0.044</v>
      </c>
      <c r="I1198" s="15">
        <v>8.91e-6</v>
      </c>
      <c r="J1198" s="11" t="s">
        <v>20</v>
      </c>
      <c r="K1198" s="17">
        <v>3080</v>
      </c>
      <c r="L1198" s="31">
        <v>-0.001</v>
      </c>
      <c r="M1198" s="32">
        <v>0.003</v>
      </c>
      <c r="N1198" s="33">
        <v>0.69</v>
      </c>
      <c r="O1198" s="32">
        <v>0.895</v>
      </c>
      <c r="P1198" s="17">
        <v>454884</v>
      </c>
      <c r="Q1198" s="11">
        <v>0.006208033</v>
      </c>
      <c r="R1198" s="11">
        <v>19.22769232</v>
      </c>
    </row>
    <row r="1199" spans="1:18">
      <c r="A1199" s="10" t="s">
        <v>869</v>
      </c>
      <c r="B1199" s="10" t="s">
        <v>871</v>
      </c>
      <c r="C1199" s="11">
        <v>7</v>
      </c>
      <c r="D1199" s="12">
        <v>135052348</v>
      </c>
      <c r="E1199" s="11" t="s">
        <v>18</v>
      </c>
      <c r="F1199" s="11" t="s">
        <v>22</v>
      </c>
      <c r="G1199" s="30">
        <v>-0.188</v>
      </c>
      <c r="H1199" s="11">
        <v>0.042</v>
      </c>
      <c r="I1199" s="15">
        <v>8.37e-6</v>
      </c>
      <c r="J1199" s="11" t="s">
        <v>20</v>
      </c>
      <c r="K1199" s="17">
        <v>3271</v>
      </c>
      <c r="L1199" s="31">
        <v>-0.002</v>
      </c>
      <c r="M1199" s="32">
        <v>0.004</v>
      </c>
      <c r="N1199" s="33">
        <v>0.66</v>
      </c>
      <c r="O1199" s="32">
        <v>0.913</v>
      </c>
      <c r="P1199" s="17">
        <v>454884</v>
      </c>
      <c r="Q1199" s="11">
        <v>0.006088137</v>
      </c>
      <c r="R1199" s="11">
        <v>20.02403032</v>
      </c>
    </row>
    <row r="1200" spans="1:18">
      <c r="A1200" s="10" t="s">
        <v>869</v>
      </c>
      <c r="B1200" s="10" t="s">
        <v>872</v>
      </c>
      <c r="C1200" s="11">
        <v>10</v>
      </c>
      <c r="D1200" s="12">
        <v>61322015</v>
      </c>
      <c r="E1200" s="11" t="s">
        <v>19</v>
      </c>
      <c r="F1200" s="11" t="s">
        <v>25</v>
      </c>
      <c r="G1200" s="30">
        <v>-0.11</v>
      </c>
      <c r="H1200" s="11">
        <v>0.025</v>
      </c>
      <c r="I1200" s="15">
        <v>7.99e-6</v>
      </c>
      <c r="J1200" s="11" t="s">
        <v>20</v>
      </c>
      <c r="K1200" s="17">
        <v>3295</v>
      </c>
      <c r="L1200" s="31">
        <v>0.004</v>
      </c>
      <c r="M1200" s="32">
        <v>0.002</v>
      </c>
      <c r="N1200" s="33">
        <v>0.039</v>
      </c>
      <c r="O1200" s="32">
        <v>0.511</v>
      </c>
      <c r="P1200" s="17">
        <v>454884</v>
      </c>
      <c r="Q1200" s="11">
        <v>0.005841248</v>
      </c>
      <c r="R1200" s="11">
        <v>19.34824886</v>
      </c>
    </row>
    <row r="1201" spans="1:18">
      <c r="A1201" s="10" t="s">
        <v>869</v>
      </c>
      <c r="B1201" s="10" t="s">
        <v>873</v>
      </c>
      <c r="C1201" s="11">
        <v>9</v>
      </c>
      <c r="D1201" s="12">
        <v>28245518</v>
      </c>
      <c r="E1201" s="11" t="s">
        <v>22</v>
      </c>
      <c r="F1201" s="11" t="s">
        <v>18</v>
      </c>
      <c r="G1201" s="30">
        <v>-0.185</v>
      </c>
      <c r="H1201" s="11">
        <v>0.04</v>
      </c>
      <c r="I1201" s="15">
        <v>5.76e-6</v>
      </c>
      <c r="J1201" s="11" t="s">
        <v>20</v>
      </c>
      <c r="K1201" s="17">
        <v>3195</v>
      </c>
      <c r="L1201" s="31">
        <v>0</v>
      </c>
      <c r="M1201" s="32">
        <v>0.003</v>
      </c>
      <c r="N1201" s="33">
        <v>1</v>
      </c>
      <c r="O1201" s="32">
        <v>0.883</v>
      </c>
      <c r="P1201" s="17">
        <v>454884</v>
      </c>
      <c r="Q1201" s="11">
        <v>0.006650506</v>
      </c>
      <c r="R1201" s="11">
        <v>21.37723494</v>
      </c>
    </row>
    <row r="1202" spans="1:18">
      <c r="A1202" s="10" t="s">
        <v>869</v>
      </c>
      <c r="B1202" s="10" t="s">
        <v>874</v>
      </c>
      <c r="C1202" s="11">
        <v>14</v>
      </c>
      <c r="D1202" s="12">
        <v>52185888</v>
      </c>
      <c r="E1202" s="11" t="s">
        <v>19</v>
      </c>
      <c r="F1202" s="11" t="s">
        <v>25</v>
      </c>
      <c r="G1202" s="30">
        <v>-0.187</v>
      </c>
      <c r="H1202" s="11">
        <v>0.034</v>
      </c>
      <c r="I1202" s="15">
        <v>6.6e-8</v>
      </c>
      <c r="J1202" s="11" t="s">
        <v>20</v>
      </c>
      <c r="K1202" s="17">
        <v>3271</v>
      </c>
      <c r="L1202" s="31">
        <v>0.003</v>
      </c>
      <c r="M1202" s="32">
        <v>0.003</v>
      </c>
      <c r="N1202" s="33">
        <v>0.22</v>
      </c>
      <c r="O1202" s="32">
        <v>0.847</v>
      </c>
      <c r="P1202" s="17">
        <v>454884</v>
      </c>
      <c r="Q1202" s="11">
        <v>0.009163196</v>
      </c>
      <c r="R1202" s="11">
        <v>30.23150413</v>
      </c>
    </row>
    <row r="1203" spans="1:18">
      <c r="A1203" s="10" t="s">
        <v>869</v>
      </c>
      <c r="B1203" s="10" t="s">
        <v>875</v>
      </c>
      <c r="C1203" s="11">
        <v>10</v>
      </c>
      <c r="D1203" s="12">
        <v>9659749</v>
      </c>
      <c r="E1203" s="11" t="s">
        <v>22</v>
      </c>
      <c r="F1203" s="11" t="s">
        <v>19</v>
      </c>
      <c r="G1203" s="30">
        <v>0.161</v>
      </c>
      <c r="H1203" s="11">
        <v>0.034</v>
      </c>
      <c r="I1203" s="15">
        <v>3.56e-6</v>
      </c>
      <c r="J1203" s="11" t="s">
        <v>20</v>
      </c>
      <c r="K1203" s="17">
        <v>3295</v>
      </c>
      <c r="L1203" s="31">
        <v>-0.007</v>
      </c>
      <c r="M1203" s="32">
        <v>0.003</v>
      </c>
      <c r="N1203" s="33">
        <v>0.011</v>
      </c>
      <c r="O1203" s="32">
        <v>0.847</v>
      </c>
      <c r="P1203" s="17">
        <v>454884</v>
      </c>
      <c r="Q1203" s="11">
        <v>0.006759165</v>
      </c>
      <c r="R1203" s="11">
        <v>22.40940006</v>
      </c>
    </row>
    <row r="1204" spans="1:18">
      <c r="A1204" s="10" t="s">
        <v>869</v>
      </c>
      <c r="B1204" s="10" t="s">
        <v>876</v>
      </c>
      <c r="C1204" s="11">
        <v>4</v>
      </c>
      <c r="D1204" s="12">
        <v>94712747</v>
      </c>
      <c r="E1204" s="11" t="s">
        <v>19</v>
      </c>
      <c r="F1204" s="11" t="s">
        <v>25</v>
      </c>
      <c r="G1204" s="30">
        <v>-0.11</v>
      </c>
      <c r="H1204" s="11">
        <v>0.025</v>
      </c>
      <c r="I1204" s="15">
        <v>7.83e-6</v>
      </c>
      <c r="J1204" s="11" t="s">
        <v>20</v>
      </c>
      <c r="K1204" s="17">
        <v>3291</v>
      </c>
      <c r="L1204" s="31">
        <v>0.002</v>
      </c>
      <c r="M1204" s="32">
        <v>0.002</v>
      </c>
      <c r="N1204" s="33">
        <v>0.4</v>
      </c>
      <c r="O1204" s="32">
        <v>0.542</v>
      </c>
      <c r="P1204" s="17">
        <v>454884</v>
      </c>
      <c r="Q1204" s="11">
        <v>0.005848307</v>
      </c>
      <c r="R1204" s="11">
        <v>19.34823458</v>
      </c>
    </row>
    <row r="1205" spans="1:18">
      <c r="A1205" s="10" t="s">
        <v>869</v>
      </c>
      <c r="B1205" s="10" t="s">
        <v>877</v>
      </c>
      <c r="C1205" s="11">
        <v>9</v>
      </c>
      <c r="D1205" s="12">
        <v>96597985</v>
      </c>
      <c r="E1205" s="11" t="s">
        <v>22</v>
      </c>
      <c r="F1205" s="11" t="s">
        <v>18</v>
      </c>
      <c r="G1205" s="30">
        <v>0.202</v>
      </c>
      <c r="H1205" s="11">
        <v>0.041</v>
      </c>
      <c r="I1205" s="15">
        <v>9.05e-7</v>
      </c>
      <c r="J1205" s="11" t="s">
        <v>20</v>
      </c>
      <c r="K1205" s="17">
        <v>3271</v>
      </c>
      <c r="L1205" s="31">
        <v>0</v>
      </c>
      <c r="M1205" s="32">
        <v>0.003</v>
      </c>
      <c r="N1205" s="33">
        <v>0.93</v>
      </c>
      <c r="O1205" s="32">
        <v>0.9</v>
      </c>
      <c r="P1205" s="17">
        <v>454884</v>
      </c>
      <c r="Q1205" s="11">
        <v>0.007366201</v>
      </c>
      <c r="R1205" s="11">
        <v>24.25880491</v>
      </c>
    </row>
    <row r="1206" spans="1:18">
      <c r="A1206" s="10" t="s">
        <v>869</v>
      </c>
      <c r="B1206" s="10" t="s">
        <v>878</v>
      </c>
      <c r="C1206" s="11">
        <v>8</v>
      </c>
      <c r="D1206" s="12">
        <v>4954912</v>
      </c>
      <c r="E1206" s="11" t="s">
        <v>22</v>
      </c>
      <c r="F1206" s="11" t="s">
        <v>18</v>
      </c>
      <c r="G1206" s="30">
        <v>0.122</v>
      </c>
      <c r="H1206" s="11">
        <v>0.027</v>
      </c>
      <c r="I1206" s="15">
        <v>7.17e-6</v>
      </c>
      <c r="J1206" s="11" t="s">
        <v>20</v>
      </c>
      <c r="K1206" s="17">
        <v>3294</v>
      </c>
      <c r="L1206" s="31">
        <v>0.002</v>
      </c>
      <c r="M1206" s="32">
        <v>0.002</v>
      </c>
      <c r="N1206" s="33">
        <v>0.29</v>
      </c>
      <c r="O1206" s="32">
        <v>0.713</v>
      </c>
      <c r="P1206" s="17">
        <v>454884</v>
      </c>
      <c r="Q1206" s="11">
        <v>0.006160061</v>
      </c>
      <c r="R1206" s="11">
        <v>20.40461312</v>
      </c>
    </row>
    <row r="1207" spans="1:18">
      <c r="A1207" s="10" t="s">
        <v>869</v>
      </c>
      <c r="B1207" s="10" t="s">
        <v>879</v>
      </c>
      <c r="C1207" s="11">
        <v>1</v>
      </c>
      <c r="D1207" s="12">
        <v>171060821</v>
      </c>
      <c r="E1207" s="11" t="s">
        <v>18</v>
      </c>
      <c r="F1207" s="11" t="s">
        <v>22</v>
      </c>
      <c r="G1207" s="30">
        <v>-0.125</v>
      </c>
      <c r="H1207" s="11">
        <v>0.028</v>
      </c>
      <c r="I1207" s="15">
        <v>6.84e-6</v>
      </c>
      <c r="J1207" s="11" t="s">
        <v>20</v>
      </c>
      <c r="K1207" s="17">
        <v>3294</v>
      </c>
      <c r="L1207" s="31">
        <v>-0.002</v>
      </c>
      <c r="M1207" s="32">
        <v>0.002</v>
      </c>
      <c r="N1207" s="33">
        <v>0.31</v>
      </c>
      <c r="O1207" s="32">
        <v>0.734</v>
      </c>
      <c r="P1207" s="17">
        <v>454884</v>
      </c>
      <c r="Q1207" s="11">
        <v>0.006013962</v>
      </c>
      <c r="R1207" s="11">
        <v>19.91774624</v>
      </c>
    </row>
    <row r="1208" spans="1:18">
      <c r="A1208" s="10" t="s">
        <v>869</v>
      </c>
      <c r="B1208" s="10" t="s">
        <v>880</v>
      </c>
      <c r="C1208" s="11">
        <v>1</v>
      </c>
      <c r="D1208" s="12">
        <v>34529736</v>
      </c>
      <c r="E1208" s="11" t="s">
        <v>18</v>
      </c>
      <c r="F1208" s="11" t="s">
        <v>22</v>
      </c>
      <c r="G1208" s="30">
        <v>-0.13</v>
      </c>
      <c r="H1208" s="11">
        <v>0.029</v>
      </c>
      <c r="I1208" s="15">
        <v>7.21e-6</v>
      </c>
      <c r="J1208" s="11" t="s">
        <v>20</v>
      </c>
      <c r="K1208" s="17">
        <v>3294</v>
      </c>
      <c r="L1208" s="31">
        <v>0</v>
      </c>
      <c r="M1208" s="32">
        <v>0.002</v>
      </c>
      <c r="N1208" s="33">
        <v>0.85</v>
      </c>
      <c r="O1208" s="32">
        <v>0.766</v>
      </c>
      <c r="P1208" s="17">
        <v>454884</v>
      </c>
      <c r="Q1208" s="11">
        <v>0.006063533</v>
      </c>
      <c r="R1208" s="11">
        <v>20.0829238</v>
      </c>
    </row>
    <row r="1209" spans="1:18">
      <c r="A1209" s="10" t="s">
        <v>881</v>
      </c>
      <c r="B1209" s="10" t="s">
        <v>882</v>
      </c>
      <c r="C1209" s="11">
        <v>1</v>
      </c>
      <c r="D1209" s="12">
        <v>195064019</v>
      </c>
      <c r="E1209" s="11" t="s">
        <v>25</v>
      </c>
      <c r="F1209" s="11" t="s">
        <v>18</v>
      </c>
      <c r="G1209" s="30">
        <v>0.089</v>
      </c>
      <c r="H1209" s="11">
        <v>0.02</v>
      </c>
      <c r="I1209" s="15">
        <v>5.8e-6</v>
      </c>
      <c r="J1209" s="11" t="s">
        <v>20</v>
      </c>
      <c r="K1209" s="17">
        <v>5377</v>
      </c>
      <c r="L1209" s="31">
        <v>0.011</v>
      </c>
      <c r="M1209" s="32">
        <v>0.002</v>
      </c>
      <c r="N1209" s="33">
        <v>1.1e-7</v>
      </c>
      <c r="O1209" s="32">
        <v>0.577</v>
      </c>
      <c r="P1209" s="17">
        <v>454884</v>
      </c>
      <c r="Q1209" s="11">
        <v>0.003669302</v>
      </c>
      <c r="R1209" s="11">
        <v>19.79513437</v>
      </c>
    </row>
    <row r="1210" spans="1:18">
      <c r="A1210" s="10" t="s">
        <v>881</v>
      </c>
      <c r="B1210" s="10" t="s">
        <v>883</v>
      </c>
      <c r="C1210" s="11">
        <v>12</v>
      </c>
      <c r="D1210" s="12">
        <v>94515340</v>
      </c>
      <c r="E1210" s="11" t="s">
        <v>22</v>
      </c>
      <c r="F1210" s="11" t="s">
        <v>19</v>
      </c>
      <c r="G1210" s="30">
        <v>0.141</v>
      </c>
      <c r="H1210" s="11">
        <v>0.03</v>
      </c>
      <c r="I1210" s="15">
        <v>2.63e-6</v>
      </c>
      <c r="J1210" s="11" t="s">
        <v>20</v>
      </c>
      <c r="K1210" s="17">
        <v>5321</v>
      </c>
      <c r="L1210" s="31">
        <v>0.002</v>
      </c>
      <c r="M1210" s="32">
        <v>0.003</v>
      </c>
      <c r="N1210" s="33">
        <v>0.46</v>
      </c>
      <c r="O1210" s="32">
        <v>0.876</v>
      </c>
      <c r="P1210" s="17">
        <v>454884</v>
      </c>
      <c r="Q1210" s="11">
        <v>0.004134312</v>
      </c>
      <c r="R1210" s="11">
        <v>22.08169705</v>
      </c>
    </row>
    <row r="1211" spans="1:18">
      <c r="A1211" s="10" t="s">
        <v>881</v>
      </c>
      <c r="B1211" s="10" t="s">
        <v>884</v>
      </c>
      <c r="C1211" s="11">
        <v>4</v>
      </c>
      <c r="D1211" s="12">
        <v>187905399</v>
      </c>
      <c r="E1211" s="11" t="s">
        <v>18</v>
      </c>
      <c r="F1211" s="11" t="s">
        <v>19</v>
      </c>
      <c r="G1211" s="30">
        <v>0.091</v>
      </c>
      <c r="H1211" s="11">
        <v>0.02</v>
      </c>
      <c r="I1211" s="15">
        <v>7.32e-6</v>
      </c>
      <c r="J1211" s="11" t="s">
        <v>20</v>
      </c>
      <c r="K1211" s="17">
        <v>5321</v>
      </c>
      <c r="L1211" s="31">
        <v>0.001</v>
      </c>
      <c r="M1211" s="32">
        <v>0.002</v>
      </c>
      <c r="N1211" s="33">
        <v>0.57</v>
      </c>
      <c r="O1211" s="32">
        <v>0.681</v>
      </c>
      <c r="P1211" s="17">
        <v>454884</v>
      </c>
      <c r="Q1211" s="11">
        <v>0.003875637</v>
      </c>
      <c r="R1211" s="11">
        <v>20.69471857</v>
      </c>
    </row>
    <row r="1212" spans="1:18">
      <c r="A1212" s="10" t="s">
        <v>881</v>
      </c>
      <c r="B1212" s="10" t="s">
        <v>885</v>
      </c>
      <c r="C1212" s="11">
        <v>4</v>
      </c>
      <c r="D1212" s="12">
        <v>37526679</v>
      </c>
      <c r="E1212" s="11" t="s">
        <v>22</v>
      </c>
      <c r="F1212" s="11" t="s">
        <v>19</v>
      </c>
      <c r="G1212" s="30">
        <v>0.092</v>
      </c>
      <c r="H1212" s="11">
        <v>0.02</v>
      </c>
      <c r="I1212" s="15">
        <v>2.39e-6</v>
      </c>
      <c r="J1212" s="11" t="s">
        <v>20</v>
      </c>
      <c r="K1212" s="17">
        <v>5378</v>
      </c>
      <c r="L1212" s="31">
        <v>0.002</v>
      </c>
      <c r="M1212" s="32">
        <v>0.002</v>
      </c>
      <c r="N1212" s="33">
        <v>0.27</v>
      </c>
      <c r="O1212" s="32">
        <v>0.563</v>
      </c>
      <c r="P1212" s="17">
        <v>454884</v>
      </c>
      <c r="Q1212" s="11">
        <v>0.003919128</v>
      </c>
      <c r="R1212" s="11">
        <v>21.1521309</v>
      </c>
    </row>
    <row r="1213" spans="1:18">
      <c r="A1213" s="10" t="s">
        <v>881</v>
      </c>
      <c r="B1213" s="10" t="s">
        <v>886</v>
      </c>
      <c r="C1213" s="11">
        <v>16</v>
      </c>
      <c r="D1213" s="12">
        <v>86480355</v>
      </c>
      <c r="E1213" s="11" t="s">
        <v>25</v>
      </c>
      <c r="F1213" s="11" t="s">
        <v>19</v>
      </c>
      <c r="G1213" s="30">
        <v>0.216</v>
      </c>
      <c r="H1213" s="11">
        <v>0.046</v>
      </c>
      <c r="I1213" s="15">
        <v>2.51e-6</v>
      </c>
      <c r="J1213" s="11" t="s">
        <v>20</v>
      </c>
      <c r="K1213" s="17">
        <v>4186</v>
      </c>
      <c r="L1213" s="31">
        <v>-0.004</v>
      </c>
      <c r="M1213" s="32">
        <v>0.004</v>
      </c>
      <c r="N1213" s="33">
        <v>0.3</v>
      </c>
      <c r="O1213" s="32">
        <v>0.933</v>
      </c>
      <c r="P1213" s="17">
        <v>454884</v>
      </c>
      <c r="Q1213" s="11">
        <v>0.005239756</v>
      </c>
      <c r="R1213" s="11">
        <v>22.03861463</v>
      </c>
    </row>
    <row r="1214" spans="1:18">
      <c r="A1214" s="10" t="s">
        <v>881</v>
      </c>
      <c r="B1214" s="10" t="s">
        <v>887</v>
      </c>
      <c r="C1214" s="11">
        <v>5</v>
      </c>
      <c r="D1214" s="12">
        <v>106882394</v>
      </c>
      <c r="E1214" s="11" t="s">
        <v>22</v>
      </c>
      <c r="F1214" s="11" t="s">
        <v>18</v>
      </c>
      <c r="G1214" s="30">
        <v>0.093</v>
      </c>
      <c r="H1214" s="11">
        <v>0.02</v>
      </c>
      <c r="I1214" s="15">
        <v>1.65e-6</v>
      </c>
      <c r="J1214" s="11" t="s">
        <v>20</v>
      </c>
      <c r="K1214" s="17">
        <v>5377</v>
      </c>
      <c r="L1214" s="31">
        <v>-0.005</v>
      </c>
      <c r="M1214" s="32">
        <v>0.002</v>
      </c>
      <c r="N1214" s="33">
        <v>0.021</v>
      </c>
      <c r="O1214" s="32">
        <v>0.544</v>
      </c>
      <c r="P1214" s="17">
        <v>454884</v>
      </c>
      <c r="Q1214" s="11">
        <v>0.004005188</v>
      </c>
      <c r="R1214" s="11">
        <v>21.61445741</v>
      </c>
    </row>
    <row r="1215" spans="1:18">
      <c r="A1215" s="10" t="s">
        <v>888</v>
      </c>
      <c r="B1215" s="10" t="s">
        <v>889</v>
      </c>
      <c r="C1215" s="11">
        <v>7</v>
      </c>
      <c r="D1215" s="12">
        <v>121281238</v>
      </c>
      <c r="E1215" s="11" t="s">
        <v>25</v>
      </c>
      <c r="F1215" s="11" t="s">
        <v>18</v>
      </c>
      <c r="G1215" s="30">
        <v>-0.053</v>
      </c>
      <c r="H1215" s="11">
        <v>0.011</v>
      </c>
      <c r="I1215" s="15">
        <v>4.21e-6</v>
      </c>
      <c r="J1215" s="11" t="s">
        <v>20</v>
      </c>
      <c r="K1215" s="17">
        <v>17348</v>
      </c>
      <c r="L1215" s="31">
        <v>0.002</v>
      </c>
      <c r="M1215" s="32">
        <v>0.002</v>
      </c>
      <c r="N1215" s="33">
        <v>0.41</v>
      </c>
      <c r="O1215" s="32">
        <v>0.644</v>
      </c>
      <c r="P1215" s="17">
        <v>454884</v>
      </c>
      <c r="Q1215" s="11">
        <v>0.001336399</v>
      </c>
      <c r="R1215" s="11">
        <v>23.21219966</v>
      </c>
    </row>
    <row r="1216" spans="1:18">
      <c r="A1216" s="10" t="s">
        <v>888</v>
      </c>
      <c r="B1216" s="10" t="s">
        <v>890</v>
      </c>
      <c r="C1216" s="11">
        <v>1</v>
      </c>
      <c r="D1216" s="12">
        <v>234530370</v>
      </c>
      <c r="E1216" s="11" t="s">
        <v>19</v>
      </c>
      <c r="F1216" s="11" t="s">
        <v>25</v>
      </c>
      <c r="G1216" s="30">
        <v>0.05</v>
      </c>
      <c r="H1216" s="11">
        <v>0.011</v>
      </c>
      <c r="I1216" s="15">
        <v>3.53e-6</v>
      </c>
      <c r="J1216" s="11" t="s">
        <v>20</v>
      </c>
      <c r="K1216" s="17">
        <v>17350</v>
      </c>
      <c r="L1216" s="31">
        <v>-0.002</v>
      </c>
      <c r="M1216" s="32">
        <v>0.002</v>
      </c>
      <c r="N1216" s="33">
        <v>0.38</v>
      </c>
      <c r="O1216" s="32">
        <v>0.565</v>
      </c>
      <c r="P1216" s="17">
        <v>454884</v>
      </c>
      <c r="Q1216" s="11">
        <v>0.001189428</v>
      </c>
      <c r="R1216" s="11">
        <v>20.65877534</v>
      </c>
    </row>
    <row r="1217" spans="1:18">
      <c r="A1217" s="10" t="s">
        <v>888</v>
      </c>
      <c r="B1217" s="10" t="s">
        <v>891</v>
      </c>
      <c r="C1217" s="11">
        <v>11</v>
      </c>
      <c r="D1217" s="12">
        <v>98523638</v>
      </c>
      <c r="E1217" s="11" t="s">
        <v>19</v>
      </c>
      <c r="F1217" s="11" t="s">
        <v>18</v>
      </c>
      <c r="G1217" s="30">
        <v>-0.064</v>
      </c>
      <c r="H1217" s="11">
        <v>0.014</v>
      </c>
      <c r="I1217" s="15">
        <v>6.22e-6</v>
      </c>
      <c r="J1217" s="11" t="s">
        <v>20</v>
      </c>
      <c r="K1217" s="17">
        <v>17351</v>
      </c>
      <c r="L1217" s="31">
        <v>0.001</v>
      </c>
      <c r="M1217" s="32">
        <v>0.003</v>
      </c>
      <c r="N1217" s="33">
        <v>0.57</v>
      </c>
      <c r="O1217" s="32">
        <v>0.818</v>
      </c>
      <c r="P1217" s="17">
        <v>454884</v>
      </c>
      <c r="Q1217" s="11">
        <v>0.001202975</v>
      </c>
      <c r="R1217" s="11">
        <v>20.89555034</v>
      </c>
    </row>
    <row r="1218" spans="1:18">
      <c r="A1218" s="10" t="s">
        <v>888</v>
      </c>
      <c r="B1218" s="10" t="s">
        <v>892</v>
      </c>
      <c r="C1218" s="11">
        <v>12</v>
      </c>
      <c r="D1218" s="12">
        <v>20066025</v>
      </c>
      <c r="E1218" s="11" t="s">
        <v>18</v>
      </c>
      <c r="F1218" s="11" t="s">
        <v>19</v>
      </c>
      <c r="G1218" s="30">
        <v>-0.113</v>
      </c>
      <c r="H1218" s="11">
        <v>0.024</v>
      </c>
      <c r="I1218" s="15">
        <v>1.84e-6</v>
      </c>
      <c r="J1218" s="11" t="s">
        <v>20</v>
      </c>
      <c r="K1218" s="17">
        <v>13908</v>
      </c>
      <c r="L1218" s="31">
        <v>0.002</v>
      </c>
      <c r="M1218" s="32">
        <v>0.004</v>
      </c>
      <c r="N1218" s="33">
        <v>0.66</v>
      </c>
      <c r="O1218" s="32">
        <v>0.944</v>
      </c>
      <c r="P1218" s="17">
        <v>454884</v>
      </c>
      <c r="Q1218" s="11">
        <v>0.001591395</v>
      </c>
      <c r="R1218" s="11">
        <v>22.16521491</v>
      </c>
    </row>
    <row r="1219" spans="1:18">
      <c r="A1219" s="10" t="s">
        <v>888</v>
      </c>
      <c r="B1219" s="10" t="s">
        <v>893</v>
      </c>
      <c r="C1219" s="11">
        <v>1</v>
      </c>
      <c r="D1219" s="12">
        <v>116082909</v>
      </c>
      <c r="E1219" s="11" t="s">
        <v>18</v>
      </c>
      <c r="F1219" s="11" t="s">
        <v>22</v>
      </c>
      <c r="G1219" s="30">
        <v>0.087</v>
      </c>
      <c r="H1219" s="11">
        <v>0.02</v>
      </c>
      <c r="I1219" s="15">
        <v>9.75e-6</v>
      </c>
      <c r="J1219" s="11" t="s">
        <v>20</v>
      </c>
      <c r="K1219" s="17">
        <v>15124</v>
      </c>
      <c r="L1219" s="31">
        <v>-0.005</v>
      </c>
      <c r="M1219" s="32">
        <v>0.003</v>
      </c>
      <c r="N1219" s="33">
        <v>0.17</v>
      </c>
      <c r="O1219" s="32">
        <v>0.902</v>
      </c>
      <c r="P1219" s="17">
        <v>454884</v>
      </c>
      <c r="Q1219" s="11">
        <v>0.001249594</v>
      </c>
      <c r="R1219" s="11">
        <v>18.91999769</v>
      </c>
    </row>
    <row r="1220" spans="1:18">
      <c r="A1220" s="10" t="s">
        <v>888</v>
      </c>
      <c r="B1220" s="10" t="s">
        <v>894</v>
      </c>
      <c r="C1220" s="11">
        <v>18</v>
      </c>
      <c r="D1220" s="12">
        <v>37703874</v>
      </c>
      <c r="E1220" s="11" t="s">
        <v>19</v>
      </c>
      <c r="F1220" s="11" t="s">
        <v>18</v>
      </c>
      <c r="G1220" s="30">
        <v>-0.157</v>
      </c>
      <c r="H1220" s="11">
        <v>0.034</v>
      </c>
      <c r="I1220" s="15">
        <v>4.1e-6</v>
      </c>
      <c r="J1220" s="11" t="s">
        <v>20</v>
      </c>
      <c r="K1220" s="17">
        <v>8334</v>
      </c>
      <c r="L1220" s="31">
        <v>0.001</v>
      </c>
      <c r="M1220" s="32">
        <v>0.005</v>
      </c>
      <c r="N1220" s="33">
        <v>0.75</v>
      </c>
      <c r="O1220" s="32">
        <v>0.95</v>
      </c>
      <c r="P1220" s="17">
        <v>454884</v>
      </c>
      <c r="Q1220" s="11">
        <v>0.002551986</v>
      </c>
      <c r="R1220" s="11">
        <v>21.31754733</v>
      </c>
    </row>
    <row r="1221" spans="1:18">
      <c r="A1221" s="10" t="s">
        <v>888</v>
      </c>
      <c r="B1221" s="10" t="s">
        <v>895</v>
      </c>
      <c r="C1221" s="11">
        <v>11</v>
      </c>
      <c r="D1221" s="12">
        <v>8129537</v>
      </c>
      <c r="E1221" s="11" t="s">
        <v>19</v>
      </c>
      <c r="F1221" s="11" t="s">
        <v>25</v>
      </c>
      <c r="G1221" s="30">
        <v>-0.129</v>
      </c>
      <c r="H1221" s="11">
        <v>0.029</v>
      </c>
      <c r="I1221" s="15">
        <v>6.44e-6</v>
      </c>
      <c r="J1221" s="11" t="s">
        <v>20</v>
      </c>
      <c r="K1221" s="17">
        <v>10813</v>
      </c>
      <c r="L1221" s="31">
        <v>0.013</v>
      </c>
      <c r="M1221" s="32">
        <v>0.005</v>
      </c>
      <c r="N1221" s="33">
        <v>0.0084</v>
      </c>
      <c r="O1221" s="32">
        <v>0.954</v>
      </c>
      <c r="P1221" s="17">
        <v>454884</v>
      </c>
      <c r="Q1221" s="11">
        <v>0.001826599</v>
      </c>
      <c r="R1221" s="11">
        <v>19.78349826</v>
      </c>
    </row>
    <row r="1222" spans="1:18">
      <c r="A1222" s="10" t="s">
        <v>888</v>
      </c>
      <c r="B1222" s="10" t="s">
        <v>896</v>
      </c>
      <c r="C1222" s="11">
        <v>2</v>
      </c>
      <c r="D1222" s="12">
        <v>125553155</v>
      </c>
      <c r="E1222" s="11" t="s">
        <v>18</v>
      </c>
      <c r="F1222" s="11" t="s">
        <v>22</v>
      </c>
      <c r="G1222" s="30">
        <v>0.053</v>
      </c>
      <c r="H1222" s="11">
        <v>0.011</v>
      </c>
      <c r="I1222" s="15">
        <v>1.38e-6</v>
      </c>
      <c r="J1222" s="11" t="s">
        <v>20</v>
      </c>
      <c r="K1222" s="17">
        <v>16966</v>
      </c>
      <c r="L1222" s="31">
        <v>0.001</v>
      </c>
      <c r="M1222" s="32">
        <v>0.002</v>
      </c>
      <c r="N1222" s="33">
        <v>0.68</v>
      </c>
      <c r="O1222" s="32">
        <v>0.572</v>
      </c>
      <c r="P1222" s="17">
        <v>454884</v>
      </c>
      <c r="Q1222" s="11">
        <v>0.001366448</v>
      </c>
      <c r="R1222" s="11">
        <v>23.2121394</v>
      </c>
    </row>
    <row r="1223" spans="1:18">
      <c r="A1223" s="10" t="s">
        <v>888</v>
      </c>
      <c r="B1223" s="10" t="s">
        <v>897</v>
      </c>
      <c r="C1223" s="11">
        <v>15</v>
      </c>
      <c r="D1223" s="12">
        <v>93006765</v>
      </c>
      <c r="E1223" s="11" t="s">
        <v>19</v>
      </c>
      <c r="F1223" s="11" t="s">
        <v>25</v>
      </c>
      <c r="G1223" s="30">
        <v>-0.09</v>
      </c>
      <c r="H1223" s="11">
        <v>0.017</v>
      </c>
      <c r="I1223" s="15">
        <v>5.4e-7</v>
      </c>
      <c r="J1223" s="11" t="s">
        <v>20</v>
      </c>
      <c r="K1223" s="17">
        <v>16621</v>
      </c>
      <c r="L1223" s="31">
        <v>0</v>
      </c>
      <c r="M1223" s="32">
        <v>0.003</v>
      </c>
      <c r="N1223" s="33">
        <v>0.95</v>
      </c>
      <c r="O1223" s="32">
        <v>0.891</v>
      </c>
      <c r="P1223" s="17">
        <v>454884</v>
      </c>
      <c r="Q1223" s="11">
        <v>0.001683443</v>
      </c>
      <c r="R1223" s="11">
        <v>28.0243091</v>
      </c>
    </row>
    <row r="1224" spans="1:18">
      <c r="A1224" s="10" t="s">
        <v>888</v>
      </c>
      <c r="B1224" s="10" t="s">
        <v>898</v>
      </c>
      <c r="C1224" s="11">
        <v>1</v>
      </c>
      <c r="D1224" s="12">
        <v>170900221</v>
      </c>
      <c r="E1224" s="11" t="s">
        <v>22</v>
      </c>
      <c r="F1224" s="11" t="s">
        <v>25</v>
      </c>
      <c r="G1224" s="30">
        <v>-0.062</v>
      </c>
      <c r="H1224" s="11">
        <v>0.014</v>
      </c>
      <c r="I1224" s="15">
        <v>6.86e-6</v>
      </c>
      <c r="J1224" s="11" t="s">
        <v>20</v>
      </c>
      <c r="K1224" s="17">
        <v>17340</v>
      </c>
      <c r="L1224" s="31">
        <v>0.006</v>
      </c>
      <c r="M1224" s="32">
        <v>0.003</v>
      </c>
      <c r="N1224" s="33">
        <v>0.021</v>
      </c>
      <c r="O1224" s="32">
        <v>0.826</v>
      </c>
      <c r="P1224" s="17">
        <v>454884</v>
      </c>
      <c r="Q1224" s="11">
        <v>0.001129763</v>
      </c>
      <c r="R1224" s="11">
        <v>19.60998282</v>
      </c>
    </row>
    <row r="1225" spans="1:18">
      <c r="A1225" s="10" t="s">
        <v>888</v>
      </c>
      <c r="B1225" s="10" t="s">
        <v>899</v>
      </c>
      <c r="C1225" s="11">
        <v>9</v>
      </c>
      <c r="D1225" s="12">
        <v>129425745</v>
      </c>
      <c r="E1225" s="11" t="s">
        <v>19</v>
      </c>
      <c r="F1225" s="11" t="s">
        <v>25</v>
      </c>
      <c r="G1225" s="30">
        <v>-0.058</v>
      </c>
      <c r="H1225" s="11">
        <v>0.013</v>
      </c>
      <c r="I1225" s="15">
        <v>5.37e-6</v>
      </c>
      <c r="J1225" s="11" t="s">
        <v>20</v>
      </c>
      <c r="K1225" s="17">
        <v>16613</v>
      </c>
      <c r="L1225" s="31">
        <v>0.007</v>
      </c>
      <c r="M1225" s="32">
        <v>0.002</v>
      </c>
      <c r="N1225" s="33">
        <v>0.0044</v>
      </c>
      <c r="O1225" s="32">
        <v>0.751</v>
      </c>
      <c r="P1225" s="17">
        <v>454884</v>
      </c>
      <c r="Q1225" s="11">
        <v>0.001196744</v>
      </c>
      <c r="R1225" s="11">
        <v>19.90292909</v>
      </c>
    </row>
    <row r="1226" spans="1:18">
      <c r="A1226" s="10" t="s">
        <v>888</v>
      </c>
      <c r="B1226" s="10" t="s">
        <v>900</v>
      </c>
      <c r="C1226" s="11">
        <v>9</v>
      </c>
      <c r="D1226" s="12">
        <v>92013419</v>
      </c>
      <c r="E1226" s="11" t="s">
        <v>19</v>
      </c>
      <c r="F1226" s="11" t="s">
        <v>25</v>
      </c>
      <c r="G1226" s="30">
        <v>0.054</v>
      </c>
      <c r="H1226" s="11">
        <v>0.012</v>
      </c>
      <c r="I1226" s="15">
        <v>9.9e-6</v>
      </c>
      <c r="J1226" s="11" t="s">
        <v>20</v>
      </c>
      <c r="K1226" s="17">
        <v>17347</v>
      </c>
      <c r="L1226" s="31">
        <v>0.005</v>
      </c>
      <c r="M1226" s="32">
        <v>0.002</v>
      </c>
      <c r="N1226" s="33">
        <v>0.016</v>
      </c>
      <c r="O1226" s="32">
        <v>0.716</v>
      </c>
      <c r="P1226" s="17">
        <v>454884</v>
      </c>
      <c r="Q1226" s="11">
        <v>0.001165988</v>
      </c>
      <c r="R1226" s="11">
        <v>20.2476653</v>
      </c>
    </row>
    <row r="1227" spans="1:18">
      <c r="A1227" s="10" t="s">
        <v>901</v>
      </c>
      <c r="B1227" s="10" t="s">
        <v>902</v>
      </c>
      <c r="C1227" s="11">
        <v>14</v>
      </c>
      <c r="D1227" s="12">
        <v>52219066</v>
      </c>
      <c r="E1227" s="11" t="s">
        <v>18</v>
      </c>
      <c r="F1227" s="11" t="s">
        <v>25</v>
      </c>
      <c r="G1227" s="30">
        <v>-0.2</v>
      </c>
      <c r="H1227" s="11">
        <v>0.041</v>
      </c>
      <c r="I1227" s="15">
        <v>2.39e-6</v>
      </c>
      <c r="J1227" s="11" t="s">
        <v>20</v>
      </c>
      <c r="K1227" s="17">
        <v>5071</v>
      </c>
      <c r="L1227" s="31">
        <v>-0.003</v>
      </c>
      <c r="M1227" s="32">
        <v>0.004</v>
      </c>
      <c r="N1227" s="33">
        <v>0.48</v>
      </c>
      <c r="O1227" s="32">
        <v>0.942</v>
      </c>
      <c r="P1227" s="17">
        <v>454884</v>
      </c>
      <c r="Q1227" s="11">
        <v>0.004670523</v>
      </c>
      <c r="R1227" s="11">
        <v>23.78597503</v>
      </c>
    </row>
    <row r="1228" spans="1:18">
      <c r="A1228" s="10" t="s">
        <v>901</v>
      </c>
      <c r="B1228" s="10" t="s">
        <v>903</v>
      </c>
      <c r="C1228" s="11">
        <v>1</v>
      </c>
      <c r="D1228" s="12">
        <v>88523399</v>
      </c>
      <c r="E1228" s="11" t="s">
        <v>25</v>
      </c>
      <c r="F1228" s="11" t="s">
        <v>19</v>
      </c>
      <c r="G1228" s="30">
        <v>0.073</v>
      </c>
      <c r="H1228" s="11">
        <v>0.016</v>
      </c>
      <c r="I1228" s="15">
        <v>6.8e-6</v>
      </c>
      <c r="J1228" s="11" t="s">
        <v>20</v>
      </c>
      <c r="K1228" s="17">
        <v>7739</v>
      </c>
      <c r="L1228" s="31">
        <v>-0.006</v>
      </c>
      <c r="M1228" s="32">
        <v>0.002</v>
      </c>
      <c r="N1228" s="33">
        <v>0.0055</v>
      </c>
      <c r="O1228" s="32">
        <v>0.554</v>
      </c>
      <c r="P1228" s="17">
        <v>454884</v>
      </c>
      <c r="Q1228" s="11">
        <v>0.00268259</v>
      </c>
      <c r="R1228" s="11">
        <v>20.81102664</v>
      </c>
    </row>
    <row r="1229" spans="1:18">
      <c r="A1229" s="10" t="s">
        <v>901</v>
      </c>
      <c r="B1229" s="10" t="s">
        <v>904</v>
      </c>
      <c r="C1229" s="11">
        <v>22</v>
      </c>
      <c r="D1229" s="12">
        <v>48749548</v>
      </c>
      <c r="E1229" s="11" t="s">
        <v>25</v>
      </c>
      <c r="F1229" s="11" t="s">
        <v>22</v>
      </c>
      <c r="G1229" s="30">
        <v>0.143</v>
      </c>
      <c r="H1229" s="11">
        <v>0.029</v>
      </c>
      <c r="I1229" s="15">
        <v>5.82e-6</v>
      </c>
      <c r="J1229" s="11" t="s">
        <v>20</v>
      </c>
      <c r="K1229" s="17">
        <v>7123</v>
      </c>
      <c r="L1229" s="31">
        <v>-0.003</v>
      </c>
      <c r="M1229" s="32">
        <v>0.003</v>
      </c>
      <c r="N1229" s="33">
        <v>0.37</v>
      </c>
      <c r="O1229" s="32">
        <v>0.906</v>
      </c>
      <c r="P1229" s="17">
        <v>454884</v>
      </c>
      <c r="Q1229" s="11">
        <v>0.003401991</v>
      </c>
      <c r="R1229" s="11">
        <v>24.30827386</v>
      </c>
    </row>
    <row r="1230" spans="1:18">
      <c r="A1230" s="10" t="s">
        <v>901</v>
      </c>
      <c r="B1230" s="10" t="s">
        <v>905</v>
      </c>
      <c r="C1230" s="11">
        <v>15</v>
      </c>
      <c r="D1230" s="12">
        <v>61289622</v>
      </c>
      <c r="E1230" s="11" t="s">
        <v>22</v>
      </c>
      <c r="F1230" s="11" t="s">
        <v>19</v>
      </c>
      <c r="G1230" s="30">
        <v>-0.073</v>
      </c>
      <c r="H1230" s="11">
        <v>0.016</v>
      </c>
      <c r="I1230" s="15">
        <v>5.44e-6</v>
      </c>
      <c r="J1230" s="11" t="s">
        <v>20</v>
      </c>
      <c r="K1230" s="17">
        <v>7718</v>
      </c>
      <c r="L1230" s="31">
        <v>0.002</v>
      </c>
      <c r="M1230" s="32">
        <v>0.002</v>
      </c>
      <c r="N1230" s="33">
        <v>0.38</v>
      </c>
      <c r="O1230" s="32">
        <v>0.543</v>
      </c>
      <c r="P1230" s="17">
        <v>454884</v>
      </c>
      <c r="Q1230" s="11">
        <v>0.00268987</v>
      </c>
      <c r="R1230" s="11">
        <v>20.811012</v>
      </c>
    </row>
    <row r="1231" spans="1:18">
      <c r="A1231" s="10" t="s">
        <v>901</v>
      </c>
      <c r="B1231" s="10" t="s">
        <v>906</v>
      </c>
      <c r="C1231" s="11">
        <v>2</v>
      </c>
      <c r="D1231" s="12">
        <v>201610645</v>
      </c>
      <c r="E1231" s="11" t="s">
        <v>18</v>
      </c>
      <c r="F1231" s="11" t="s">
        <v>22</v>
      </c>
      <c r="G1231" s="30">
        <v>-0.074</v>
      </c>
      <c r="H1231" s="11">
        <v>0.016</v>
      </c>
      <c r="I1231" s="15">
        <v>6.97e-6</v>
      </c>
      <c r="J1231" s="11" t="s">
        <v>20</v>
      </c>
      <c r="K1231" s="17">
        <v>7738</v>
      </c>
      <c r="L1231" s="31">
        <v>-0.005</v>
      </c>
      <c r="M1231" s="32">
        <v>0.002</v>
      </c>
      <c r="N1231" s="33">
        <v>0.014</v>
      </c>
      <c r="O1231" s="32">
        <v>0.626</v>
      </c>
      <c r="P1231" s="17">
        <v>454884</v>
      </c>
      <c r="Q1231" s="11">
        <v>0.00275674</v>
      </c>
      <c r="R1231" s="11">
        <v>21.38509628</v>
      </c>
    </row>
    <row r="1232" spans="1:18">
      <c r="A1232" s="10" t="s">
        <v>901</v>
      </c>
      <c r="B1232" s="10" t="s">
        <v>907</v>
      </c>
      <c r="C1232" s="11">
        <v>22</v>
      </c>
      <c r="D1232" s="12">
        <v>25303055</v>
      </c>
      <c r="E1232" s="11" t="s">
        <v>22</v>
      </c>
      <c r="F1232" s="11" t="s">
        <v>18</v>
      </c>
      <c r="G1232" s="30">
        <v>-0.085</v>
      </c>
      <c r="H1232" s="11">
        <v>0.017</v>
      </c>
      <c r="I1232" s="15">
        <v>8.59e-7</v>
      </c>
      <c r="J1232" s="11" t="s">
        <v>20</v>
      </c>
      <c r="K1232" s="17">
        <v>7314</v>
      </c>
      <c r="L1232" s="31">
        <v>0</v>
      </c>
      <c r="M1232" s="32">
        <v>0.002</v>
      </c>
      <c r="N1232" s="33">
        <v>0.84</v>
      </c>
      <c r="O1232" s="32">
        <v>0.659</v>
      </c>
      <c r="P1232" s="17">
        <v>454884</v>
      </c>
      <c r="Q1232" s="11">
        <v>0.003406459</v>
      </c>
      <c r="R1232" s="11">
        <v>24.9931638</v>
      </c>
    </row>
    <row r="1233" spans="1:18">
      <c r="A1233" s="10" t="s">
        <v>901</v>
      </c>
      <c r="B1233" s="10" t="s">
        <v>908</v>
      </c>
      <c r="C1233" s="11">
        <v>5</v>
      </c>
      <c r="D1233" s="12">
        <v>33897589</v>
      </c>
      <c r="E1233" s="11" t="s">
        <v>25</v>
      </c>
      <c r="F1233" s="11" t="s">
        <v>19</v>
      </c>
      <c r="G1233" s="30">
        <v>-0.175</v>
      </c>
      <c r="H1233" s="11">
        <v>0.039</v>
      </c>
      <c r="I1233" s="15">
        <v>2.38e-6</v>
      </c>
      <c r="J1233" s="11" t="s">
        <v>20</v>
      </c>
      <c r="K1233" s="17">
        <v>4753</v>
      </c>
      <c r="L1233" s="31">
        <v>0.014</v>
      </c>
      <c r="M1233" s="32">
        <v>0.005</v>
      </c>
      <c r="N1233" s="33">
        <v>0.0028</v>
      </c>
      <c r="O1233" s="32">
        <v>0.949</v>
      </c>
      <c r="P1233" s="17">
        <v>454884</v>
      </c>
      <c r="Q1233" s="11">
        <v>0.004218356</v>
      </c>
      <c r="R1233" s="11">
        <v>20.1263073</v>
      </c>
    </row>
    <row r="1234" spans="1:18">
      <c r="A1234" s="10" t="s">
        <v>901</v>
      </c>
      <c r="B1234" s="10" t="s">
        <v>909</v>
      </c>
      <c r="C1234" s="11">
        <v>12</v>
      </c>
      <c r="D1234" s="12">
        <v>30360954</v>
      </c>
      <c r="E1234" s="11" t="s">
        <v>22</v>
      </c>
      <c r="F1234" s="11" t="s">
        <v>18</v>
      </c>
      <c r="G1234" s="30">
        <v>0.108</v>
      </c>
      <c r="H1234" s="11">
        <v>0.023</v>
      </c>
      <c r="I1234" s="15">
        <v>4.7e-6</v>
      </c>
      <c r="J1234" s="11" t="s">
        <v>20</v>
      </c>
      <c r="K1234" s="17">
        <v>7710</v>
      </c>
      <c r="L1234" s="31">
        <v>0.002</v>
      </c>
      <c r="M1234" s="32">
        <v>0.003</v>
      </c>
      <c r="N1234" s="33">
        <v>0.49</v>
      </c>
      <c r="O1234" s="32">
        <v>0.856</v>
      </c>
      <c r="P1234" s="17">
        <v>454884</v>
      </c>
      <c r="Q1234" s="11">
        <v>0.002851657</v>
      </c>
      <c r="R1234" s="11">
        <v>22.04342971</v>
      </c>
    </row>
    <row r="1235" spans="1:18">
      <c r="A1235" s="10" t="s">
        <v>901</v>
      </c>
      <c r="B1235" s="10" t="s">
        <v>910</v>
      </c>
      <c r="C1235" s="11">
        <v>6</v>
      </c>
      <c r="D1235" s="12">
        <v>11953633</v>
      </c>
      <c r="E1235" s="11" t="s">
        <v>25</v>
      </c>
      <c r="F1235" s="11" t="s">
        <v>19</v>
      </c>
      <c r="G1235" s="30">
        <v>-0.103</v>
      </c>
      <c r="H1235" s="11">
        <v>0.024</v>
      </c>
      <c r="I1235" s="15">
        <v>9.23e-6</v>
      </c>
      <c r="J1235" s="11" t="s">
        <v>20</v>
      </c>
      <c r="K1235" s="17">
        <v>7264</v>
      </c>
      <c r="L1235" s="31">
        <v>-0.004</v>
      </c>
      <c r="M1235" s="32">
        <v>0.003</v>
      </c>
      <c r="N1235" s="33">
        <v>0.19</v>
      </c>
      <c r="O1235" s="32">
        <v>0.879</v>
      </c>
      <c r="P1235" s="17">
        <v>454884</v>
      </c>
      <c r="Q1235" s="11">
        <v>0.00252916</v>
      </c>
      <c r="R1235" s="11">
        <v>18.41333163</v>
      </c>
    </row>
    <row r="1236" spans="1:18">
      <c r="A1236" s="10" t="s">
        <v>901</v>
      </c>
      <c r="B1236" s="10" t="s">
        <v>911</v>
      </c>
      <c r="C1236" s="11">
        <v>5</v>
      </c>
      <c r="D1236" s="12">
        <v>121182996</v>
      </c>
      <c r="E1236" s="11" t="s">
        <v>19</v>
      </c>
      <c r="F1236" s="11" t="s">
        <v>25</v>
      </c>
      <c r="G1236" s="30">
        <v>0.091</v>
      </c>
      <c r="H1236" s="11">
        <v>0.018</v>
      </c>
      <c r="I1236" s="15">
        <v>4.67e-7</v>
      </c>
      <c r="J1236" s="11" t="s">
        <v>20</v>
      </c>
      <c r="K1236" s="17">
        <v>7739</v>
      </c>
      <c r="L1236" s="31">
        <v>-0.003</v>
      </c>
      <c r="M1236" s="32">
        <v>0.002</v>
      </c>
      <c r="N1236" s="33">
        <v>0.23</v>
      </c>
      <c r="O1236" s="32">
        <v>0.756</v>
      </c>
      <c r="P1236" s="17">
        <v>454884</v>
      </c>
      <c r="Q1236" s="11">
        <v>0.003291706</v>
      </c>
      <c r="R1236" s="11">
        <v>25.55203682</v>
      </c>
    </row>
    <row r="1237" spans="1:18">
      <c r="A1237" s="10" t="s">
        <v>901</v>
      </c>
      <c r="B1237" s="10" t="s">
        <v>912</v>
      </c>
      <c r="C1237" s="11">
        <v>9</v>
      </c>
      <c r="D1237" s="12">
        <v>130980937</v>
      </c>
      <c r="E1237" s="11" t="s">
        <v>19</v>
      </c>
      <c r="F1237" s="11" t="s">
        <v>25</v>
      </c>
      <c r="G1237" s="30">
        <v>0.154</v>
      </c>
      <c r="H1237" s="11">
        <v>0.032</v>
      </c>
      <c r="I1237" s="15">
        <v>2.16e-6</v>
      </c>
      <c r="J1237" s="11" t="s">
        <v>20</v>
      </c>
      <c r="K1237" s="17">
        <v>7050</v>
      </c>
      <c r="L1237" s="31">
        <v>0</v>
      </c>
      <c r="M1237" s="32">
        <v>0.004</v>
      </c>
      <c r="N1237" s="33">
        <v>0.94</v>
      </c>
      <c r="O1237" s="32">
        <v>0.936</v>
      </c>
      <c r="P1237" s="17">
        <v>454884</v>
      </c>
      <c r="Q1237" s="11">
        <v>0.003274372</v>
      </c>
      <c r="R1237" s="11">
        <v>23.15358599</v>
      </c>
    </row>
    <row r="1238" spans="1:18">
      <c r="A1238" s="10" t="s">
        <v>901</v>
      </c>
      <c r="B1238" s="10" t="s">
        <v>913</v>
      </c>
      <c r="C1238" s="11">
        <v>2</v>
      </c>
      <c r="D1238" s="12">
        <v>71247578</v>
      </c>
      <c r="E1238" s="11" t="s">
        <v>22</v>
      </c>
      <c r="F1238" s="11" t="s">
        <v>18</v>
      </c>
      <c r="G1238" s="30">
        <v>-0.075</v>
      </c>
      <c r="H1238" s="11">
        <v>0.017</v>
      </c>
      <c r="I1238" s="15">
        <v>6.17e-6</v>
      </c>
      <c r="J1238" s="11" t="s">
        <v>20</v>
      </c>
      <c r="K1238" s="17">
        <v>7314</v>
      </c>
      <c r="L1238" s="31">
        <v>-0.004</v>
      </c>
      <c r="M1238" s="32">
        <v>0.002</v>
      </c>
      <c r="N1238" s="33">
        <v>0.036</v>
      </c>
      <c r="O1238" s="32">
        <v>0.52</v>
      </c>
      <c r="P1238" s="17">
        <v>454884</v>
      </c>
      <c r="Q1238" s="11">
        <v>0.002654089</v>
      </c>
      <c r="R1238" s="11">
        <v>19.45834552</v>
      </c>
    </row>
    <row r="1239" spans="1:18">
      <c r="A1239" s="10" t="s">
        <v>901</v>
      </c>
      <c r="B1239" s="10" t="s">
        <v>914</v>
      </c>
      <c r="C1239" s="11">
        <v>1</v>
      </c>
      <c r="D1239" s="12">
        <v>3044181</v>
      </c>
      <c r="E1239" s="11" t="s">
        <v>22</v>
      </c>
      <c r="F1239" s="11" t="s">
        <v>18</v>
      </c>
      <c r="G1239" s="30">
        <v>-0.073</v>
      </c>
      <c r="H1239" s="11">
        <v>0.016</v>
      </c>
      <c r="I1239" s="15">
        <v>7.87e-6</v>
      </c>
      <c r="J1239" s="11" t="s">
        <v>20</v>
      </c>
      <c r="K1239" s="17">
        <v>7710</v>
      </c>
      <c r="L1239" s="31">
        <v>-0.001</v>
      </c>
      <c r="M1239" s="32">
        <v>0.002</v>
      </c>
      <c r="N1239" s="33">
        <v>0.64</v>
      </c>
      <c r="O1239" s="32">
        <v>0.61</v>
      </c>
      <c r="P1239" s="17">
        <v>454884</v>
      </c>
      <c r="Q1239" s="11">
        <v>0.002692653</v>
      </c>
      <c r="R1239" s="11">
        <v>20.8110064</v>
      </c>
    </row>
    <row r="1240" spans="1:18">
      <c r="A1240" s="10" t="s">
        <v>901</v>
      </c>
      <c r="B1240" s="10" t="s">
        <v>915</v>
      </c>
      <c r="C1240" s="11">
        <v>6</v>
      </c>
      <c r="D1240" s="12">
        <v>130030114</v>
      </c>
      <c r="E1240" s="11" t="s">
        <v>18</v>
      </c>
      <c r="F1240" s="11" t="s">
        <v>22</v>
      </c>
      <c r="G1240" s="30">
        <v>-0.098</v>
      </c>
      <c r="H1240" s="11">
        <v>0.021</v>
      </c>
      <c r="I1240" s="15">
        <v>4.93e-6</v>
      </c>
      <c r="J1240" s="11" t="s">
        <v>20</v>
      </c>
      <c r="K1240" s="17">
        <v>7314</v>
      </c>
      <c r="L1240" s="31">
        <v>0</v>
      </c>
      <c r="M1240" s="32">
        <v>0.003</v>
      </c>
      <c r="N1240" s="33">
        <v>0.85</v>
      </c>
      <c r="O1240" s="32">
        <v>0.812</v>
      </c>
      <c r="P1240" s="17">
        <v>454884</v>
      </c>
      <c r="Q1240" s="11">
        <v>0.002968707</v>
      </c>
      <c r="R1240" s="11">
        <v>21.77182268</v>
      </c>
    </row>
    <row r="1241" spans="1:18">
      <c r="A1241" s="10" t="s">
        <v>901</v>
      </c>
      <c r="B1241" s="10" t="s">
        <v>916</v>
      </c>
      <c r="C1241" s="11">
        <v>9</v>
      </c>
      <c r="D1241" s="12">
        <v>2539358</v>
      </c>
      <c r="E1241" s="11" t="s">
        <v>19</v>
      </c>
      <c r="F1241" s="11" t="s">
        <v>25</v>
      </c>
      <c r="G1241" s="30">
        <v>0.083</v>
      </c>
      <c r="H1241" s="11">
        <v>0.018</v>
      </c>
      <c r="I1241" s="15">
        <v>4.82e-6</v>
      </c>
      <c r="J1241" s="11" t="s">
        <v>20</v>
      </c>
      <c r="K1241" s="17">
        <v>7263</v>
      </c>
      <c r="L1241" s="31">
        <v>-0.001</v>
      </c>
      <c r="M1241" s="32">
        <v>0.002</v>
      </c>
      <c r="N1241" s="33">
        <v>0.65</v>
      </c>
      <c r="O1241" s="32">
        <v>0.69</v>
      </c>
      <c r="P1241" s="17">
        <v>454884</v>
      </c>
      <c r="Q1241" s="11">
        <v>0.002918943</v>
      </c>
      <c r="R1241" s="11">
        <v>21.2564907</v>
      </c>
    </row>
    <row r="1242" spans="1:18">
      <c r="A1242" s="10" t="s">
        <v>901</v>
      </c>
      <c r="B1242" s="10" t="s">
        <v>917</v>
      </c>
      <c r="C1242" s="11">
        <v>1</v>
      </c>
      <c r="D1242" s="12">
        <v>197978281</v>
      </c>
      <c r="E1242" s="11" t="s">
        <v>22</v>
      </c>
      <c r="F1242" s="11" t="s">
        <v>19</v>
      </c>
      <c r="G1242" s="30">
        <v>-0.089</v>
      </c>
      <c r="H1242" s="11">
        <v>0.02</v>
      </c>
      <c r="I1242" s="15">
        <v>6.38e-6</v>
      </c>
      <c r="J1242" s="11" t="s">
        <v>20</v>
      </c>
      <c r="K1242" s="17">
        <v>7708</v>
      </c>
      <c r="L1242" s="31">
        <v>-0.001</v>
      </c>
      <c r="M1242" s="32">
        <v>0.002</v>
      </c>
      <c r="N1242" s="33">
        <v>0.76</v>
      </c>
      <c r="O1242" s="32">
        <v>0.801</v>
      </c>
      <c r="P1242" s="17">
        <v>454884</v>
      </c>
      <c r="Q1242" s="11">
        <v>0.002562501</v>
      </c>
      <c r="R1242" s="11">
        <v>19.79736183</v>
      </c>
    </row>
    <row r="1243" spans="1:18">
      <c r="A1243" s="10" t="s">
        <v>901</v>
      </c>
      <c r="B1243" s="10" t="s">
        <v>918</v>
      </c>
      <c r="C1243" s="11">
        <v>8</v>
      </c>
      <c r="D1243" s="12">
        <v>138626268</v>
      </c>
      <c r="E1243" s="11" t="s">
        <v>19</v>
      </c>
      <c r="F1243" s="11" t="s">
        <v>25</v>
      </c>
      <c r="G1243" s="30">
        <v>-0.076</v>
      </c>
      <c r="H1243" s="11">
        <v>0.017</v>
      </c>
      <c r="I1243" s="15">
        <v>4.07e-6</v>
      </c>
      <c r="J1243" s="11" t="s">
        <v>20</v>
      </c>
      <c r="K1243" s="17">
        <v>7739</v>
      </c>
      <c r="L1243" s="31">
        <v>-0.001</v>
      </c>
      <c r="M1243" s="32">
        <v>0.002</v>
      </c>
      <c r="N1243" s="33">
        <v>0.71</v>
      </c>
      <c r="O1243" s="32">
        <v>0.601</v>
      </c>
      <c r="P1243" s="17">
        <v>454884</v>
      </c>
      <c r="Q1243" s="11">
        <v>0.002575873</v>
      </c>
      <c r="R1243" s="11">
        <v>19.98099412</v>
      </c>
    </row>
    <row r="1244" spans="1:18">
      <c r="A1244" s="10" t="s">
        <v>901</v>
      </c>
      <c r="B1244" s="10" t="s">
        <v>919</v>
      </c>
      <c r="C1244" s="11">
        <v>10</v>
      </c>
      <c r="D1244" s="12">
        <v>129037453</v>
      </c>
      <c r="E1244" s="11" t="s">
        <v>22</v>
      </c>
      <c r="F1244" s="11" t="s">
        <v>18</v>
      </c>
      <c r="G1244" s="30">
        <v>-0.14</v>
      </c>
      <c r="H1244" s="11">
        <v>0.03</v>
      </c>
      <c r="I1244" s="15">
        <v>2.62e-6</v>
      </c>
      <c r="J1244" s="11" t="s">
        <v>20</v>
      </c>
      <c r="K1244" s="17">
        <v>7314</v>
      </c>
      <c r="L1244" s="31">
        <v>0.004</v>
      </c>
      <c r="M1244" s="32">
        <v>0.004</v>
      </c>
      <c r="N1244" s="33">
        <v>0.32</v>
      </c>
      <c r="O1244" s="32">
        <v>0.913</v>
      </c>
      <c r="P1244" s="17">
        <v>454884</v>
      </c>
      <c r="Q1244" s="11">
        <v>0.002968707</v>
      </c>
      <c r="R1244" s="11">
        <v>21.77182268</v>
      </c>
    </row>
    <row r="1245" spans="1:18">
      <c r="A1245" s="10" t="s">
        <v>901</v>
      </c>
      <c r="B1245" s="10" t="s">
        <v>920</v>
      </c>
      <c r="C1245" s="11">
        <v>12</v>
      </c>
      <c r="D1245" s="12">
        <v>63306003</v>
      </c>
      <c r="E1245" s="11" t="s">
        <v>18</v>
      </c>
      <c r="F1245" s="11" t="s">
        <v>25</v>
      </c>
      <c r="G1245" s="30">
        <v>-0.115</v>
      </c>
      <c r="H1245" s="11">
        <v>0.025</v>
      </c>
      <c r="I1245" s="15">
        <v>5.36e-6</v>
      </c>
      <c r="J1245" s="11" t="s">
        <v>20</v>
      </c>
      <c r="K1245" s="17">
        <v>7314</v>
      </c>
      <c r="L1245" s="31">
        <v>0.001</v>
      </c>
      <c r="M1245" s="32">
        <v>0.003</v>
      </c>
      <c r="N1245" s="33">
        <v>0.84</v>
      </c>
      <c r="O1245" s="32">
        <v>0.881</v>
      </c>
      <c r="P1245" s="17">
        <v>454884</v>
      </c>
      <c r="Q1245" s="11">
        <v>0.002884736</v>
      </c>
      <c r="R1245" s="11">
        <v>21.15421384</v>
      </c>
    </row>
    <row r="1246" spans="1:18">
      <c r="A1246" s="10" t="s">
        <v>921</v>
      </c>
      <c r="B1246" s="10" t="s">
        <v>922</v>
      </c>
      <c r="C1246" s="11">
        <v>13</v>
      </c>
      <c r="D1246" s="12">
        <v>98785900</v>
      </c>
      <c r="E1246" s="11" t="s">
        <v>19</v>
      </c>
      <c r="F1246" s="11" t="s">
        <v>25</v>
      </c>
      <c r="G1246" s="30">
        <v>-0.143</v>
      </c>
      <c r="H1246" s="11">
        <v>0.029</v>
      </c>
      <c r="I1246" s="15">
        <v>7.22e-7</v>
      </c>
      <c r="J1246" s="11" t="s">
        <v>20</v>
      </c>
      <c r="K1246" s="17">
        <v>11497</v>
      </c>
      <c r="L1246" s="31">
        <v>0.004</v>
      </c>
      <c r="M1246" s="32">
        <v>0.005</v>
      </c>
      <c r="N1246" s="33">
        <v>0.43</v>
      </c>
      <c r="O1246" s="32">
        <v>0.951</v>
      </c>
      <c r="P1246" s="17">
        <v>454884</v>
      </c>
      <c r="Q1246" s="11">
        <v>0.002110445</v>
      </c>
      <c r="R1246" s="11">
        <v>24.31087125</v>
      </c>
    </row>
    <row r="1247" spans="1:18">
      <c r="A1247" s="10" t="s">
        <v>921</v>
      </c>
      <c r="B1247" s="10" t="s">
        <v>923</v>
      </c>
      <c r="C1247" s="11">
        <v>18</v>
      </c>
      <c r="D1247" s="12">
        <v>22460785</v>
      </c>
      <c r="E1247" s="11" t="s">
        <v>25</v>
      </c>
      <c r="F1247" s="11" t="s">
        <v>19</v>
      </c>
      <c r="G1247" s="30">
        <v>0.059</v>
      </c>
      <c r="H1247" s="11">
        <v>0.012</v>
      </c>
      <c r="I1247" s="15">
        <v>2.07e-6</v>
      </c>
      <c r="J1247" s="11" t="s">
        <v>20</v>
      </c>
      <c r="K1247" s="17">
        <v>15289</v>
      </c>
      <c r="L1247" s="31">
        <v>-0.008</v>
      </c>
      <c r="M1247" s="32">
        <v>0.002</v>
      </c>
      <c r="N1247" s="33">
        <v>0.00011</v>
      </c>
      <c r="O1247" s="32">
        <v>0.673</v>
      </c>
      <c r="P1247" s="17">
        <v>454884</v>
      </c>
      <c r="Q1247" s="11">
        <v>0.001578615</v>
      </c>
      <c r="R1247" s="11">
        <v>24.17044889</v>
      </c>
    </row>
    <row r="1248" spans="1:18">
      <c r="A1248" s="10" t="s">
        <v>921</v>
      </c>
      <c r="B1248" s="10" t="s">
        <v>924</v>
      </c>
      <c r="C1248" s="11">
        <v>3</v>
      </c>
      <c r="D1248" s="12">
        <v>107736434</v>
      </c>
      <c r="E1248" s="11" t="s">
        <v>22</v>
      </c>
      <c r="F1248" s="11" t="s">
        <v>18</v>
      </c>
      <c r="G1248" s="30">
        <v>-0.072</v>
      </c>
      <c r="H1248" s="11">
        <v>0.016</v>
      </c>
      <c r="I1248" s="15">
        <v>9.56e-6</v>
      </c>
      <c r="J1248" s="11" t="s">
        <v>20</v>
      </c>
      <c r="K1248" s="17">
        <v>14501</v>
      </c>
      <c r="L1248" s="31">
        <v>-0.003</v>
      </c>
      <c r="M1248" s="32">
        <v>0.003</v>
      </c>
      <c r="N1248" s="33">
        <v>0.21</v>
      </c>
      <c r="O1248" s="32">
        <v>0.844</v>
      </c>
      <c r="P1248" s="17">
        <v>454884</v>
      </c>
      <c r="Q1248" s="11">
        <v>0.001394508</v>
      </c>
      <c r="R1248" s="11">
        <v>20.24720709</v>
      </c>
    </row>
    <row r="1249" spans="1:18">
      <c r="A1249" s="10" t="s">
        <v>921</v>
      </c>
      <c r="B1249" s="10" t="s">
        <v>925</v>
      </c>
      <c r="C1249" s="11">
        <v>8</v>
      </c>
      <c r="D1249" s="12">
        <v>114445055</v>
      </c>
      <c r="E1249" s="11" t="s">
        <v>22</v>
      </c>
      <c r="F1249" s="11" t="s">
        <v>19</v>
      </c>
      <c r="G1249" s="30">
        <v>-0.091</v>
      </c>
      <c r="H1249" s="11">
        <v>0.019</v>
      </c>
      <c r="I1249" s="15">
        <v>1.74e-6</v>
      </c>
      <c r="J1249" s="11" t="s">
        <v>20</v>
      </c>
      <c r="K1249" s="17">
        <v>15289</v>
      </c>
      <c r="L1249" s="31">
        <v>-0.001</v>
      </c>
      <c r="M1249" s="32">
        <v>0.003</v>
      </c>
      <c r="N1249" s="33">
        <v>0.74</v>
      </c>
      <c r="O1249" s="32">
        <v>0.906</v>
      </c>
      <c r="P1249" s="17">
        <v>454884</v>
      </c>
      <c r="Q1249" s="11">
        <v>0.001498116</v>
      </c>
      <c r="R1249" s="11">
        <v>22.93605744</v>
      </c>
    </row>
    <row r="1250" spans="1:18">
      <c r="A1250" s="10" t="s">
        <v>921</v>
      </c>
      <c r="B1250" s="10" t="s">
        <v>926</v>
      </c>
      <c r="C1250" s="11">
        <v>14</v>
      </c>
      <c r="D1250" s="12">
        <v>51960625</v>
      </c>
      <c r="E1250" s="11" t="s">
        <v>22</v>
      </c>
      <c r="F1250" s="11" t="s">
        <v>18</v>
      </c>
      <c r="G1250" s="30">
        <v>-0.063</v>
      </c>
      <c r="H1250" s="11">
        <v>0.014</v>
      </c>
      <c r="I1250" s="15">
        <v>5.76e-6</v>
      </c>
      <c r="J1250" s="11" t="s">
        <v>20</v>
      </c>
      <c r="K1250" s="17">
        <v>15287</v>
      </c>
      <c r="L1250" s="31">
        <v>-0.001</v>
      </c>
      <c r="M1250" s="32">
        <v>0.002</v>
      </c>
      <c r="N1250" s="33">
        <v>0.68</v>
      </c>
      <c r="O1250" s="32">
        <v>0.763</v>
      </c>
      <c r="P1250" s="17">
        <v>454884</v>
      </c>
      <c r="Q1250" s="11">
        <v>0.001322903</v>
      </c>
      <c r="R1250" s="11">
        <v>20.24735069</v>
      </c>
    </row>
    <row r="1251" spans="1:18">
      <c r="A1251" s="10" t="s">
        <v>921</v>
      </c>
      <c r="B1251" s="10" t="s">
        <v>927</v>
      </c>
      <c r="C1251" s="11">
        <v>14</v>
      </c>
      <c r="D1251" s="12">
        <v>44975510</v>
      </c>
      <c r="E1251" s="11" t="s">
        <v>18</v>
      </c>
      <c r="F1251" s="11" t="s">
        <v>22</v>
      </c>
      <c r="G1251" s="30">
        <v>-0.055</v>
      </c>
      <c r="H1251" s="11">
        <v>0.012</v>
      </c>
      <c r="I1251" s="15">
        <v>3.55e-6</v>
      </c>
      <c r="J1251" s="11" t="s">
        <v>20</v>
      </c>
      <c r="K1251" s="17">
        <v>15287</v>
      </c>
      <c r="L1251" s="31">
        <v>0.004</v>
      </c>
      <c r="M1251" s="32">
        <v>0.002</v>
      </c>
      <c r="N1251" s="33">
        <v>0.075</v>
      </c>
      <c r="O1251" s="32">
        <v>0.624</v>
      </c>
      <c r="P1251" s="17">
        <v>454884</v>
      </c>
      <c r="Q1251" s="11">
        <v>0.001372285</v>
      </c>
      <c r="R1251" s="11">
        <v>21.0041961</v>
      </c>
    </row>
    <row r="1252" spans="1:18">
      <c r="A1252" s="10" t="s">
        <v>921</v>
      </c>
      <c r="B1252" s="10" t="s">
        <v>928</v>
      </c>
      <c r="C1252" s="11">
        <v>3</v>
      </c>
      <c r="D1252" s="12">
        <v>190223732</v>
      </c>
      <c r="E1252" s="11" t="s">
        <v>18</v>
      </c>
      <c r="F1252" s="11" t="s">
        <v>22</v>
      </c>
      <c r="G1252" s="30">
        <v>0.078</v>
      </c>
      <c r="H1252" s="11">
        <v>0.016</v>
      </c>
      <c r="I1252" s="15">
        <v>7.97e-7</v>
      </c>
      <c r="J1252" s="11" t="s">
        <v>20</v>
      </c>
      <c r="K1252" s="17">
        <v>14913</v>
      </c>
      <c r="L1252" s="31">
        <v>-0.002</v>
      </c>
      <c r="M1252" s="32">
        <v>0.003</v>
      </c>
      <c r="N1252" s="33">
        <v>0.54</v>
      </c>
      <c r="O1252" s="32">
        <v>0.797</v>
      </c>
      <c r="P1252" s="17">
        <v>454884</v>
      </c>
      <c r="Q1252" s="11">
        <v>0.001591082</v>
      </c>
      <c r="R1252" s="11">
        <v>23.76243776</v>
      </c>
    </row>
    <row r="1253" spans="1:18">
      <c r="A1253" s="10" t="s">
        <v>921</v>
      </c>
      <c r="B1253" s="10" t="s">
        <v>929</v>
      </c>
      <c r="C1253" s="11">
        <v>20</v>
      </c>
      <c r="D1253" s="12">
        <v>2308307</v>
      </c>
      <c r="E1253" s="11" t="s">
        <v>22</v>
      </c>
      <c r="F1253" s="11" t="s">
        <v>25</v>
      </c>
      <c r="G1253" s="30">
        <v>-0.06</v>
      </c>
      <c r="H1253" s="11">
        <v>0.012</v>
      </c>
      <c r="I1253" s="15">
        <v>2.5e-7</v>
      </c>
      <c r="J1253" s="11" t="s">
        <v>20</v>
      </c>
      <c r="K1253" s="17">
        <v>14839</v>
      </c>
      <c r="L1253" s="31">
        <v>0</v>
      </c>
      <c r="M1253" s="32">
        <v>0.002</v>
      </c>
      <c r="N1253" s="33">
        <v>0.83</v>
      </c>
      <c r="O1253" s="32">
        <v>0.505</v>
      </c>
      <c r="P1253" s="17">
        <v>454884</v>
      </c>
      <c r="Q1253" s="11">
        <v>0.001681916</v>
      </c>
      <c r="R1253" s="11">
        <v>24.9966305</v>
      </c>
    </row>
    <row r="1254" spans="1:18">
      <c r="A1254" s="10" t="s">
        <v>921</v>
      </c>
      <c r="B1254" s="10" t="s">
        <v>930</v>
      </c>
      <c r="C1254" s="11">
        <v>1</v>
      </c>
      <c r="D1254" s="12">
        <v>109398264</v>
      </c>
      <c r="E1254" s="11" t="s">
        <v>22</v>
      </c>
      <c r="F1254" s="11" t="s">
        <v>18</v>
      </c>
      <c r="G1254" s="30">
        <v>0.075</v>
      </c>
      <c r="H1254" s="11">
        <v>0.016</v>
      </c>
      <c r="I1254" s="15">
        <v>6.11e-6</v>
      </c>
      <c r="J1254" s="11" t="s">
        <v>20</v>
      </c>
      <c r="K1254" s="17">
        <v>14578</v>
      </c>
      <c r="L1254" s="31">
        <v>-0.002</v>
      </c>
      <c r="M1254" s="32">
        <v>0.003</v>
      </c>
      <c r="N1254" s="33">
        <v>0.43</v>
      </c>
      <c r="O1254" s="32">
        <v>0.856</v>
      </c>
      <c r="P1254" s="17">
        <v>454884</v>
      </c>
      <c r="Q1254" s="11">
        <v>0.001504979</v>
      </c>
      <c r="R1254" s="11">
        <v>21.96964175</v>
      </c>
    </row>
    <row r="1255" spans="1:18">
      <c r="A1255" s="10" t="s">
        <v>921</v>
      </c>
      <c r="B1255" s="10" t="s">
        <v>931</v>
      </c>
      <c r="C1255" s="11">
        <v>3</v>
      </c>
      <c r="D1255" s="12">
        <v>171895485</v>
      </c>
      <c r="E1255" s="11" t="s">
        <v>25</v>
      </c>
      <c r="F1255" s="11" t="s">
        <v>22</v>
      </c>
      <c r="G1255" s="30">
        <v>0.053</v>
      </c>
      <c r="H1255" s="11">
        <v>0.012</v>
      </c>
      <c r="I1255" s="15">
        <v>6.87e-6</v>
      </c>
      <c r="J1255" s="11" t="s">
        <v>20</v>
      </c>
      <c r="K1255" s="17">
        <v>14913</v>
      </c>
      <c r="L1255" s="31">
        <v>-0.001</v>
      </c>
      <c r="M1255" s="32">
        <v>0.002</v>
      </c>
      <c r="N1255" s="33">
        <v>0.46</v>
      </c>
      <c r="O1255" s="32">
        <v>0.589</v>
      </c>
      <c r="P1255" s="17">
        <v>454884</v>
      </c>
      <c r="Q1255" s="11">
        <v>0.001306341</v>
      </c>
      <c r="R1255" s="11">
        <v>19.50432835</v>
      </c>
    </row>
    <row r="1256" spans="1:18">
      <c r="A1256" s="10" t="s">
        <v>921</v>
      </c>
      <c r="B1256" s="10" t="s">
        <v>932</v>
      </c>
      <c r="C1256" s="11">
        <v>2</v>
      </c>
      <c r="D1256" s="12">
        <v>203661779</v>
      </c>
      <c r="E1256" s="11" t="s">
        <v>19</v>
      </c>
      <c r="F1256" s="11" t="s">
        <v>25</v>
      </c>
      <c r="G1256" s="30">
        <v>0.074</v>
      </c>
      <c r="H1256" s="11">
        <v>0.017</v>
      </c>
      <c r="I1256" s="15">
        <v>6.62e-6</v>
      </c>
      <c r="J1256" s="11" t="s">
        <v>20</v>
      </c>
      <c r="K1256" s="17">
        <v>15289</v>
      </c>
      <c r="L1256" s="31">
        <v>0.001</v>
      </c>
      <c r="M1256" s="32">
        <v>0.003</v>
      </c>
      <c r="N1256" s="33">
        <v>0.84</v>
      </c>
      <c r="O1256" s="32">
        <v>0.862</v>
      </c>
      <c r="P1256" s="17">
        <v>454884</v>
      </c>
      <c r="Q1256" s="11">
        <v>0.001237795</v>
      </c>
      <c r="R1256" s="11">
        <v>18.94561823</v>
      </c>
    </row>
    <row r="1257" spans="1:18">
      <c r="A1257" s="10" t="s">
        <v>921</v>
      </c>
      <c r="B1257" s="10" t="s">
        <v>933</v>
      </c>
      <c r="C1257" s="11">
        <v>16</v>
      </c>
      <c r="D1257" s="12">
        <v>60348381</v>
      </c>
      <c r="E1257" s="11" t="s">
        <v>25</v>
      </c>
      <c r="F1257" s="11" t="s">
        <v>18</v>
      </c>
      <c r="G1257" s="30">
        <v>0.066</v>
      </c>
      <c r="H1257" s="11">
        <v>0.014</v>
      </c>
      <c r="I1257" s="15">
        <v>6.55e-6</v>
      </c>
      <c r="J1257" s="11" t="s">
        <v>20</v>
      </c>
      <c r="K1257" s="17">
        <v>15286</v>
      </c>
      <c r="L1257" s="31">
        <v>0.001</v>
      </c>
      <c r="M1257" s="32">
        <v>0.002</v>
      </c>
      <c r="N1257" s="33">
        <v>0.77</v>
      </c>
      <c r="O1257" s="32">
        <v>0.799</v>
      </c>
      <c r="P1257" s="17">
        <v>454884</v>
      </c>
      <c r="Q1257" s="11">
        <v>0.001451801</v>
      </c>
      <c r="R1257" s="11">
        <v>22.22158197</v>
      </c>
    </row>
    <row r="1258" spans="1:18">
      <c r="A1258" s="10" t="s">
        <v>921</v>
      </c>
      <c r="B1258" s="10" t="s">
        <v>934</v>
      </c>
      <c r="C1258" s="11">
        <v>20</v>
      </c>
      <c r="D1258" s="12">
        <v>50140919</v>
      </c>
      <c r="E1258" s="11" t="s">
        <v>18</v>
      </c>
      <c r="F1258" s="11" t="s">
        <v>22</v>
      </c>
      <c r="G1258" s="30">
        <v>-0.096</v>
      </c>
      <c r="H1258" s="11">
        <v>0.019</v>
      </c>
      <c r="I1258" s="15">
        <v>9.54e-7</v>
      </c>
      <c r="J1258" s="11" t="s">
        <v>20</v>
      </c>
      <c r="K1258" s="17">
        <v>15146</v>
      </c>
      <c r="L1258" s="31">
        <v>0</v>
      </c>
      <c r="M1258" s="32">
        <v>0.004</v>
      </c>
      <c r="N1258" s="33">
        <v>0.96</v>
      </c>
      <c r="O1258" s="32">
        <v>0.911</v>
      </c>
      <c r="P1258" s="17">
        <v>454884</v>
      </c>
      <c r="Q1258" s="11">
        <v>0.001682697</v>
      </c>
      <c r="R1258" s="11">
        <v>25.52571481</v>
      </c>
    </row>
    <row r="1259" spans="1:18">
      <c r="A1259" s="10" t="s">
        <v>921</v>
      </c>
      <c r="B1259" s="10" t="s">
        <v>935</v>
      </c>
      <c r="C1259" s="11">
        <v>4</v>
      </c>
      <c r="D1259" s="12">
        <v>126371814</v>
      </c>
      <c r="E1259" s="11" t="s">
        <v>18</v>
      </c>
      <c r="F1259" s="11" t="s">
        <v>22</v>
      </c>
      <c r="G1259" s="30">
        <v>0.098</v>
      </c>
      <c r="H1259" s="11">
        <v>0.022</v>
      </c>
      <c r="I1259" s="15">
        <v>5.21e-6</v>
      </c>
      <c r="J1259" s="11" t="s">
        <v>20</v>
      </c>
      <c r="K1259" s="17">
        <v>14573</v>
      </c>
      <c r="L1259" s="31">
        <v>-0.001</v>
      </c>
      <c r="M1259" s="32">
        <v>0.004</v>
      </c>
      <c r="N1259" s="33">
        <v>0.87</v>
      </c>
      <c r="O1259" s="32">
        <v>0.935</v>
      </c>
      <c r="P1259" s="17">
        <v>454884</v>
      </c>
      <c r="Q1259" s="11">
        <v>0.001359774</v>
      </c>
      <c r="R1259" s="11">
        <v>19.84025195</v>
      </c>
    </row>
    <row r="1260" spans="1:18">
      <c r="A1260" s="10" t="s">
        <v>921</v>
      </c>
      <c r="B1260" s="10" t="s">
        <v>936</v>
      </c>
      <c r="C1260" s="11">
        <v>1</v>
      </c>
      <c r="D1260" s="12">
        <v>147291928</v>
      </c>
      <c r="E1260" s="11" t="s">
        <v>25</v>
      </c>
      <c r="F1260" s="11" t="s">
        <v>19</v>
      </c>
      <c r="G1260" s="30">
        <v>0.075</v>
      </c>
      <c r="H1260" s="11">
        <v>0.016</v>
      </c>
      <c r="I1260" s="15">
        <v>3.36e-6</v>
      </c>
      <c r="J1260" s="11" t="s">
        <v>20</v>
      </c>
      <c r="K1260" s="17">
        <v>14835</v>
      </c>
      <c r="L1260" s="31">
        <v>-0.004</v>
      </c>
      <c r="M1260" s="32">
        <v>0.003</v>
      </c>
      <c r="N1260" s="33">
        <v>0.11</v>
      </c>
      <c r="O1260" s="32">
        <v>0.844</v>
      </c>
      <c r="P1260" s="17">
        <v>454884</v>
      </c>
      <c r="Q1260" s="11">
        <v>0.001478946</v>
      </c>
      <c r="R1260" s="11">
        <v>21.96969398</v>
      </c>
    </row>
    <row r="1261" spans="1:18">
      <c r="A1261" s="10" t="s">
        <v>921</v>
      </c>
      <c r="B1261" s="10" t="s">
        <v>937</v>
      </c>
      <c r="C1261" s="11">
        <v>12</v>
      </c>
      <c r="D1261" s="12">
        <v>52423996</v>
      </c>
      <c r="E1261" s="11" t="s">
        <v>22</v>
      </c>
      <c r="F1261" s="11" t="s">
        <v>18</v>
      </c>
      <c r="G1261" s="30">
        <v>-0.062</v>
      </c>
      <c r="H1261" s="11">
        <v>0.013</v>
      </c>
      <c r="I1261" s="15">
        <v>2.89e-6</v>
      </c>
      <c r="J1261" s="11" t="s">
        <v>20</v>
      </c>
      <c r="K1261" s="17">
        <v>14913</v>
      </c>
      <c r="L1261" s="31">
        <v>-0.001</v>
      </c>
      <c r="M1261" s="32">
        <v>0.002</v>
      </c>
      <c r="N1261" s="33">
        <v>0.67</v>
      </c>
      <c r="O1261" s="32">
        <v>0.744</v>
      </c>
      <c r="P1261" s="17">
        <v>454884</v>
      </c>
      <c r="Q1261" s="11">
        <v>0.001522894</v>
      </c>
      <c r="R1261" s="11">
        <v>22.7425117</v>
      </c>
    </row>
    <row r="1262" spans="1:18">
      <c r="A1262" s="10" t="s">
        <v>921</v>
      </c>
      <c r="B1262" s="10" t="s">
        <v>938</v>
      </c>
      <c r="C1262" s="11">
        <v>13</v>
      </c>
      <c r="D1262" s="12">
        <v>51938576</v>
      </c>
      <c r="E1262" s="11" t="s">
        <v>19</v>
      </c>
      <c r="F1262" s="11" t="s">
        <v>22</v>
      </c>
      <c r="G1262" s="30">
        <v>-0.082</v>
      </c>
      <c r="H1262" s="11">
        <v>0.018</v>
      </c>
      <c r="I1262" s="15">
        <v>7.84e-6</v>
      </c>
      <c r="J1262" s="11" t="s">
        <v>20</v>
      </c>
      <c r="K1262" s="17">
        <v>15289</v>
      </c>
      <c r="L1262" s="31">
        <v>0.004</v>
      </c>
      <c r="M1262" s="32">
        <v>0.004</v>
      </c>
      <c r="N1262" s="33">
        <v>0.27</v>
      </c>
      <c r="O1262" s="32">
        <v>0.888</v>
      </c>
      <c r="P1262" s="17">
        <v>454884</v>
      </c>
      <c r="Q1262" s="11">
        <v>0.001355547</v>
      </c>
      <c r="R1262" s="11">
        <v>20.75037165</v>
      </c>
    </row>
    <row r="1263" spans="1:18">
      <c r="A1263" s="10" t="s">
        <v>939</v>
      </c>
      <c r="B1263" s="10" t="s">
        <v>940</v>
      </c>
      <c r="C1263" s="11">
        <v>14</v>
      </c>
      <c r="D1263" s="12">
        <v>73181783</v>
      </c>
      <c r="E1263" s="11" t="s">
        <v>18</v>
      </c>
      <c r="F1263" s="11" t="s">
        <v>25</v>
      </c>
      <c r="G1263" s="30">
        <v>0.058</v>
      </c>
      <c r="H1263" s="11">
        <v>0.013</v>
      </c>
      <c r="I1263" s="15">
        <v>4.96e-6</v>
      </c>
      <c r="J1263" s="11" t="s">
        <v>20</v>
      </c>
      <c r="K1263" s="17">
        <v>12930</v>
      </c>
      <c r="L1263" s="31">
        <v>0.002</v>
      </c>
      <c r="M1263" s="32">
        <v>0.002</v>
      </c>
      <c r="N1263" s="33">
        <v>0.39</v>
      </c>
      <c r="O1263" s="32">
        <v>0.577</v>
      </c>
      <c r="P1263" s="17">
        <v>454884</v>
      </c>
      <c r="Q1263" s="11">
        <v>0.001537102</v>
      </c>
      <c r="R1263" s="11">
        <v>19.90224651</v>
      </c>
    </row>
    <row r="1264" spans="1:18">
      <c r="A1264" s="10" t="s">
        <v>939</v>
      </c>
      <c r="B1264" s="10" t="s">
        <v>941</v>
      </c>
      <c r="C1264" s="11">
        <v>1</v>
      </c>
      <c r="D1264" s="12">
        <v>22627266</v>
      </c>
      <c r="E1264" s="11" t="s">
        <v>18</v>
      </c>
      <c r="F1264" s="11" t="s">
        <v>25</v>
      </c>
      <c r="G1264" s="30">
        <v>0.061</v>
      </c>
      <c r="H1264" s="11">
        <v>0.013</v>
      </c>
      <c r="I1264" s="15">
        <v>3.15e-6</v>
      </c>
      <c r="J1264" s="11" t="s">
        <v>20</v>
      </c>
      <c r="K1264" s="17">
        <v>12930</v>
      </c>
      <c r="L1264" s="31">
        <v>-0.004</v>
      </c>
      <c r="M1264" s="32">
        <v>0.002</v>
      </c>
      <c r="N1264" s="33">
        <v>0.06</v>
      </c>
      <c r="O1264" s="32">
        <v>0.665</v>
      </c>
      <c r="P1264" s="17">
        <v>454884</v>
      </c>
      <c r="Q1264" s="11">
        <v>0.001699948</v>
      </c>
      <c r="R1264" s="11">
        <v>22.01434579</v>
      </c>
    </row>
    <row r="1265" spans="1:18">
      <c r="A1265" s="10" t="s">
        <v>939</v>
      </c>
      <c r="B1265" s="10" t="s">
        <v>942</v>
      </c>
      <c r="C1265" s="11">
        <v>16</v>
      </c>
      <c r="D1265" s="12">
        <v>73696771</v>
      </c>
      <c r="E1265" s="11" t="s">
        <v>22</v>
      </c>
      <c r="F1265" s="11" t="s">
        <v>18</v>
      </c>
      <c r="G1265" s="30">
        <v>-0.113</v>
      </c>
      <c r="H1265" s="11">
        <v>0.025</v>
      </c>
      <c r="I1265" s="15">
        <v>3.33e-6</v>
      </c>
      <c r="J1265" s="11" t="s">
        <v>20</v>
      </c>
      <c r="K1265" s="17">
        <v>12199</v>
      </c>
      <c r="L1265" s="31">
        <v>-0.002</v>
      </c>
      <c r="M1265" s="32">
        <v>0.004</v>
      </c>
      <c r="N1265" s="33">
        <v>0.52</v>
      </c>
      <c r="O1265" s="32">
        <v>0.917</v>
      </c>
      <c r="P1265" s="17">
        <v>454884</v>
      </c>
      <c r="Q1265" s="11">
        <v>0.00167196</v>
      </c>
      <c r="R1265" s="11">
        <v>20.42705048</v>
      </c>
    </row>
    <row r="1266" spans="1:18">
      <c r="A1266" s="10" t="s">
        <v>939</v>
      </c>
      <c r="B1266" s="10" t="s">
        <v>943</v>
      </c>
      <c r="C1266" s="11">
        <v>19</v>
      </c>
      <c r="D1266" s="12">
        <v>8255478</v>
      </c>
      <c r="E1266" s="11" t="s">
        <v>19</v>
      </c>
      <c r="F1266" s="11" t="s">
        <v>18</v>
      </c>
      <c r="G1266" s="30">
        <v>-0.108</v>
      </c>
      <c r="H1266" s="11">
        <v>0.024</v>
      </c>
      <c r="I1266" s="15">
        <v>5.02e-6</v>
      </c>
      <c r="J1266" s="11" t="s">
        <v>20</v>
      </c>
      <c r="K1266" s="17">
        <v>12039</v>
      </c>
      <c r="L1266" s="31">
        <v>0.001</v>
      </c>
      <c r="M1266" s="32">
        <v>0.004</v>
      </c>
      <c r="N1266" s="33">
        <v>0.78</v>
      </c>
      <c r="O1266" s="32">
        <v>0.91</v>
      </c>
      <c r="P1266" s="17">
        <v>454884</v>
      </c>
      <c r="Q1266" s="11">
        <v>0.001679209</v>
      </c>
      <c r="R1266" s="11">
        <v>20.24663593</v>
      </c>
    </row>
    <row r="1267" spans="1:18">
      <c r="A1267" s="10" t="s">
        <v>939</v>
      </c>
      <c r="B1267" s="10" t="s">
        <v>944</v>
      </c>
      <c r="C1267" s="11">
        <v>7</v>
      </c>
      <c r="D1267" s="12">
        <v>43566344</v>
      </c>
      <c r="E1267" s="11" t="s">
        <v>25</v>
      </c>
      <c r="F1267" s="11" t="s">
        <v>19</v>
      </c>
      <c r="G1267" s="30">
        <v>0.069</v>
      </c>
      <c r="H1267" s="11">
        <v>0.014</v>
      </c>
      <c r="I1267" s="15">
        <v>1.82e-6</v>
      </c>
      <c r="J1267" s="11" t="s">
        <v>20</v>
      </c>
      <c r="K1267" s="17">
        <v>13307</v>
      </c>
      <c r="L1267" s="31">
        <v>-0.001</v>
      </c>
      <c r="M1267" s="32">
        <v>0.002</v>
      </c>
      <c r="N1267" s="33">
        <v>0.78</v>
      </c>
      <c r="O1267" s="32">
        <v>0.741</v>
      </c>
      <c r="P1267" s="17">
        <v>454884</v>
      </c>
      <c r="Q1267" s="11">
        <v>0.00182209</v>
      </c>
      <c r="R1267" s="11">
        <v>24.28716549</v>
      </c>
    </row>
    <row r="1268" spans="1:18">
      <c r="A1268" s="10" t="s">
        <v>939</v>
      </c>
      <c r="B1268" s="10" t="s">
        <v>945</v>
      </c>
      <c r="C1268" s="11">
        <v>20</v>
      </c>
      <c r="D1268" s="12">
        <v>57995506</v>
      </c>
      <c r="E1268" s="11" t="s">
        <v>25</v>
      </c>
      <c r="F1268" s="11" t="s">
        <v>19</v>
      </c>
      <c r="G1268" s="30">
        <v>-0.161</v>
      </c>
      <c r="H1268" s="11">
        <v>0.031</v>
      </c>
      <c r="I1268" s="15">
        <v>2.39e-7</v>
      </c>
      <c r="J1268" s="11" t="s">
        <v>20</v>
      </c>
      <c r="K1268" s="17">
        <v>9527</v>
      </c>
      <c r="L1268" s="31">
        <v>0.005</v>
      </c>
      <c r="M1268" s="32">
        <v>0.005</v>
      </c>
      <c r="N1268" s="33">
        <v>0.26</v>
      </c>
      <c r="O1268" s="32">
        <v>0.946</v>
      </c>
      <c r="P1268" s="17">
        <v>454884</v>
      </c>
      <c r="Q1268" s="11">
        <v>0.002823218</v>
      </c>
      <c r="R1268" s="11">
        <v>26.96728243</v>
      </c>
    </row>
    <row r="1269" spans="1:18">
      <c r="A1269" s="10" t="s">
        <v>939</v>
      </c>
      <c r="B1269" s="10" t="s">
        <v>946</v>
      </c>
      <c r="C1269" s="11">
        <v>9</v>
      </c>
      <c r="D1269" s="12">
        <v>130498120</v>
      </c>
      <c r="E1269" s="11" t="s">
        <v>22</v>
      </c>
      <c r="F1269" s="11" t="s">
        <v>19</v>
      </c>
      <c r="G1269" s="30">
        <v>-0.095</v>
      </c>
      <c r="H1269" s="11">
        <v>0.02</v>
      </c>
      <c r="I1269" s="15">
        <v>3.75e-6</v>
      </c>
      <c r="J1269" s="11" t="s">
        <v>20</v>
      </c>
      <c r="K1269" s="17">
        <v>13309</v>
      </c>
      <c r="L1269" s="31">
        <v>-0.006</v>
      </c>
      <c r="M1269" s="32">
        <v>0.003</v>
      </c>
      <c r="N1269" s="33">
        <v>0.088</v>
      </c>
      <c r="O1269" s="32">
        <v>0.904</v>
      </c>
      <c r="P1269" s="17">
        <v>454884</v>
      </c>
      <c r="Q1269" s="11">
        <v>0.001692412</v>
      </c>
      <c r="R1269" s="11">
        <v>22.55910944</v>
      </c>
    </row>
    <row r="1270" spans="1:18">
      <c r="A1270" s="10" t="s">
        <v>939</v>
      </c>
      <c r="B1270" s="10" t="s">
        <v>947</v>
      </c>
      <c r="C1270" s="11">
        <v>16</v>
      </c>
      <c r="D1270" s="12">
        <v>84790559</v>
      </c>
      <c r="E1270" s="11" t="s">
        <v>19</v>
      </c>
      <c r="F1270" s="11" t="s">
        <v>25</v>
      </c>
      <c r="G1270" s="30">
        <v>0.057</v>
      </c>
      <c r="H1270" s="11">
        <v>0.013</v>
      </c>
      <c r="I1270" s="15">
        <v>6.53e-6</v>
      </c>
      <c r="J1270" s="11" t="s">
        <v>20</v>
      </c>
      <c r="K1270" s="17">
        <v>13306</v>
      </c>
      <c r="L1270" s="31">
        <v>0.002</v>
      </c>
      <c r="M1270" s="32">
        <v>0.002</v>
      </c>
      <c r="N1270" s="33">
        <v>0.39</v>
      </c>
      <c r="O1270" s="32">
        <v>0.649</v>
      </c>
      <c r="P1270" s="17">
        <v>454884</v>
      </c>
      <c r="Q1270" s="11">
        <v>0.001442741</v>
      </c>
      <c r="R1270" s="11">
        <v>19.22196242</v>
      </c>
    </row>
    <row r="1271" spans="1:18">
      <c r="A1271" s="10" t="s">
        <v>939</v>
      </c>
      <c r="B1271" s="10" t="s">
        <v>948</v>
      </c>
      <c r="C1271" s="11">
        <v>11</v>
      </c>
      <c r="D1271" s="12">
        <v>131009660</v>
      </c>
      <c r="E1271" s="11" t="s">
        <v>19</v>
      </c>
      <c r="F1271" s="11" t="s">
        <v>22</v>
      </c>
      <c r="G1271" s="30">
        <v>0.088</v>
      </c>
      <c r="H1271" s="11">
        <v>0.019</v>
      </c>
      <c r="I1271" s="15">
        <v>4.21e-6</v>
      </c>
      <c r="J1271" s="11" t="s">
        <v>20</v>
      </c>
      <c r="K1271" s="17">
        <v>12878</v>
      </c>
      <c r="L1271" s="31">
        <v>-0.002</v>
      </c>
      <c r="M1271" s="32">
        <v>0.003</v>
      </c>
      <c r="N1271" s="33">
        <v>0.52</v>
      </c>
      <c r="O1271" s="32">
        <v>0.883</v>
      </c>
      <c r="P1271" s="17">
        <v>454884</v>
      </c>
      <c r="Q1271" s="11">
        <v>0.00166298</v>
      </c>
      <c r="R1271" s="11">
        <v>21.44819205</v>
      </c>
    </row>
    <row r="1272" spans="1:18">
      <c r="A1272" s="10" t="s">
        <v>939</v>
      </c>
      <c r="B1272" s="10" t="s">
        <v>949</v>
      </c>
      <c r="C1272" s="11">
        <v>1</v>
      </c>
      <c r="D1272" s="12">
        <v>246780557</v>
      </c>
      <c r="E1272" s="11" t="s">
        <v>19</v>
      </c>
      <c r="F1272" s="11" t="s">
        <v>18</v>
      </c>
      <c r="G1272" s="30">
        <v>0.055</v>
      </c>
      <c r="H1272" s="11">
        <v>0.012</v>
      </c>
      <c r="I1272" s="15">
        <v>7.2e-6</v>
      </c>
      <c r="J1272" s="11" t="s">
        <v>20</v>
      </c>
      <c r="K1272" s="17">
        <v>13309</v>
      </c>
      <c r="L1272" s="31">
        <v>-0.001</v>
      </c>
      <c r="M1272" s="32">
        <v>0.002</v>
      </c>
      <c r="N1272" s="33">
        <v>0.56</v>
      </c>
      <c r="O1272" s="32">
        <v>0.566</v>
      </c>
      <c r="P1272" s="17">
        <v>454884</v>
      </c>
      <c r="Q1272" s="11">
        <v>0.001575914</v>
      </c>
      <c r="R1272" s="11">
        <v>21.00378764</v>
      </c>
    </row>
    <row r="1273" spans="1:18">
      <c r="A1273" s="10" t="s">
        <v>939</v>
      </c>
      <c r="B1273" s="10" t="s">
        <v>950</v>
      </c>
      <c r="C1273" s="11">
        <v>4</v>
      </c>
      <c r="D1273" s="12">
        <v>87891938</v>
      </c>
      <c r="E1273" s="11" t="s">
        <v>19</v>
      </c>
      <c r="F1273" s="11" t="s">
        <v>25</v>
      </c>
      <c r="G1273" s="30">
        <v>-0.114</v>
      </c>
      <c r="H1273" s="11">
        <v>0.026</v>
      </c>
      <c r="I1273" s="15">
        <v>9.39e-6</v>
      </c>
      <c r="J1273" s="11" t="s">
        <v>20</v>
      </c>
      <c r="K1273" s="17">
        <v>12550</v>
      </c>
      <c r="L1273" s="31">
        <v>0.001</v>
      </c>
      <c r="M1273" s="32">
        <v>0.004</v>
      </c>
      <c r="N1273" s="33">
        <v>0.83</v>
      </c>
      <c r="O1273" s="32">
        <v>0.937</v>
      </c>
      <c r="P1273" s="17">
        <v>454884</v>
      </c>
      <c r="Q1273" s="11">
        <v>0.001529518</v>
      </c>
      <c r="R1273" s="11">
        <v>19.22178835</v>
      </c>
    </row>
    <row r="1274" spans="1:18">
      <c r="A1274" s="10" t="s">
        <v>939</v>
      </c>
      <c r="B1274" s="10" t="s">
        <v>951</v>
      </c>
      <c r="C1274" s="11">
        <v>17</v>
      </c>
      <c r="D1274" s="12">
        <v>66689958</v>
      </c>
      <c r="E1274" s="11" t="s">
        <v>19</v>
      </c>
      <c r="F1274" s="11" t="s">
        <v>18</v>
      </c>
      <c r="G1274" s="30">
        <v>-0.095</v>
      </c>
      <c r="H1274" s="11">
        <v>0.02</v>
      </c>
      <c r="I1274" s="15">
        <v>2.41e-6</v>
      </c>
      <c r="J1274" s="11" t="s">
        <v>20</v>
      </c>
      <c r="K1274" s="17">
        <v>13256</v>
      </c>
      <c r="L1274" s="31">
        <v>0.001</v>
      </c>
      <c r="M1274" s="32">
        <v>0.003</v>
      </c>
      <c r="N1274" s="33">
        <v>0.64</v>
      </c>
      <c r="O1274" s="32">
        <v>0.887</v>
      </c>
      <c r="P1274" s="17">
        <v>454884</v>
      </c>
      <c r="Q1274" s="11">
        <v>0.001699167</v>
      </c>
      <c r="R1274" s="11">
        <v>22.55909588</v>
      </c>
    </row>
    <row r="1275" spans="1:18">
      <c r="A1275" s="10" t="s">
        <v>952</v>
      </c>
      <c r="B1275" s="10" t="s">
        <v>953</v>
      </c>
      <c r="C1275" s="11">
        <v>2</v>
      </c>
      <c r="D1275" s="12">
        <v>191954852</v>
      </c>
      <c r="E1275" s="11" t="s">
        <v>25</v>
      </c>
      <c r="F1275" s="11" t="s">
        <v>19</v>
      </c>
      <c r="G1275" s="30">
        <v>0.061</v>
      </c>
      <c r="H1275" s="11">
        <v>0.013</v>
      </c>
      <c r="I1275" s="15">
        <v>3.38e-6</v>
      </c>
      <c r="J1275" s="11" t="s">
        <v>20</v>
      </c>
      <c r="K1275" s="17">
        <v>13382</v>
      </c>
      <c r="L1275" s="31">
        <v>0.002</v>
      </c>
      <c r="M1275" s="32">
        <v>0.002</v>
      </c>
      <c r="N1275" s="33">
        <v>0.42</v>
      </c>
      <c r="O1275" s="32">
        <v>0.683</v>
      </c>
      <c r="P1275" s="17">
        <v>454884</v>
      </c>
      <c r="Q1275" s="11">
        <v>0.001642623</v>
      </c>
      <c r="R1275" s="11">
        <v>22.01446083</v>
      </c>
    </row>
    <row r="1276" spans="1:18">
      <c r="A1276" s="10" t="s">
        <v>952</v>
      </c>
      <c r="B1276" s="10" t="s">
        <v>954</v>
      </c>
      <c r="C1276" s="11">
        <v>1</v>
      </c>
      <c r="D1276" s="12">
        <v>161880482</v>
      </c>
      <c r="E1276" s="11" t="s">
        <v>19</v>
      </c>
      <c r="F1276" s="11" t="s">
        <v>25</v>
      </c>
      <c r="G1276" s="30">
        <v>0.096</v>
      </c>
      <c r="H1276" s="11">
        <v>0.021</v>
      </c>
      <c r="I1276" s="15">
        <v>5.04e-6</v>
      </c>
      <c r="J1276" s="11" t="s">
        <v>20</v>
      </c>
      <c r="K1276" s="17">
        <v>12986</v>
      </c>
      <c r="L1276" s="31">
        <v>-0.004</v>
      </c>
      <c r="M1276" s="32">
        <v>0.004</v>
      </c>
      <c r="N1276" s="33">
        <v>0.22</v>
      </c>
      <c r="O1276" s="32">
        <v>0.912</v>
      </c>
      <c r="P1276" s="17">
        <v>454884</v>
      </c>
      <c r="Q1276" s="11">
        <v>0.001606683</v>
      </c>
      <c r="R1276" s="11">
        <v>20.89474065</v>
      </c>
    </row>
    <row r="1277" spans="1:18">
      <c r="A1277" s="10" t="s">
        <v>952</v>
      </c>
      <c r="B1277" s="10" t="s">
        <v>955</v>
      </c>
      <c r="C1277" s="11">
        <v>7</v>
      </c>
      <c r="D1277" s="12">
        <v>153487396</v>
      </c>
      <c r="E1277" s="11" t="s">
        <v>22</v>
      </c>
      <c r="F1277" s="11" t="s">
        <v>18</v>
      </c>
      <c r="G1277" s="30">
        <v>0.111</v>
      </c>
      <c r="H1277" s="11">
        <v>0.024</v>
      </c>
      <c r="I1277" s="15">
        <v>4.49e-6</v>
      </c>
      <c r="J1277" s="11" t="s">
        <v>20</v>
      </c>
      <c r="K1277" s="17">
        <v>11860</v>
      </c>
      <c r="L1277" s="31">
        <v>0.003</v>
      </c>
      <c r="M1277" s="32">
        <v>0.004</v>
      </c>
      <c r="N1277" s="33">
        <v>0.35</v>
      </c>
      <c r="O1277" s="32">
        <v>0.901</v>
      </c>
      <c r="P1277" s="17">
        <v>454884</v>
      </c>
      <c r="Q1277" s="11">
        <v>0.001800347</v>
      </c>
      <c r="R1277" s="11">
        <v>21.38701781</v>
      </c>
    </row>
    <row r="1278" spans="1:18">
      <c r="A1278" s="10" t="s">
        <v>952</v>
      </c>
      <c r="B1278" s="10" t="s">
        <v>956</v>
      </c>
      <c r="C1278" s="11">
        <v>5</v>
      </c>
      <c r="D1278" s="12">
        <v>112627773</v>
      </c>
      <c r="E1278" s="11" t="s">
        <v>25</v>
      </c>
      <c r="F1278" s="11" t="s">
        <v>22</v>
      </c>
      <c r="G1278" s="30">
        <v>0.071</v>
      </c>
      <c r="H1278" s="11">
        <v>0.016</v>
      </c>
      <c r="I1278" s="15">
        <v>7.28e-6</v>
      </c>
      <c r="J1278" s="11" t="s">
        <v>20</v>
      </c>
      <c r="K1278" s="17">
        <v>12834</v>
      </c>
      <c r="L1278" s="31">
        <v>-0.002</v>
      </c>
      <c r="M1278" s="32">
        <v>0.002</v>
      </c>
      <c r="N1278" s="33">
        <v>0.54</v>
      </c>
      <c r="O1278" s="32">
        <v>0.794</v>
      </c>
      <c r="P1278" s="17">
        <v>454884</v>
      </c>
      <c r="Q1278" s="11">
        <v>0.001531965</v>
      </c>
      <c r="R1278" s="11">
        <v>19.68833762</v>
      </c>
    </row>
    <row r="1279" spans="1:18">
      <c r="A1279" s="10" t="s">
        <v>952</v>
      </c>
      <c r="B1279" s="10" t="s">
        <v>957</v>
      </c>
      <c r="C1279" s="11">
        <v>12</v>
      </c>
      <c r="D1279" s="12">
        <v>61119266</v>
      </c>
      <c r="E1279" s="11" t="s">
        <v>22</v>
      </c>
      <c r="F1279" s="11" t="s">
        <v>18</v>
      </c>
      <c r="G1279" s="30">
        <v>0.059</v>
      </c>
      <c r="H1279" s="11">
        <v>0.012</v>
      </c>
      <c r="I1279" s="15">
        <v>1.86e-6</v>
      </c>
      <c r="J1279" s="11" t="s">
        <v>20</v>
      </c>
      <c r="K1279" s="17">
        <v>13382</v>
      </c>
      <c r="L1279" s="31">
        <v>0.008</v>
      </c>
      <c r="M1279" s="32">
        <v>0.002</v>
      </c>
      <c r="N1279" s="33">
        <v>8.9e-5</v>
      </c>
      <c r="O1279" s="32">
        <v>0.588</v>
      </c>
      <c r="P1279" s="17">
        <v>454884</v>
      </c>
      <c r="Q1279" s="11">
        <v>0.00180317</v>
      </c>
      <c r="R1279" s="11">
        <v>24.16999826</v>
      </c>
    </row>
    <row r="1280" spans="1:18">
      <c r="A1280" s="10" t="s">
        <v>952</v>
      </c>
      <c r="B1280" s="10" t="s">
        <v>958</v>
      </c>
      <c r="C1280" s="11">
        <v>10</v>
      </c>
      <c r="D1280" s="12">
        <v>29201860</v>
      </c>
      <c r="E1280" s="11" t="s">
        <v>19</v>
      </c>
      <c r="F1280" s="11" t="s">
        <v>25</v>
      </c>
      <c r="G1280" s="30">
        <v>-0.068</v>
      </c>
      <c r="H1280" s="11">
        <v>0.013</v>
      </c>
      <c r="I1280" s="15">
        <v>2.46e-7</v>
      </c>
      <c r="J1280" s="11" t="s">
        <v>20</v>
      </c>
      <c r="K1280" s="17">
        <v>13369</v>
      </c>
      <c r="L1280" s="31">
        <v>0</v>
      </c>
      <c r="M1280" s="32">
        <v>0.002</v>
      </c>
      <c r="N1280" s="33">
        <v>1</v>
      </c>
      <c r="O1280" s="32">
        <v>0.671</v>
      </c>
      <c r="P1280" s="17">
        <v>454884</v>
      </c>
      <c r="Q1280" s="11">
        <v>0.002042416</v>
      </c>
      <c r="R1280" s="11">
        <v>27.35685355</v>
      </c>
    </row>
    <row r="1281" spans="1:18">
      <c r="A1281" s="10" t="s">
        <v>952</v>
      </c>
      <c r="B1281" s="10" t="s">
        <v>959</v>
      </c>
      <c r="C1281" s="11">
        <v>1</v>
      </c>
      <c r="D1281" s="12">
        <v>20552072</v>
      </c>
      <c r="E1281" s="11" t="s">
        <v>19</v>
      </c>
      <c r="F1281" s="11" t="s">
        <v>25</v>
      </c>
      <c r="G1281" s="30">
        <v>0.058</v>
      </c>
      <c r="H1281" s="11">
        <v>0.013</v>
      </c>
      <c r="I1281" s="15">
        <v>5.1e-6</v>
      </c>
      <c r="J1281" s="11" t="s">
        <v>20</v>
      </c>
      <c r="K1281" s="17">
        <v>13364</v>
      </c>
      <c r="L1281" s="31">
        <v>-0.007</v>
      </c>
      <c r="M1281" s="32">
        <v>0.002</v>
      </c>
      <c r="N1281" s="33">
        <v>0.00032</v>
      </c>
      <c r="O1281" s="32">
        <v>0.642</v>
      </c>
      <c r="P1281" s="17">
        <v>454884</v>
      </c>
      <c r="Q1281" s="11">
        <v>0.001487258</v>
      </c>
      <c r="R1281" s="11">
        <v>19.9023465</v>
      </c>
    </row>
    <row r="1282" spans="1:18">
      <c r="A1282" s="10" t="s">
        <v>952</v>
      </c>
      <c r="B1282" s="10" t="s">
        <v>960</v>
      </c>
      <c r="C1282" s="11">
        <v>8</v>
      </c>
      <c r="D1282" s="12">
        <v>137090850</v>
      </c>
      <c r="E1282" s="11" t="s">
        <v>18</v>
      </c>
      <c r="F1282" s="11" t="s">
        <v>25</v>
      </c>
      <c r="G1282" s="30">
        <v>0.057</v>
      </c>
      <c r="H1282" s="11">
        <v>0.012</v>
      </c>
      <c r="I1282" s="15">
        <v>5.28e-6</v>
      </c>
      <c r="J1282" s="11" t="s">
        <v>20</v>
      </c>
      <c r="K1282" s="17">
        <v>13377</v>
      </c>
      <c r="L1282" s="31">
        <v>0.005</v>
      </c>
      <c r="M1282" s="32">
        <v>0.002</v>
      </c>
      <c r="N1282" s="33">
        <v>0.02</v>
      </c>
      <c r="O1282" s="32">
        <v>0.576</v>
      </c>
      <c r="P1282" s="17">
        <v>454884</v>
      </c>
      <c r="Q1282" s="11">
        <v>0.001683824</v>
      </c>
      <c r="R1282" s="11">
        <v>22.55912667</v>
      </c>
    </row>
    <row r="1283" spans="1:18">
      <c r="A1283" s="10" t="s">
        <v>952</v>
      </c>
      <c r="B1283" s="10" t="s">
        <v>961</v>
      </c>
      <c r="C1283" s="11">
        <v>15</v>
      </c>
      <c r="D1283" s="12">
        <v>85563483</v>
      </c>
      <c r="E1283" s="11" t="s">
        <v>25</v>
      </c>
      <c r="F1283" s="11" t="s">
        <v>19</v>
      </c>
      <c r="G1283" s="30">
        <v>-0.065</v>
      </c>
      <c r="H1283" s="11">
        <v>0.014</v>
      </c>
      <c r="I1283" s="15">
        <v>2.27e-6</v>
      </c>
      <c r="J1283" s="11" t="s">
        <v>20</v>
      </c>
      <c r="K1283" s="17">
        <v>13380</v>
      </c>
      <c r="L1283" s="31">
        <v>0.002</v>
      </c>
      <c r="M1283" s="32">
        <v>0.002</v>
      </c>
      <c r="N1283" s="33">
        <v>0.46</v>
      </c>
      <c r="O1283" s="32">
        <v>0.748</v>
      </c>
      <c r="P1283" s="17">
        <v>454884</v>
      </c>
      <c r="Q1283" s="11">
        <v>0.001608479</v>
      </c>
      <c r="R1283" s="11">
        <v>21.55290031</v>
      </c>
    </row>
    <row r="1284" spans="1:18">
      <c r="A1284" s="10" t="s">
        <v>952</v>
      </c>
      <c r="B1284" s="10" t="s">
        <v>962</v>
      </c>
      <c r="C1284" s="11">
        <v>5</v>
      </c>
      <c r="D1284" s="12">
        <v>166419552</v>
      </c>
      <c r="E1284" s="11" t="s">
        <v>19</v>
      </c>
      <c r="F1284" s="11" t="s">
        <v>25</v>
      </c>
      <c r="G1284" s="30">
        <v>-0.095</v>
      </c>
      <c r="H1284" s="11">
        <v>0.021</v>
      </c>
      <c r="I1284" s="15">
        <v>5.54e-6</v>
      </c>
      <c r="J1284" s="11" t="s">
        <v>20</v>
      </c>
      <c r="K1284" s="17">
        <v>13289</v>
      </c>
      <c r="L1284" s="31">
        <v>0.005</v>
      </c>
      <c r="M1284" s="32">
        <v>0.003</v>
      </c>
      <c r="N1284" s="33">
        <v>0.12</v>
      </c>
      <c r="O1284" s="32">
        <v>0.9</v>
      </c>
      <c r="P1284" s="17">
        <v>454884</v>
      </c>
      <c r="Q1284" s="11">
        <v>0.001537616</v>
      </c>
      <c r="R1284" s="11">
        <v>20.46177264</v>
      </c>
    </row>
    <row r="1285" spans="1:18">
      <c r="A1285" s="10" t="s">
        <v>952</v>
      </c>
      <c r="B1285" s="10" t="s">
        <v>963</v>
      </c>
      <c r="C1285" s="11">
        <v>16</v>
      </c>
      <c r="D1285" s="12">
        <v>2767894</v>
      </c>
      <c r="E1285" s="11" t="s">
        <v>19</v>
      </c>
      <c r="F1285" s="11" t="s">
        <v>22</v>
      </c>
      <c r="G1285" s="30">
        <v>0.121</v>
      </c>
      <c r="H1285" s="11">
        <v>0.024</v>
      </c>
      <c r="I1285" s="15">
        <v>2.91e-7</v>
      </c>
      <c r="J1285" s="11" t="s">
        <v>20</v>
      </c>
      <c r="K1285" s="17">
        <v>11340</v>
      </c>
      <c r="L1285" s="31">
        <v>0.011</v>
      </c>
      <c r="M1285" s="32">
        <v>0.004</v>
      </c>
      <c r="N1285" s="33">
        <v>0.0064</v>
      </c>
      <c r="O1285" s="32">
        <v>0.92</v>
      </c>
      <c r="P1285" s="17">
        <v>454884</v>
      </c>
      <c r="Q1285" s="11">
        <v>0.002236469</v>
      </c>
      <c r="R1285" s="11">
        <v>25.41391981</v>
      </c>
    </row>
    <row r="1286" spans="1:18">
      <c r="A1286" s="10" t="s">
        <v>952</v>
      </c>
      <c r="B1286" s="10" t="s">
        <v>964</v>
      </c>
      <c r="C1286" s="11">
        <v>4</v>
      </c>
      <c r="D1286" s="12">
        <v>18824860</v>
      </c>
      <c r="E1286" s="11" t="s">
        <v>25</v>
      </c>
      <c r="F1286" s="11" t="s">
        <v>18</v>
      </c>
      <c r="G1286" s="30">
        <v>0.074</v>
      </c>
      <c r="H1286" s="11">
        <v>0.017</v>
      </c>
      <c r="I1286" s="15">
        <v>7.48e-6</v>
      </c>
      <c r="J1286" s="11" t="s">
        <v>20</v>
      </c>
      <c r="K1286" s="17">
        <v>13382</v>
      </c>
      <c r="L1286" s="31">
        <v>-0.005</v>
      </c>
      <c r="M1286" s="32">
        <v>0.003</v>
      </c>
      <c r="N1286" s="33">
        <v>0.067</v>
      </c>
      <c r="O1286" s="32">
        <v>0.845</v>
      </c>
      <c r="P1286" s="17">
        <v>454884</v>
      </c>
      <c r="Q1286" s="11">
        <v>0.001413937</v>
      </c>
      <c r="R1286" s="11">
        <v>18.94526501</v>
      </c>
    </row>
    <row r="1287" spans="1:18">
      <c r="A1287" s="10" t="s">
        <v>952</v>
      </c>
      <c r="B1287" s="10" t="s">
        <v>965</v>
      </c>
      <c r="C1287" s="11">
        <v>3</v>
      </c>
      <c r="D1287" s="12">
        <v>112372317</v>
      </c>
      <c r="E1287" s="11" t="s">
        <v>19</v>
      </c>
      <c r="F1287" s="11" t="s">
        <v>25</v>
      </c>
      <c r="G1287" s="30">
        <v>0.062</v>
      </c>
      <c r="H1287" s="11">
        <v>0.013</v>
      </c>
      <c r="I1287" s="15">
        <v>8.49e-7</v>
      </c>
      <c r="J1287" s="11" t="s">
        <v>20</v>
      </c>
      <c r="K1287" s="17">
        <v>13382</v>
      </c>
      <c r="L1287" s="31">
        <v>-0.003</v>
      </c>
      <c r="M1287" s="32">
        <v>0.002</v>
      </c>
      <c r="N1287" s="33">
        <v>0.12</v>
      </c>
      <c r="O1287" s="32">
        <v>0.624</v>
      </c>
      <c r="P1287" s="17">
        <v>454884</v>
      </c>
      <c r="Q1287" s="11">
        <v>0.001696829</v>
      </c>
      <c r="R1287" s="11">
        <v>22.7421627</v>
      </c>
    </row>
    <row r="1288" spans="1:18">
      <c r="A1288" s="10" t="s">
        <v>966</v>
      </c>
      <c r="B1288" s="10" t="s">
        <v>967</v>
      </c>
      <c r="C1288" s="11">
        <v>10</v>
      </c>
      <c r="D1288" s="12">
        <v>6512581</v>
      </c>
      <c r="E1288" s="11" t="s">
        <v>19</v>
      </c>
      <c r="F1288" s="11" t="s">
        <v>25</v>
      </c>
      <c r="G1288" s="30">
        <v>0.115</v>
      </c>
      <c r="H1288" s="11">
        <v>0.025</v>
      </c>
      <c r="I1288" s="15">
        <v>6.95e-6</v>
      </c>
      <c r="J1288" s="11" t="s">
        <v>20</v>
      </c>
      <c r="K1288" s="17">
        <v>6328</v>
      </c>
      <c r="L1288" s="31">
        <v>0.006</v>
      </c>
      <c r="M1288" s="32">
        <v>0.003</v>
      </c>
      <c r="N1288" s="33">
        <v>0.048</v>
      </c>
      <c r="O1288" s="32">
        <v>0.862</v>
      </c>
      <c r="P1288" s="17">
        <v>454884</v>
      </c>
      <c r="Q1288" s="11">
        <v>0.003332724</v>
      </c>
      <c r="R1288" s="11">
        <v>21.15331226</v>
      </c>
    </row>
    <row r="1289" spans="1:18">
      <c r="A1289" s="10" t="s">
        <v>966</v>
      </c>
      <c r="B1289" s="10" t="s">
        <v>968</v>
      </c>
      <c r="C1289" s="11">
        <v>16</v>
      </c>
      <c r="D1289" s="12">
        <v>433078</v>
      </c>
      <c r="E1289" s="11" t="s">
        <v>18</v>
      </c>
      <c r="F1289" s="11" t="s">
        <v>22</v>
      </c>
      <c r="G1289" s="30">
        <v>-0.14</v>
      </c>
      <c r="H1289" s="11">
        <v>0.032</v>
      </c>
      <c r="I1289" s="15">
        <v>5.01e-6</v>
      </c>
      <c r="J1289" s="11" t="s">
        <v>20</v>
      </c>
      <c r="K1289" s="17">
        <v>6241</v>
      </c>
      <c r="L1289" s="31">
        <v>-0.006</v>
      </c>
      <c r="M1289" s="32">
        <v>0.004</v>
      </c>
      <c r="N1289" s="33">
        <v>0.1</v>
      </c>
      <c r="O1289" s="32">
        <v>0.911</v>
      </c>
      <c r="P1289" s="17">
        <v>454884</v>
      </c>
      <c r="Q1289" s="11">
        <v>0.003057539</v>
      </c>
      <c r="R1289" s="11">
        <v>19.13449117</v>
      </c>
    </row>
    <row r="1290" spans="1:18">
      <c r="A1290" s="10" t="s">
        <v>966</v>
      </c>
      <c r="B1290" s="10" t="s">
        <v>969</v>
      </c>
      <c r="C1290" s="11">
        <v>1</v>
      </c>
      <c r="D1290" s="12">
        <v>115168097</v>
      </c>
      <c r="E1290" s="11" t="s">
        <v>22</v>
      </c>
      <c r="F1290" s="11" t="s">
        <v>18</v>
      </c>
      <c r="G1290" s="30">
        <v>0.09</v>
      </c>
      <c r="H1290" s="11">
        <v>0.02</v>
      </c>
      <c r="I1290" s="15">
        <v>3.1e-6</v>
      </c>
      <c r="J1290" s="11" t="s">
        <v>20</v>
      </c>
      <c r="K1290" s="17">
        <v>6401</v>
      </c>
      <c r="L1290" s="31">
        <v>0</v>
      </c>
      <c r="M1290" s="32">
        <v>0.002</v>
      </c>
      <c r="N1290" s="33">
        <v>0.82</v>
      </c>
      <c r="O1290" s="32">
        <v>0.691</v>
      </c>
      <c r="P1290" s="17">
        <v>454884</v>
      </c>
      <c r="Q1290" s="11">
        <v>0.003153592</v>
      </c>
      <c r="R1290" s="11">
        <v>20.24367286</v>
      </c>
    </row>
    <row r="1291" spans="1:18">
      <c r="A1291" s="10" t="s">
        <v>966</v>
      </c>
      <c r="B1291" s="10" t="s">
        <v>970</v>
      </c>
      <c r="C1291" s="11">
        <v>2</v>
      </c>
      <c r="D1291" s="12">
        <v>36259341</v>
      </c>
      <c r="E1291" s="11" t="s">
        <v>25</v>
      </c>
      <c r="F1291" s="11" t="s">
        <v>19</v>
      </c>
      <c r="G1291" s="30">
        <v>-0.085</v>
      </c>
      <c r="H1291" s="11">
        <v>0.019</v>
      </c>
      <c r="I1291" s="15">
        <v>7.12e-6</v>
      </c>
      <c r="J1291" s="11" t="s">
        <v>20</v>
      </c>
      <c r="K1291" s="17">
        <v>6401</v>
      </c>
      <c r="L1291" s="31">
        <v>0.001</v>
      </c>
      <c r="M1291" s="32">
        <v>0.002</v>
      </c>
      <c r="N1291" s="33">
        <v>0.54</v>
      </c>
      <c r="O1291" s="32">
        <v>0.663</v>
      </c>
      <c r="P1291" s="17">
        <v>454884</v>
      </c>
      <c r="Q1291" s="11">
        <v>0.00311693</v>
      </c>
      <c r="R1291" s="11">
        <v>20.00759706</v>
      </c>
    </row>
    <row r="1292" spans="1:18">
      <c r="A1292" s="10" t="s">
        <v>966</v>
      </c>
      <c r="B1292" s="10" t="s">
        <v>971</v>
      </c>
      <c r="C1292" s="11">
        <v>5</v>
      </c>
      <c r="D1292" s="12">
        <v>18662686</v>
      </c>
      <c r="E1292" s="11" t="s">
        <v>25</v>
      </c>
      <c r="F1292" s="11" t="s">
        <v>19</v>
      </c>
      <c r="G1292" s="30">
        <v>-0.127</v>
      </c>
      <c r="H1292" s="11">
        <v>0.023</v>
      </c>
      <c r="I1292" s="15">
        <v>5.61e-8</v>
      </c>
      <c r="J1292" s="11" t="s">
        <v>20</v>
      </c>
      <c r="K1292" s="17">
        <v>6326</v>
      </c>
      <c r="L1292" s="31">
        <v>0.004</v>
      </c>
      <c r="M1292" s="32">
        <v>0.003</v>
      </c>
      <c r="N1292" s="33">
        <v>0.15</v>
      </c>
      <c r="O1292" s="32">
        <v>0.827</v>
      </c>
      <c r="P1292" s="17">
        <v>454884</v>
      </c>
      <c r="Q1292" s="11">
        <v>0.00479661</v>
      </c>
      <c r="R1292" s="11">
        <v>30.47996357</v>
      </c>
    </row>
    <row r="1293" spans="1:18">
      <c r="A1293" s="10" t="s">
        <v>966</v>
      </c>
      <c r="B1293" s="10" t="s">
        <v>972</v>
      </c>
      <c r="C1293" s="11">
        <v>8</v>
      </c>
      <c r="D1293" s="12">
        <v>129224680</v>
      </c>
      <c r="E1293" s="11" t="s">
        <v>25</v>
      </c>
      <c r="F1293" s="11" t="s">
        <v>18</v>
      </c>
      <c r="G1293" s="30">
        <v>-0.091</v>
      </c>
      <c r="H1293" s="11">
        <v>0.018</v>
      </c>
      <c r="I1293" s="15">
        <v>7.41e-7</v>
      </c>
      <c r="J1293" s="11" t="s">
        <v>20</v>
      </c>
      <c r="K1293" s="17">
        <v>6401</v>
      </c>
      <c r="L1293" s="31">
        <v>-0.001</v>
      </c>
      <c r="M1293" s="32">
        <v>0.002</v>
      </c>
      <c r="N1293" s="33">
        <v>0.68</v>
      </c>
      <c r="O1293" s="32">
        <v>0.643</v>
      </c>
      <c r="P1293" s="17">
        <v>454884</v>
      </c>
      <c r="Q1293" s="11">
        <v>0.003977034</v>
      </c>
      <c r="R1293" s="11">
        <v>25.55065615</v>
      </c>
    </row>
    <row r="1294" spans="1:18">
      <c r="A1294" s="10" t="s">
        <v>966</v>
      </c>
      <c r="B1294" s="10" t="s">
        <v>973</v>
      </c>
      <c r="C1294" s="11">
        <v>9</v>
      </c>
      <c r="D1294" s="12">
        <v>135838591</v>
      </c>
      <c r="E1294" s="11" t="s">
        <v>19</v>
      </c>
      <c r="F1294" s="11" t="s">
        <v>25</v>
      </c>
      <c r="G1294" s="30">
        <v>-0.116</v>
      </c>
      <c r="H1294" s="11">
        <v>0.025</v>
      </c>
      <c r="I1294" s="15">
        <v>2.67e-6</v>
      </c>
      <c r="J1294" s="11" t="s">
        <v>20</v>
      </c>
      <c r="K1294" s="17">
        <v>6401</v>
      </c>
      <c r="L1294" s="31">
        <v>0.005</v>
      </c>
      <c r="M1294" s="32">
        <v>0.003</v>
      </c>
      <c r="N1294" s="33">
        <v>0.093</v>
      </c>
      <c r="O1294" s="32">
        <v>0.858</v>
      </c>
      <c r="P1294" s="17">
        <v>454884</v>
      </c>
      <c r="Q1294" s="11">
        <v>0.003352199</v>
      </c>
      <c r="R1294" s="11">
        <v>21.52287305</v>
      </c>
    </row>
    <row r="1295" spans="1:18">
      <c r="A1295" s="10" t="s">
        <v>966</v>
      </c>
      <c r="B1295" s="10" t="s">
        <v>974</v>
      </c>
      <c r="C1295" s="11">
        <v>4</v>
      </c>
      <c r="D1295" s="12">
        <v>190110710</v>
      </c>
      <c r="E1295" s="11" t="s">
        <v>22</v>
      </c>
      <c r="F1295" s="11" t="s">
        <v>18</v>
      </c>
      <c r="G1295" s="30">
        <v>-0.09</v>
      </c>
      <c r="H1295" s="11">
        <v>0.02</v>
      </c>
      <c r="I1295" s="15">
        <v>9.12e-6</v>
      </c>
      <c r="J1295" s="11" t="s">
        <v>20</v>
      </c>
      <c r="K1295" s="17">
        <v>6399</v>
      </c>
      <c r="L1295" s="31">
        <v>-0.002</v>
      </c>
      <c r="M1295" s="32">
        <v>0.002</v>
      </c>
      <c r="N1295" s="33">
        <v>0.46</v>
      </c>
      <c r="O1295" s="32">
        <v>0.771</v>
      </c>
      <c r="P1295" s="17">
        <v>454884</v>
      </c>
      <c r="Q1295" s="11">
        <v>0.003154574</v>
      </c>
      <c r="R1295" s="11">
        <v>20.24367089</v>
      </c>
    </row>
    <row r="1296" spans="1:18">
      <c r="A1296" s="10" t="s">
        <v>966</v>
      </c>
      <c r="B1296" s="10" t="s">
        <v>975</v>
      </c>
      <c r="C1296" s="11">
        <v>2</v>
      </c>
      <c r="D1296" s="12">
        <v>144700007</v>
      </c>
      <c r="E1296" s="11" t="s">
        <v>18</v>
      </c>
      <c r="F1296" s="11" t="s">
        <v>22</v>
      </c>
      <c r="G1296" s="30">
        <v>0.185</v>
      </c>
      <c r="H1296" s="11">
        <v>0.04</v>
      </c>
      <c r="I1296" s="15">
        <v>3.5e-6</v>
      </c>
      <c r="J1296" s="11" t="s">
        <v>20</v>
      </c>
      <c r="K1296" s="17">
        <v>5194</v>
      </c>
      <c r="L1296" s="31">
        <v>-0.009</v>
      </c>
      <c r="M1296" s="32">
        <v>0.004</v>
      </c>
      <c r="N1296" s="33">
        <v>0.019</v>
      </c>
      <c r="O1296" s="32">
        <v>0.931</v>
      </c>
      <c r="P1296" s="17">
        <v>454884</v>
      </c>
      <c r="Q1296" s="11">
        <v>0.004101443</v>
      </c>
      <c r="R1296" s="11">
        <v>21.38238833</v>
      </c>
    </row>
    <row r="1297" spans="1:18">
      <c r="A1297" s="10" t="s">
        <v>966</v>
      </c>
      <c r="B1297" s="10" t="s">
        <v>976</v>
      </c>
      <c r="C1297" s="11">
        <v>3</v>
      </c>
      <c r="D1297" s="12">
        <v>146290310</v>
      </c>
      <c r="E1297" s="11" t="s">
        <v>18</v>
      </c>
      <c r="F1297" s="11" t="s">
        <v>22</v>
      </c>
      <c r="G1297" s="30">
        <v>0.144</v>
      </c>
      <c r="H1297" s="11">
        <v>0.033</v>
      </c>
      <c r="I1297" s="15">
        <v>6.63e-6</v>
      </c>
      <c r="J1297" s="11" t="s">
        <v>20</v>
      </c>
      <c r="K1297" s="17">
        <v>5944</v>
      </c>
      <c r="L1297" s="31">
        <v>0.002</v>
      </c>
      <c r="M1297" s="32">
        <v>0.004</v>
      </c>
      <c r="N1297" s="33">
        <v>0.51</v>
      </c>
      <c r="O1297" s="32">
        <v>0.917</v>
      </c>
      <c r="P1297" s="17">
        <v>454884</v>
      </c>
      <c r="Q1297" s="11">
        <v>0.003193223</v>
      </c>
      <c r="R1297" s="11">
        <v>19.03491541</v>
      </c>
    </row>
    <row r="1298" spans="1:18">
      <c r="A1298" s="10" t="s">
        <v>966</v>
      </c>
      <c r="B1298" s="10" t="s">
        <v>977</v>
      </c>
      <c r="C1298" s="11">
        <v>2</v>
      </c>
      <c r="D1298" s="12">
        <v>122096018</v>
      </c>
      <c r="E1298" s="11" t="s">
        <v>18</v>
      </c>
      <c r="F1298" s="11" t="s">
        <v>25</v>
      </c>
      <c r="G1298" s="30">
        <v>-0.105</v>
      </c>
      <c r="H1298" s="11">
        <v>0.023</v>
      </c>
      <c r="I1298" s="15">
        <v>2.74e-6</v>
      </c>
      <c r="J1298" s="11" t="s">
        <v>20</v>
      </c>
      <c r="K1298" s="17">
        <v>6309</v>
      </c>
      <c r="L1298" s="31">
        <v>-0.006</v>
      </c>
      <c r="M1298" s="32">
        <v>0.003</v>
      </c>
      <c r="N1298" s="33">
        <v>0.033</v>
      </c>
      <c r="O1298" s="32">
        <v>0.826</v>
      </c>
      <c r="P1298" s="17">
        <v>454884</v>
      </c>
      <c r="Q1298" s="11">
        <v>0.003292533</v>
      </c>
      <c r="R1298" s="11">
        <v>20.83460301</v>
      </c>
    </row>
    <row r="1299" spans="1:18">
      <c r="A1299" s="10" t="s">
        <v>966</v>
      </c>
      <c r="B1299" s="10" t="s">
        <v>978</v>
      </c>
      <c r="C1299" s="11">
        <v>3</v>
      </c>
      <c r="D1299" s="12">
        <v>66701616</v>
      </c>
      <c r="E1299" s="11" t="s">
        <v>18</v>
      </c>
      <c r="F1299" s="11" t="s">
        <v>22</v>
      </c>
      <c r="G1299" s="30">
        <v>0.085</v>
      </c>
      <c r="H1299" s="11">
        <v>0.018</v>
      </c>
      <c r="I1299" s="15">
        <v>1.66e-6</v>
      </c>
      <c r="J1299" s="11" t="s">
        <v>20</v>
      </c>
      <c r="K1299" s="17">
        <v>6398</v>
      </c>
      <c r="L1299" s="31">
        <v>0</v>
      </c>
      <c r="M1299" s="32">
        <v>0.002</v>
      </c>
      <c r="N1299" s="33">
        <v>0.82</v>
      </c>
      <c r="O1299" s="32">
        <v>0.511</v>
      </c>
      <c r="P1299" s="17">
        <v>454884</v>
      </c>
      <c r="Q1299" s="11">
        <v>0.003473262</v>
      </c>
      <c r="R1299" s="11">
        <v>22.29241198</v>
      </c>
    </row>
    <row r="1300" spans="1:18">
      <c r="A1300" s="10" t="s">
        <v>979</v>
      </c>
      <c r="B1300" s="10" t="s">
        <v>980</v>
      </c>
      <c r="C1300" s="11">
        <v>10</v>
      </c>
      <c r="D1300" s="12">
        <v>4639762</v>
      </c>
      <c r="E1300" s="11" t="s">
        <v>19</v>
      </c>
      <c r="F1300" s="11" t="s">
        <v>25</v>
      </c>
      <c r="G1300" s="30">
        <v>-0.168</v>
      </c>
      <c r="H1300" s="11">
        <v>0.039</v>
      </c>
      <c r="I1300" s="15">
        <v>2.69e-6</v>
      </c>
      <c r="J1300" s="11" t="s">
        <v>20</v>
      </c>
      <c r="K1300" s="17">
        <v>3143</v>
      </c>
      <c r="L1300" s="31">
        <v>0.001</v>
      </c>
      <c r="M1300" s="32">
        <v>0.005</v>
      </c>
      <c r="N1300" s="33">
        <v>0.9</v>
      </c>
      <c r="O1300" s="32">
        <v>0.965</v>
      </c>
      <c r="P1300" s="17">
        <v>454884</v>
      </c>
      <c r="Q1300" s="11">
        <v>0.005869329</v>
      </c>
      <c r="R1300" s="11">
        <v>18.54440506</v>
      </c>
    </row>
    <row r="1301" spans="1:18">
      <c r="A1301" s="10" t="s">
        <v>979</v>
      </c>
      <c r="B1301" s="10" t="s">
        <v>981</v>
      </c>
      <c r="C1301" s="11">
        <v>9</v>
      </c>
      <c r="D1301" s="12">
        <v>27225258</v>
      </c>
      <c r="E1301" s="11" t="s">
        <v>25</v>
      </c>
      <c r="F1301" s="11" t="s">
        <v>18</v>
      </c>
      <c r="G1301" s="30">
        <v>0.051</v>
      </c>
      <c r="H1301" s="11">
        <v>0.011</v>
      </c>
      <c r="I1301" s="15">
        <v>8.37e-6</v>
      </c>
      <c r="J1301" s="11" t="s">
        <v>20</v>
      </c>
      <c r="K1301" s="17">
        <v>17791</v>
      </c>
      <c r="L1301" s="31">
        <v>0.002</v>
      </c>
      <c r="M1301" s="32">
        <v>0.002</v>
      </c>
      <c r="N1301" s="33">
        <v>0.27</v>
      </c>
      <c r="O1301" s="32">
        <v>0.661</v>
      </c>
      <c r="P1301" s="17">
        <v>454884</v>
      </c>
      <c r="Q1301" s="11">
        <v>0.001206786</v>
      </c>
      <c r="R1301" s="11">
        <v>21.49345128</v>
      </c>
    </row>
    <row r="1302" spans="1:18">
      <c r="A1302" s="10" t="s">
        <v>979</v>
      </c>
      <c r="B1302" s="10" t="s">
        <v>982</v>
      </c>
      <c r="C1302" s="11">
        <v>14</v>
      </c>
      <c r="D1302" s="12">
        <v>26130404</v>
      </c>
      <c r="E1302" s="11" t="s">
        <v>19</v>
      </c>
      <c r="F1302" s="11" t="s">
        <v>25</v>
      </c>
      <c r="G1302" s="30">
        <v>0.075</v>
      </c>
      <c r="H1302" s="11">
        <v>0.015</v>
      </c>
      <c r="I1302" s="15">
        <v>2.77e-6</v>
      </c>
      <c r="J1302" s="11" t="s">
        <v>20</v>
      </c>
      <c r="K1302" s="17">
        <v>17353</v>
      </c>
      <c r="L1302" s="31">
        <v>-0.003</v>
      </c>
      <c r="M1302" s="32">
        <v>0.003</v>
      </c>
      <c r="N1302" s="33">
        <v>0.25</v>
      </c>
      <c r="O1302" s="32">
        <v>0.856</v>
      </c>
      <c r="P1302" s="17">
        <v>454884</v>
      </c>
      <c r="Q1302" s="11">
        <v>0.001438601</v>
      </c>
      <c r="R1302" s="11">
        <v>24.99711865</v>
      </c>
    </row>
    <row r="1303" spans="1:18">
      <c r="A1303" s="10" t="s">
        <v>979</v>
      </c>
      <c r="B1303" s="10" t="s">
        <v>983</v>
      </c>
      <c r="C1303" s="11">
        <v>5</v>
      </c>
      <c r="D1303" s="12">
        <v>56952803</v>
      </c>
      <c r="E1303" s="11" t="s">
        <v>25</v>
      </c>
      <c r="F1303" s="11" t="s">
        <v>22</v>
      </c>
      <c r="G1303" s="30">
        <v>0.056</v>
      </c>
      <c r="H1303" s="11">
        <v>0.013</v>
      </c>
      <c r="I1303" s="15">
        <v>7.16e-6</v>
      </c>
      <c r="J1303" s="11" t="s">
        <v>20</v>
      </c>
      <c r="K1303" s="17">
        <v>17795</v>
      </c>
      <c r="L1303" s="31">
        <v>0.003</v>
      </c>
      <c r="M1303" s="32">
        <v>0.003</v>
      </c>
      <c r="N1303" s="33">
        <v>0.24</v>
      </c>
      <c r="O1303" s="32">
        <v>0.803</v>
      </c>
      <c r="P1303" s="17">
        <v>454884</v>
      </c>
      <c r="Q1303" s="11">
        <v>0.001041691</v>
      </c>
      <c r="R1303" s="11">
        <v>18.55412746</v>
      </c>
    </row>
    <row r="1304" spans="1:18">
      <c r="A1304" s="10" t="s">
        <v>979</v>
      </c>
      <c r="B1304" s="10" t="s">
        <v>984</v>
      </c>
      <c r="C1304" s="11">
        <v>6</v>
      </c>
      <c r="D1304" s="12">
        <v>67262102</v>
      </c>
      <c r="E1304" s="11" t="s">
        <v>18</v>
      </c>
      <c r="F1304" s="11" t="s">
        <v>22</v>
      </c>
      <c r="G1304" s="30">
        <v>0.052</v>
      </c>
      <c r="H1304" s="11">
        <v>0.012</v>
      </c>
      <c r="I1304" s="15">
        <v>8.13e-6</v>
      </c>
      <c r="J1304" s="11" t="s">
        <v>20</v>
      </c>
      <c r="K1304" s="17">
        <v>17353</v>
      </c>
      <c r="L1304" s="31">
        <v>0.008</v>
      </c>
      <c r="M1304" s="32">
        <v>0.002</v>
      </c>
      <c r="N1304" s="33">
        <v>0.00038</v>
      </c>
      <c r="O1304" s="32">
        <v>0.713</v>
      </c>
      <c r="P1304" s="17">
        <v>454884</v>
      </c>
      <c r="Q1304" s="11">
        <v>0.001080936</v>
      </c>
      <c r="R1304" s="11">
        <v>18.77561357</v>
      </c>
    </row>
    <row r="1305" spans="1:18">
      <c r="A1305" s="10" t="s">
        <v>979</v>
      </c>
      <c r="B1305" s="10" t="s">
        <v>985</v>
      </c>
      <c r="C1305" s="11">
        <v>15</v>
      </c>
      <c r="D1305" s="12">
        <v>25326425</v>
      </c>
      <c r="E1305" s="11" t="s">
        <v>25</v>
      </c>
      <c r="F1305" s="11" t="s">
        <v>22</v>
      </c>
      <c r="G1305" s="30">
        <v>-0.061</v>
      </c>
      <c r="H1305" s="11">
        <v>0.014</v>
      </c>
      <c r="I1305" s="15">
        <v>8.93e-6</v>
      </c>
      <c r="J1305" s="11" t="s">
        <v>20</v>
      </c>
      <c r="K1305" s="17">
        <v>17353</v>
      </c>
      <c r="L1305" s="31">
        <v>-0.002</v>
      </c>
      <c r="M1305" s="32">
        <v>0.003</v>
      </c>
      <c r="N1305" s="33">
        <v>0.44</v>
      </c>
      <c r="O1305" s="32">
        <v>0.815</v>
      </c>
      <c r="P1305" s="17">
        <v>454884</v>
      </c>
      <c r="Q1305" s="11">
        <v>0.001092834</v>
      </c>
      <c r="R1305" s="11">
        <v>18.98250582</v>
      </c>
    </row>
    <row r="1306" spans="1:18">
      <c r="A1306" s="10" t="s">
        <v>979</v>
      </c>
      <c r="B1306" s="10" t="s">
        <v>986</v>
      </c>
      <c r="C1306" s="11">
        <v>19</v>
      </c>
      <c r="D1306" s="12">
        <v>49218060</v>
      </c>
      <c r="E1306" s="11" t="s">
        <v>18</v>
      </c>
      <c r="F1306" s="11" t="s">
        <v>22</v>
      </c>
      <c r="G1306" s="30">
        <v>-0.061</v>
      </c>
      <c r="H1306" s="11">
        <v>0.011</v>
      </c>
      <c r="I1306" s="15">
        <v>2.21e-8</v>
      </c>
      <c r="J1306" s="11" t="s">
        <v>20</v>
      </c>
      <c r="K1306" s="17">
        <v>17240</v>
      </c>
      <c r="L1306" s="31">
        <v>0.003</v>
      </c>
      <c r="M1306" s="32">
        <v>0.002</v>
      </c>
      <c r="N1306" s="33">
        <v>0.091</v>
      </c>
      <c r="O1306" s="32">
        <v>0.502</v>
      </c>
      <c r="P1306" s="17">
        <v>454884</v>
      </c>
      <c r="Q1306" s="11">
        <v>0.001780586</v>
      </c>
      <c r="R1306" s="11">
        <v>30.74849859</v>
      </c>
    </row>
    <row r="1307" spans="1:18">
      <c r="A1307" s="10" t="s">
        <v>979</v>
      </c>
      <c r="B1307" s="10" t="s">
        <v>987</v>
      </c>
      <c r="C1307" s="11">
        <v>11</v>
      </c>
      <c r="D1307" s="12">
        <v>132663147</v>
      </c>
      <c r="E1307" s="11" t="s">
        <v>18</v>
      </c>
      <c r="F1307" s="11" t="s">
        <v>22</v>
      </c>
      <c r="G1307" s="30">
        <v>0.065</v>
      </c>
      <c r="H1307" s="11">
        <v>0.014</v>
      </c>
      <c r="I1307" s="15">
        <v>4.05e-6</v>
      </c>
      <c r="J1307" s="11" t="s">
        <v>20</v>
      </c>
      <c r="K1307" s="17">
        <v>17793</v>
      </c>
      <c r="L1307" s="31">
        <v>0.009</v>
      </c>
      <c r="M1307" s="32">
        <v>0.003</v>
      </c>
      <c r="N1307" s="33">
        <v>0.00099</v>
      </c>
      <c r="O1307" s="32">
        <v>0.848</v>
      </c>
      <c r="P1307" s="17">
        <v>454884</v>
      </c>
      <c r="Q1307" s="11">
        <v>0.001210029</v>
      </c>
      <c r="R1307" s="11">
        <v>21.55369946</v>
      </c>
    </row>
    <row r="1308" spans="1:18">
      <c r="A1308" s="10" t="s">
        <v>979</v>
      </c>
      <c r="B1308" s="10" t="s">
        <v>988</v>
      </c>
      <c r="C1308" s="11">
        <v>7</v>
      </c>
      <c r="D1308" s="12">
        <v>54781314</v>
      </c>
      <c r="E1308" s="11" t="s">
        <v>22</v>
      </c>
      <c r="F1308" s="11" t="s">
        <v>25</v>
      </c>
      <c r="G1308" s="30">
        <v>0.077</v>
      </c>
      <c r="H1308" s="11">
        <v>0.017</v>
      </c>
      <c r="I1308" s="15">
        <v>3.71e-6</v>
      </c>
      <c r="J1308" s="11" t="s">
        <v>20</v>
      </c>
      <c r="K1308" s="17">
        <v>17011</v>
      </c>
      <c r="L1308" s="31">
        <v>0</v>
      </c>
      <c r="M1308" s="32">
        <v>0.003</v>
      </c>
      <c r="N1308" s="33">
        <v>1</v>
      </c>
      <c r="O1308" s="32">
        <v>0.871</v>
      </c>
      <c r="P1308" s="17">
        <v>454884</v>
      </c>
      <c r="Q1308" s="11">
        <v>0.001204565</v>
      </c>
      <c r="R1308" s="11">
        <v>20.5131589</v>
      </c>
    </row>
    <row r="1309" spans="1:18">
      <c r="A1309" s="10" t="s">
        <v>979</v>
      </c>
      <c r="B1309" s="10" t="s">
        <v>989</v>
      </c>
      <c r="C1309" s="11">
        <v>8</v>
      </c>
      <c r="D1309" s="12">
        <v>76769843</v>
      </c>
      <c r="E1309" s="11" t="s">
        <v>19</v>
      </c>
      <c r="F1309" s="11" t="s">
        <v>22</v>
      </c>
      <c r="G1309" s="30">
        <v>-0.152</v>
      </c>
      <c r="H1309" s="11">
        <v>0.034</v>
      </c>
      <c r="I1309" s="15">
        <v>6.07e-6</v>
      </c>
      <c r="J1309" s="11" t="s">
        <v>20</v>
      </c>
      <c r="K1309" s="17">
        <v>8567</v>
      </c>
      <c r="L1309" s="31">
        <v>-0.01</v>
      </c>
      <c r="M1309" s="32">
        <v>0.004</v>
      </c>
      <c r="N1309" s="33">
        <v>0.025</v>
      </c>
      <c r="O1309" s="32">
        <v>0.945</v>
      </c>
      <c r="P1309" s="17">
        <v>454884</v>
      </c>
      <c r="Q1309" s="11">
        <v>0.002327494</v>
      </c>
      <c r="R1309" s="11">
        <v>19.98149332</v>
      </c>
    </row>
    <row r="1310" spans="1:18">
      <c r="A1310" s="10" t="s">
        <v>979</v>
      </c>
      <c r="B1310" s="10" t="s">
        <v>990</v>
      </c>
      <c r="C1310" s="11">
        <v>12</v>
      </c>
      <c r="D1310" s="12">
        <v>56494998</v>
      </c>
      <c r="E1310" s="11" t="s">
        <v>25</v>
      </c>
      <c r="F1310" s="11" t="s">
        <v>22</v>
      </c>
      <c r="G1310" s="30">
        <v>0.082</v>
      </c>
      <c r="H1310" s="11">
        <v>0.017</v>
      </c>
      <c r="I1310" s="15">
        <v>1.59e-6</v>
      </c>
      <c r="J1310" s="11" t="s">
        <v>20</v>
      </c>
      <c r="K1310" s="17">
        <v>17011</v>
      </c>
      <c r="L1310" s="31">
        <v>-0.006</v>
      </c>
      <c r="M1310" s="32">
        <v>0.003</v>
      </c>
      <c r="N1310" s="33">
        <v>0.074</v>
      </c>
      <c r="O1310" s="32">
        <v>0.882</v>
      </c>
      <c r="P1310" s="17">
        <v>454884</v>
      </c>
      <c r="Q1310" s="11">
        <v>0.001365861</v>
      </c>
      <c r="R1310" s="11">
        <v>23.26370053</v>
      </c>
    </row>
    <row r="1311" spans="1:18">
      <c r="A1311" s="10" t="s">
        <v>979</v>
      </c>
      <c r="B1311" s="10" t="s">
        <v>991</v>
      </c>
      <c r="C1311" s="11">
        <v>17</v>
      </c>
      <c r="D1311" s="12">
        <v>14532347</v>
      </c>
      <c r="E1311" s="11" t="s">
        <v>25</v>
      </c>
      <c r="F1311" s="11" t="s">
        <v>19</v>
      </c>
      <c r="G1311" s="30">
        <v>0.049</v>
      </c>
      <c r="H1311" s="11">
        <v>0.011</v>
      </c>
      <c r="I1311" s="15">
        <v>3.5e-6</v>
      </c>
      <c r="J1311" s="11" t="s">
        <v>20</v>
      </c>
      <c r="K1311" s="17">
        <v>17798</v>
      </c>
      <c r="L1311" s="31">
        <v>-0.001</v>
      </c>
      <c r="M1311" s="32">
        <v>0.002</v>
      </c>
      <c r="N1311" s="33">
        <v>0.68</v>
      </c>
      <c r="O1311" s="32">
        <v>0.506</v>
      </c>
      <c r="P1311" s="17">
        <v>454884</v>
      </c>
      <c r="Q1311" s="11">
        <v>0.001113658</v>
      </c>
      <c r="R1311" s="11">
        <v>19.84074541</v>
      </c>
    </row>
    <row r="1312" spans="1:18">
      <c r="A1312" s="10" t="s">
        <v>979</v>
      </c>
      <c r="B1312" s="10" t="s">
        <v>992</v>
      </c>
      <c r="C1312" s="11">
        <v>22</v>
      </c>
      <c r="D1312" s="12">
        <v>21358653</v>
      </c>
      <c r="E1312" s="11" t="s">
        <v>19</v>
      </c>
      <c r="F1312" s="11" t="s">
        <v>25</v>
      </c>
      <c r="G1312" s="30">
        <v>0.048</v>
      </c>
      <c r="H1312" s="11">
        <v>0.011</v>
      </c>
      <c r="I1312" s="15">
        <v>9.65e-6</v>
      </c>
      <c r="J1312" s="11" t="s">
        <v>20</v>
      </c>
      <c r="K1312" s="17">
        <v>17791</v>
      </c>
      <c r="L1312" s="31">
        <v>0.004</v>
      </c>
      <c r="M1312" s="32">
        <v>0.002</v>
      </c>
      <c r="N1312" s="33">
        <v>0.036</v>
      </c>
      <c r="O1312" s="32">
        <v>0.497</v>
      </c>
      <c r="P1312" s="17">
        <v>454884</v>
      </c>
      <c r="Q1312" s="11">
        <v>0.001069134</v>
      </c>
      <c r="R1312" s="11">
        <v>19.03918176</v>
      </c>
    </row>
    <row r="1313" spans="1:18">
      <c r="A1313" s="10" t="s">
        <v>993</v>
      </c>
      <c r="B1313" s="10" t="s">
        <v>994</v>
      </c>
      <c r="C1313" s="11">
        <v>10</v>
      </c>
      <c r="D1313" s="12">
        <v>121356829</v>
      </c>
      <c r="E1313" s="11" t="s">
        <v>18</v>
      </c>
      <c r="F1313" s="11" t="s">
        <v>19</v>
      </c>
      <c r="G1313" s="30">
        <v>0.094</v>
      </c>
      <c r="H1313" s="11">
        <v>0.021</v>
      </c>
      <c r="I1313" s="15">
        <v>9.62e-6</v>
      </c>
      <c r="J1313" s="11" t="s">
        <v>20</v>
      </c>
      <c r="K1313" s="17">
        <v>7468</v>
      </c>
      <c r="L1313" s="31">
        <v>-0.004</v>
      </c>
      <c r="M1313" s="32">
        <v>0.003</v>
      </c>
      <c r="N1313" s="33">
        <v>0.15</v>
      </c>
      <c r="O1313" s="32">
        <v>0.813</v>
      </c>
      <c r="P1313" s="17">
        <v>454884</v>
      </c>
      <c r="Q1313" s="11">
        <v>0.002675772</v>
      </c>
      <c r="R1313" s="11">
        <v>20.03091528</v>
      </c>
    </row>
    <row r="1314" spans="1:18">
      <c r="A1314" s="10" t="s">
        <v>993</v>
      </c>
      <c r="B1314" s="10" t="s">
        <v>995</v>
      </c>
      <c r="C1314" s="11">
        <v>15</v>
      </c>
      <c r="D1314" s="12">
        <v>99492313</v>
      </c>
      <c r="E1314" s="11" t="s">
        <v>22</v>
      </c>
      <c r="F1314" s="11" t="s">
        <v>18</v>
      </c>
      <c r="G1314" s="30">
        <v>0.075</v>
      </c>
      <c r="H1314" s="11">
        <v>0.016</v>
      </c>
      <c r="I1314" s="15">
        <v>6.27e-6</v>
      </c>
      <c r="J1314" s="11" t="s">
        <v>20</v>
      </c>
      <c r="K1314" s="17">
        <v>7468</v>
      </c>
      <c r="L1314" s="31">
        <v>0.007</v>
      </c>
      <c r="M1314" s="32">
        <v>0.002</v>
      </c>
      <c r="N1314" s="33">
        <v>0.00074</v>
      </c>
      <c r="O1314" s="32">
        <v>0.547</v>
      </c>
      <c r="P1314" s="17">
        <v>454884</v>
      </c>
      <c r="Q1314" s="11">
        <v>0.00293361</v>
      </c>
      <c r="R1314" s="11">
        <v>21.96677177</v>
      </c>
    </row>
    <row r="1315" spans="1:18">
      <c r="A1315" s="10" t="s">
        <v>993</v>
      </c>
      <c r="B1315" s="10" t="s">
        <v>347</v>
      </c>
      <c r="C1315" s="11">
        <v>6</v>
      </c>
      <c r="D1315" s="12">
        <v>67207371</v>
      </c>
      <c r="E1315" s="11" t="s">
        <v>22</v>
      </c>
      <c r="F1315" s="11" t="s">
        <v>19</v>
      </c>
      <c r="G1315" s="30">
        <v>0.127</v>
      </c>
      <c r="H1315" s="11">
        <v>0.027</v>
      </c>
      <c r="I1315" s="15">
        <v>4.49e-6</v>
      </c>
      <c r="J1315" s="11" t="s">
        <v>20</v>
      </c>
      <c r="K1315" s="17">
        <v>7468</v>
      </c>
      <c r="L1315" s="31">
        <v>0</v>
      </c>
      <c r="M1315" s="32">
        <v>0.003</v>
      </c>
      <c r="N1315" s="33">
        <v>0.98</v>
      </c>
      <c r="O1315" s="32">
        <v>0.891</v>
      </c>
      <c r="P1315" s="17">
        <v>454884</v>
      </c>
      <c r="Q1315" s="11">
        <v>0.002953866</v>
      </c>
      <c r="R1315" s="11">
        <v>22.1189033</v>
      </c>
    </row>
    <row r="1316" spans="1:18">
      <c r="A1316" s="10" t="s">
        <v>993</v>
      </c>
      <c r="B1316" s="10" t="s">
        <v>348</v>
      </c>
      <c r="C1316" s="11">
        <v>6</v>
      </c>
      <c r="D1316" s="12">
        <v>133007480</v>
      </c>
      <c r="E1316" s="11" t="s">
        <v>19</v>
      </c>
      <c r="F1316" s="11" t="s">
        <v>25</v>
      </c>
      <c r="G1316" s="30">
        <v>0.233</v>
      </c>
      <c r="H1316" s="11">
        <v>0.051</v>
      </c>
      <c r="I1316" s="15">
        <v>6.34e-6</v>
      </c>
      <c r="J1316" s="11" t="s">
        <v>20</v>
      </c>
      <c r="K1316" s="17">
        <v>3515</v>
      </c>
      <c r="L1316" s="31">
        <v>-0.005</v>
      </c>
      <c r="M1316" s="32">
        <v>0.005</v>
      </c>
      <c r="N1316" s="33">
        <v>0.33</v>
      </c>
      <c r="O1316" s="32">
        <v>0.949</v>
      </c>
      <c r="P1316" s="17">
        <v>454884</v>
      </c>
      <c r="Q1316" s="11">
        <v>0.005903029</v>
      </c>
      <c r="R1316" s="11">
        <v>20.86048062</v>
      </c>
    </row>
    <row r="1317" spans="1:18">
      <c r="A1317" s="10" t="s">
        <v>993</v>
      </c>
      <c r="B1317" s="10" t="s">
        <v>349</v>
      </c>
      <c r="C1317" s="11">
        <v>6</v>
      </c>
      <c r="D1317" s="12">
        <v>169224781</v>
      </c>
      <c r="E1317" s="11" t="s">
        <v>25</v>
      </c>
      <c r="F1317" s="11" t="s">
        <v>19</v>
      </c>
      <c r="G1317" s="30">
        <v>0.075</v>
      </c>
      <c r="H1317" s="11">
        <v>0.017</v>
      </c>
      <c r="I1317" s="15">
        <v>7.94e-6</v>
      </c>
      <c r="J1317" s="11" t="s">
        <v>20</v>
      </c>
      <c r="K1317" s="17">
        <v>7468</v>
      </c>
      <c r="L1317" s="31">
        <v>0</v>
      </c>
      <c r="M1317" s="32">
        <v>0.002</v>
      </c>
      <c r="N1317" s="33">
        <v>0.85</v>
      </c>
      <c r="O1317" s="32">
        <v>0.611</v>
      </c>
      <c r="P1317" s="17">
        <v>454884</v>
      </c>
      <c r="Q1317" s="11">
        <v>0.002599501</v>
      </c>
      <c r="R1317" s="11">
        <v>19.45845527</v>
      </c>
    </row>
    <row r="1318" spans="1:18">
      <c r="A1318" s="10" t="s">
        <v>993</v>
      </c>
      <c r="B1318" s="10" t="s">
        <v>996</v>
      </c>
      <c r="C1318" s="11">
        <v>10</v>
      </c>
      <c r="D1318" s="12">
        <v>4782841</v>
      </c>
      <c r="E1318" s="11" t="s">
        <v>25</v>
      </c>
      <c r="F1318" s="11" t="s">
        <v>19</v>
      </c>
      <c r="G1318" s="30">
        <v>0.099</v>
      </c>
      <c r="H1318" s="11">
        <v>0.021</v>
      </c>
      <c r="I1318" s="15">
        <v>4.5e-6</v>
      </c>
      <c r="J1318" s="11" t="s">
        <v>20</v>
      </c>
      <c r="K1318" s="17">
        <v>7468</v>
      </c>
      <c r="L1318" s="31">
        <v>0.004</v>
      </c>
      <c r="M1318" s="32">
        <v>0.003</v>
      </c>
      <c r="N1318" s="33">
        <v>0.16</v>
      </c>
      <c r="O1318" s="32">
        <v>0.818</v>
      </c>
      <c r="P1318" s="17">
        <v>454884</v>
      </c>
      <c r="Q1318" s="11">
        <v>0.002967133</v>
      </c>
      <c r="R1318" s="11">
        <v>22.21853787</v>
      </c>
    </row>
    <row r="1319" spans="1:18">
      <c r="A1319" s="10" t="s">
        <v>993</v>
      </c>
      <c r="B1319" s="10" t="s">
        <v>997</v>
      </c>
      <c r="C1319" s="11">
        <v>3</v>
      </c>
      <c r="D1319" s="12">
        <v>101352439</v>
      </c>
      <c r="E1319" s="11" t="s">
        <v>19</v>
      </c>
      <c r="F1319" s="11" t="s">
        <v>25</v>
      </c>
      <c r="G1319" s="30">
        <v>-0.097</v>
      </c>
      <c r="H1319" s="11">
        <v>0.022</v>
      </c>
      <c r="I1319" s="15">
        <v>9.83e-6</v>
      </c>
      <c r="J1319" s="11" t="s">
        <v>20</v>
      </c>
      <c r="K1319" s="17">
        <v>7468</v>
      </c>
      <c r="L1319" s="31">
        <v>0.005</v>
      </c>
      <c r="M1319" s="32">
        <v>0.003</v>
      </c>
      <c r="N1319" s="33">
        <v>0.057</v>
      </c>
      <c r="O1319" s="32">
        <v>0.843</v>
      </c>
      <c r="P1319" s="17">
        <v>454884</v>
      </c>
      <c r="Q1319" s="11">
        <v>0.002596359</v>
      </c>
      <c r="R1319" s="11">
        <v>19.43487641</v>
      </c>
    </row>
    <row r="1320" spans="1:18">
      <c r="A1320" s="10" t="s">
        <v>993</v>
      </c>
      <c r="B1320" s="10" t="s">
        <v>998</v>
      </c>
      <c r="C1320" s="11">
        <v>10</v>
      </c>
      <c r="D1320" s="12">
        <v>127532121</v>
      </c>
      <c r="E1320" s="11" t="s">
        <v>18</v>
      </c>
      <c r="F1320" s="11" t="s">
        <v>22</v>
      </c>
      <c r="G1320" s="30">
        <v>0.188</v>
      </c>
      <c r="H1320" s="11">
        <v>0.04</v>
      </c>
      <c r="I1320" s="15">
        <v>5.92e-6</v>
      </c>
      <c r="J1320" s="11" t="s">
        <v>20</v>
      </c>
      <c r="K1320" s="17">
        <v>5282</v>
      </c>
      <c r="L1320" s="31">
        <v>-0.004</v>
      </c>
      <c r="M1320" s="32">
        <v>0.004</v>
      </c>
      <c r="N1320" s="33">
        <v>0.4</v>
      </c>
      <c r="O1320" s="32">
        <v>0.94</v>
      </c>
      <c r="P1320" s="17">
        <v>454884</v>
      </c>
      <c r="Q1320" s="11">
        <v>0.004164711</v>
      </c>
      <c r="R1320" s="11">
        <v>22.08163574</v>
      </c>
    </row>
    <row r="1321" spans="1:18">
      <c r="A1321" s="10" t="s">
        <v>999</v>
      </c>
      <c r="B1321" s="10" t="s">
        <v>1000</v>
      </c>
      <c r="C1321" s="11">
        <v>10</v>
      </c>
      <c r="D1321" s="12">
        <v>135204950</v>
      </c>
      <c r="E1321" s="11" t="s">
        <v>19</v>
      </c>
      <c r="F1321" s="11" t="s">
        <v>18</v>
      </c>
      <c r="G1321" s="30">
        <v>0.113</v>
      </c>
      <c r="H1321" s="11">
        <v>0.026</v>
      </c>
      <c r="I1321" s="15">
        <v>6.36e-6</v>
      </c>
      <c r="J1321" s="11" t="s">
        <v>20</v>
      </c>
      <c r="K1321" s="17">
        <v>8051</v>
      </c>
      <c r="L1321" s="31">
        <v>0.002</v>
      </c>
      <c r="M1321" s="32">
        <v>0.003</v>
      </c>
      <c r="N1321" s="33">
        <v>0.42</v>
      </c>
      <c r="O1321" s="32">
        <v>0.881</v>
      </c>
      <c r="P1321" s="17">
        <v>454884</v>
      </c>
      <c r="Q1321" s="11">
        <v>0.002340683</v>
      </c>
      <c r="R1321" s="11">
        <v>18.8843609</v>
      </c>
    </row>
    <row r="1322" spans="1:18">
      <c r="A1322" s="10" t="s">
        <v>999</v>
      </c>
      <c r="B1322" s="10" t="s">
        <v>1001</v>
      </c>
      <c r="C1322" s="11">
        <v>11</v>
      </c>
      <c r="D1322" s="12">
        <v>98386085</v>
      </c>
      <c r="E1322" s="11" t="s">
        <v>22</v>
      </c>
      <c r="F1322" s="11" t="s">
        <v>18</v>
      </c>
      <c r="G1322" s="30">
        <v>-0.103</v>
      </c>
      <c r="H1322" s="11">
        <v>0.023</v>
      </c>
      <c r="I1322" s="15">
        <v>9.74e-6</v>
      </c>
      <c r="J1322" s="11" t="s">
        <v>20</v>
      </c>
      <c r="K1322" s="17">
        <v>8107</v>
      </c>
      <c r="L1322" s="31">
        <v>0.006</v>
      </c>
      <c r="M1322" s="32">
        <v>0.003</v>
      </c>
      <c r="N1322" s="33">
        <v>0.061</v>
      </c>
      <c r="O1322" s="32">
        <v>0.885</v>
      </c>
      <c r="P1322" s="17">
        <v>454884</v>
      </c>
      <c r="Q1322" s="11">
        <v>0.002467662</v>
      </c>
      <c r="R1322" s="11">
        <v>20.04987288</v>
      </c>
    </row>
    <row r="1323" spans="1:18">
      <c r="A1323" s="10" t="s">
        <v>999</v>
      </c>
      <c r="B1323" s="10" t="s">
        <v>1002</v>
      </c>
      <c r="C1323" s="11">
        <v>5</v>
      </c>
      <c r="D1323" s="12">
        <v>31991834</v>
      </c>
      <c r="E1323" s="11" t="s">
        <v>22</v>
      </c>
      <c r="F1323" s="11" t="s">
        <v>25</v>
      </c>
      <c r="G1323" s="30">
        <v>-0.105</v>
      </c>
      <c r="H1323" s="11">
        <v>0.023</v>
      </c>
      <c r="I1323" s="15">
        <v>4.41e-6</v>
      </c>
      <c r="J1323" s="11" t="s">
        <v>20</v>
      </c>
      <c r="K1323" s="17">
        <v>8187</v>
      </c>
      <c r="L1323" s="31">
        <v>-0.005</v>
      </c>
      <c r="M1323" s="32">
        <v>0.003</v>
      </c>
      <c r="N1323" s="33">
        <v>0.092</v>
      </c>
      <c r="O1323" s="32">
        <v>0.87</v>
      </c>
      <c r="P1323" s="17">
        <v>454884</v>
      </c>
      <c r="Q1323" s="11">
        <v>0.002539183</v>
      </c>
      <c r="R1323" s="11">
        <v>20.83611854</v>
      </c>
    </row>
    <row r="1324" spans="1:18">
      <c r="A1324" s="10" t="s">
        <v>999</v>
      </c>
      <c r="B1324" s="10" t="s">
        <v>1003</v>
      </c>
      <c r="C1324" s="11">
        <v>7</v>
      </c>
      <c r="D1324" s="12">
        <v>48844151</v>
      </c>
      <c r="E1324" s="11" t="s">
        <v>25</v>
      </c>
      <c r="F1324" s="11" t="s">
        <v>18</v>
      </c>
      <c r="G1324" s="30">
        <v>0.143</v>
      </c>
      <c r="H1324" s="11">
        <v>0.031</v>
      </c>
      <c r="I1324" s="15">
        <v>4.81e-6</v>
      </c>
      <c r="J1324" s="11" t="s">
        <v>20</v>
      </c>
      <c r="K1324" s="17">
        <v>8051</v>
      </c>
      <c r="L1324" s="31">
        <v>0.005</v>
      </c>
      <c r="M1324" s="32">
        <v>0.004</v>
      </c>
      <c r="N1324" s="33">
        <v>0.19</v>
      </c>
      <c r="O1324" s="32">
        <v>0.924</v>
      </c>
      <c r="P1324" s="17">
        <v>454884</v>
      </c>
      <c r="Q1324" s="11">
        <v>0.002636043</v>
      </c>
      <c r="R1324" s="11">
        <v>21.27359015</v>
      </c>
    </row>
    <row r="1325" spans="1:18">
      <c r="A1325" s="10" t="s">
        <v>999</v>
      </c>
      <c r="B1325" s="10" t="s">
        <v>1004</v>
      </c>
      <c r="C1325" s="11">
        <v>1</v>
      </c>
      <c r="D1325" s="12">
        <v>201061818</v>
      </c>
      <c r="E1325" s="11" t="s">
        <v>19</v>
      </c>
      <c r="F1325" s="11" t="s">
        <v>18</v>
      </c>
      <c r="G1325" s="30">
        <v>0.092</v>
      </c>
      <c r="H1325" s="11">
        <v>0.019</v>
      </c>
      <c r="I1325" s="15">
        <v>1.4e-6</v>
      </c>
      <c r="J1325" s="11" t="s">
        <v>20</v>
      </c>
      <c r="K1325" s="17">
        <v>8243</v>
      </c>
      <c r="L1325" s="31">
        <v>-0.004</v>
      </c>
      <c r="M1325" s="32">
        <v>0.003</v>
      </c>
      <c r="N1325" s="33">
        <v>0.08</v>
      </c>
      <c r="O1325" s="32">
        <v>0.813</v>
      </c>
      <c r="P1325" s="17">
        <v>454884</v>
      </c>
      <c r="Q1325" s="11">
        <v>0.002836283</v>
      </c>
      <c r="R1325" s="11">
        <v>23.44029468</v>
      </c>
    </row>
    <row r="1326" spans="1:18">
      <c r="A1326" s="10" t="s">
        <v>999</v>
      </c>
      <c r="B1326" s="10" t="s">
        <v>1005</v>
      </c>
      <c r="C1326" s="11">
        <v>18</v>
      </c>
      <c r="D1326" s="12">
        <v>75009770</v>
      </c>
      <c r="E1326" s="11" t="s">
        <v>22</v>
      </c>
      <c r="F1326" s="11" t="s">
        <v>18</v>
      </c>
      <c r="G1326" s="30">
        <v>-0.119</v>
      </c>
      <c r="H1326" s="11">
        <v>0.025</v>
      </c>
      <c r="I1326" s="15">
        <v>2.05e-6</v>
      </c>
      <c r="J1326" s="11" t="s">
        <v>20</v>
      </c>
      <c r="K1326" s="17">
        <v>8243</v>
      </c>
      <c r="L1326" s="31">
        <v>0</v>
      </c>
      <c r="M1326" s="32">
        <v>0.003</v>
      </c>
      <c r="N1326" s="33">
        <v>0.92</v>
      </c>
      <c r="O1326" s="32">
        <v>0.895</v>
      </c>
      <c r="P1326" s="17">
        <v>454884</v>
      </c>
      <c r="Q1326" s="11">
        <v>0.002741173</v>
      </c>
      <c r="R1326" s="11">
        <v>22.65210258</v>
      </c>
    </row>
    <row r="1327" spans="1:18">
      <c r="A1327" s="10" t="s">
        <v>999</v>
      </c>
      <c r="B1327" s="10" t="s">
        <v>1006</v>
      </c>
      <c r="C1327" s="11">
        <v>3</v>
      </c>
      <c r="D1327" s="12">
        <v>105355971</v>
      </c>
      <c r="E1327" s="11" t="s">
        <v>25</v>
      </c>
      <c r="F1327" s="11" t="s">
        <v>19</v>
      </c>
      <c r="G1327" s="30">
        <v>-0.07</v>
      </c>
      <c r="H1327" s="11">
        <v>0.016</v>
      </c>
      <c r="I1327" s="15">
        <v>9.61e-6</v>
      </c>
      <c r="J1327" s="11" t="s">
        <v>20</v>
      </c>
      <c r="K1327" s="17">
        <v>8243</v>
      </c>
      <c r="L1327" s="31">
        <v>0</v>
      </c>
      <c r="M1327" s="32">
        <v>0.002</v>
      </c>
      <c r="N1327" s="33">
        <v>0.97</v>
      </c>
      <c r="O1327" s="32">
        <v>0.572</v>
      </c>
      <c r="P1327" s="17">
        <v>454884</v>
      </c>
      <c r="Q1327" s="11">
        <v>0.002316667</v>
      </c>
      <c r="R1327" s="11">
        <v>19.13598091</v>
      </c>
    </row>
    <row r="1328" spans="1:18">
      <c r="A1328" s="10" t="s">
        <v>999</v>
      </c>
      <c r="B1328" s="10" t="s">
        <v>1007</v>
      </c>
      <c r="C1328" s="11">
        <v>1</v>
      </c>
      <c r="D1328" s="12">
        <v>69444163</v>
      </c>
      <c r="E1328" s="11" t="s">
        <v>18</v>
      </c>
      <c r="F1328" s="11" t="s">
        <v>22</v>
      </c>
      <c r="G1328" s="30">
        <v>-0.095</v>
      </c>
      <c r="H1328" s="11">
        <v>0.021</v>
      </c>
      <c r="I1328" s="15">
        <v>5.23e-6</v>
      </c>
      <c r="J1328" s="11" t="s">
        <v>20</v>
      </c>
      <c r="K1328" s="17">
        <v>8051</v>
      </c>
      <c r="L1328" s="31">
        <v>0</v>
      </c>
      <c r="M1328" s="32">
        <v>0.003</v>
      </c>
      <c r="N1328" s="33">
        <v>0.9</v>
      </c>
      <c r="O1328" s="32">
        <v>0.833</v>
      </c>
      <c r="P1328" s="17">
        <v>454884</v>
      </c>
      <c r="Q1328" s="11">
        <v>0.002535457</v>
      </c>
      <c r="R1328" s="11">
        <v>20.4597688</v>
      </c>
    </row>
    <row r="1329" spans="1:18">
      <c r="A1329" s="10" t="s">
        <v>999</v>
      </c>
      <c r="B1329" s="10" t="s">
        <v>1008</v>
      </c>
      <c r="C1329" s="11">
        <v>4</v>
      </c>
      <c r="D1329" s="12">
        <v>171281359</v>
      </c>
      <c r="E1329" s="11" t="s">
        <v>22</v>
      </c>
      <c r="F1329" s="11" t="s">
        <v>18</v>
      </c>
      <c r="G1329" s="30">
        <v>-0.083</v>
      </c>
      <c r="H1329" s="11">
        <v>0.017</v>
      </c>
      <c r="I1329" s="15">
        <v>9.77e-7</v>
      </c>
      <c r="J1329" s="11" t="s">
        <v>20</v>
      </c>
      <c r="K1329" s="17">
        <v>8243</v>
      </c>
      <c r="L1329" s="31">
        <v>0.001</v>
      </c>
      <c r="M1329" s="32">
        <v>0.002</v>
      </c>
      <c r="N1329" s="33">
        <v>0.8</v>
      </c>
      <c r="O1329" s="32">
        <v>0.706</v>
      </c>
      <c r="P1329" s="17">
        <v>454884</v>
      </c>
      <c r="Q1329" s="11">
        <v>0.002883493</v>
      </c>
      <c r="R1329" s="11">
        <v>23.83158658</v>
      </c>
    </row>
    <row r="1330" spans="1:18">
      <c r="A1330" s="10" t="s">
        <v>999</v>
      </c>
      <c r="B1330" s="10" t="s">
        <v>1009</v>
      </c>
      <c r="C1330" s="11">
        <v>5</v>
      </c>
      <c r="D1330" s="12">
        <v>94059857</v>
      </c>
      <c r="E1330" s="11" t="s">
        <v>22</v>
      </c>
      <c r="F1330" s="11" t="s">
        <v>25</v>
      </c>
      <c r="G1330" s="30">
        <v>-0.113</v>
      </c>
      <c r="H1330" s="11">
        <v>0.023</v>
      </c>
      <c r="I1330" s="15">
        <v>1.57e-6</v>
      </c>
      <c r="J1330" s="11" t="s">
        <v>20</v>
      </c>
      <c r="K1330" s="17">
        <v>8243</v>
      </c>
      <c r="L1330" s="31">
        <v>-0.001</v>
      </c>
      <c r="M1330" s="32">
        <v>0.003</v>
      </c>
      <c r="N1330" s="33">
        <v>0.85</v>
      </c>
      <c r="O1330" s="32">
        <v>0.88</v>
      </c>
      <c r="P1330" s="17">
        <v>454884</v>
      </c>
      <c r="Q1330" s="11">
        <v>0.002919752</v>
      </c>
      <c r="R1330" s="11">
        <v>24.13213961</v>
      </c>
    </row>
    <row r="1331" spans="1:18">
      <c r="A1331" s="10" t="s">
        <v>999</v>
      </c>
      <c r="B1331" s="10" t="s">
        <v>1010</v>
      </c>
      <c r="C1331" s="11">
        <v>6</v>
      </c>
      <c r="D1331" s="12">
        <v>123909083</v>
      </c>
      <c r="E1331" s="11" t="s">
        <v>22</v>
      </c>
      <c r="F1331" s="11" t="s">
        <v>18</v>
      </c>
      <c r="G1331" s="30">
        <v>-0.073</v>
      </c>
      <c r="H1331" s="11">
        <v>0.016</v>
      </c>
      <c r="I1331" s="15">
        <v>2.54e-6</v>
      </c>
      <c r="J1331" s="11" t="s">
        <v>20</v>
      </c>
      <c r="K1331" s="17">
        <v>8243</v>
      </c>
      <c r="L1331" s="31">
        <v>0.005</v>
      </c>
      <c r="M1331" s="32">
        <v>0.002</v>
      </c>
      <c r="N1331" s="33">
        <v>0.02</v>
      </c>
      <c r="O1331" s="32">
        <v>0.542</v>
      </c>
      <c r="P1331" s="17">
        <v>454884</v>
      </c>
      <c r="Q1331" s="11">
        <v>0.002518982</v>
      </c>
      <c r="R1331" s="11">
        <v>20.81135556</v>
      </c>
    </row>
    <row r="1332" spans="1:18">
      <c r="A1332" s="10" t="s">
        <v>999</v>
      </c>
      <c r="B1332" s="10" t="s">
        <v>1011</v>
      </c>
      <c r="C1332" s="11">
        <v>17</v>
      </c>
      <c r="D1332" s="12">
        <v>48864179</v>
      </c>
      <c r="E1332" s="11" t="s">
        <v>18</v>
      </c>
      <c r="F1332" s="11" t="s">
        <v>22</v>
      </c>
      <c r="G1332" s="30">
        <v>0.075</v>
      </c>
      <c r="H1332" s="11">
        <v>0.017</v>
      </c>
      <c r="I1332" s="15">
        <v>8.22e-6</v>
      </c>
      <c r="J1332" s="11" t="s">
        <v>20</v>
      </c>
      <c r="K1332" s="17">
        <v>8243</v>
      </c>
      <c r="L1332" s="31">
        <v>-0.002</v>
      </c>
      <c r="M1332" s="32">
        <v>0.002</v>
      </c>
      <c r="N1332" s="33">
        <v>0.26</v>
      </c>
      <c r="O1332" s="32">
        <v>0.685</v>
      </c>
      <c r="P1332" s="17">
        <v>454884</v>
      </c>
      <c r="Q1332" s="11">
        <v>0.002355674</v>
      </c>
      <c r="R1332" s="11">
        <v>19.45894535</v>
      </c>
    </row>
    <row r="1333" spans="1:18">
      <c r="A1333" s="10" t="s">
        <v>1012</v>
      </c>
      <c r="B1333" s="10" t="s">
        <v>248</v>
      </c>
      <c r="C1333" s="11">
        <v>1</v>
      </c>
      <c r="D1333" s="12">
        <v>105422565</v>
      </c>
      <c r="E1333" s="11" t="s">
        <v>18</v>
      </c>
      <c r="F1333" s="11" t="s">
        <v>19</v>
      </c>
      <c r="G1333" s="30">
        <v>0.066</v>
      </c>
      <c r="H1333" s="11">
        <v>0.014</v>
      </c>
      <c r="I1333" s="15">
        <v>4.06e-6</v>
      </c>
      <c r="J1333" s="11" t="s">
        <v>20</v>
      </c>
      <c r="K1333" s="17">
        <v>11863</v>
      </c>
      <c r="L1333" s="31">
        <v>0</v>
      </c>
      <c r="M1333" s="32">
        <v>0.002</v>
      </c>
      <c r="N1333" s="33">
        <v>0.99</v>
      </c>
      <c r="O1333" s="32">
        <v>0.713</v>
      </c>
      <c r="P1333" s="17">
        <v>454884</v>
      </c>
      <c r="Q1333" s="11">
        <v>0.001869926</v>
      </c>
      <c r="R1333" s="11">
        <v>22.22074294</v>
      </c>
    </row>
    <row r="1334" spans="1:18">
      <c r="A1334" s="10" t="s">
        <v>1012</v>
      </c>
      <c r="B1334" s="10" t="s">
        <v>249</v>
      </c>
      <c r="C1334" s="11">
        <v>12</v>
      </c>
      <c r="D1334" s="12">
        <v>130309670</v>
      </c>
      <c r="E1334" s="11" t="s">
        <v>18</v>
      </c>
      <c r="F1334" s="11" t="s">
        <v>22</v>
      </c>
      <c r="G1334" s="30">
        <v>0.091</v>
      </c>
      <c r="H1334" s="11">
        <v>0.02</v>
      </c>
      <c r="I1334" s="15">
        <v>3.39e-6</v>
      </c>
      <c r="J1334" s="11" t="s">
        <v>20</v>
      </c>
      <c r="K1334" s="17">
        <v>11620</v>
      </c>
      <c r="L1334" s="31">
        <v>-0.001</v>
      </c>
      <c r="M1334" s="32">
        <v>0.003</v>
      </c>
      <c r="N1334" s="33">
        <v>0.64</v>
      </c>
      <c r="O1334" s="32">
        <v>0.829</v>
      </c>
      <c r="P1334" s="17">
        <v>454884</v>
      </c>
      <c r="Q1334" s="11">
        <v>0.001778458</v>
      </c>
      <c r="R1334" s="11">
        <v>20.69893675</v>
      </c>
    </row>
    <row r="1335" spans="1:18">
      <c r="A1335" s="10" t="s">
        <v>1012</v>
      </c>
      <c r="B1335" s="10" t="s">
        <v>250</v>
      </c>
      <c r="C1335" s="11">
        <v>18</v>
      </c>
      <c r="D1335" s="12">
        <v>49473635</v>
      </c>
      <c r="E1335" s="11" t="s">
        <v>19</v>
      </c>
      <c r="F1335" s="11" t="s">
        <v>25</v>
      </c>
      <c r="G1335" s="30">
        <v>0.204</v>
      </c>
      <c r="H1335" s="11">
        <v>0.043</v>
      </c>
      <c r="I1335" s="15">
        <v>3.01e-6</v>
      </c>
      <c r="J1335" s="11" t="s">
        <v>20</v>
      </c>
      <c r="K1335" s="17">
        <v>4974</v>
      </c>
      <c r="L1335" s="31">
        <v>-0.001</v>
      </c>
      <c r="M1335" s="32">
        <v>0.005</v>
      </c>
      <c r="N1335" s="33">
        <v>0.87</v>
      </c>
      <c r="O1335" s="32">
        <v>0.958</v>
      </c>
      <c r="P1335" s="17">
        <v>454884</v>
      </c>
      <c r="Q1335" s="11">
        <v>0.004504607</v>
      </c>
      <c r="R1335" s="11">
        <v>22.49825126</v>
      </c>
    </row>
    <row r="1336" spans="1:18">
      <c r="A1336" s="10" t="s">
        <v>1012</v>
      </c>
      <c r="B1336" s="10" t="s">
        <v>251</v>
      </c>
      <c r="C1336" s="11">
        <v>4</v>
      </c>
      <c r="D1336" s="12">
        <v>95027272</v>
      </c>
      <c r="E1336" s="11" t="s">
        <v>18</v>
      </c>
      <c r="F1336" s="11" t="s">
        <v>22</v>
      </c>
      <c r="G1336" s="30">
        <v>0.075</v>
      </c>
      <c r="H1336" s="11">
        <v>0.015</v>
      </c>
      <c r="I1336" s="15">
        <v>6.58e-7</v>
      </c>
      <c r="J1336" s="11" t="s">
        <v>20</v>
      </c>
      <c r="K1336" s="17">
        <v>11860</v>
      </c>
      <c r="L1336" s="31">
        <v>0.006</v>
      </c>
      <c r="M1336" s="32">
        <v>0.002</v>
      </c>
      <c r="N1336" s="33">
        <v>0.014</v>
      </c>
      <c r="O1336" s="32">
        <v>0.741</v>
      </c>
      <c r="P1336" s="17">
        <v>454884</v>
      </c>
      <c r="Q1336" s="11">
        <v>0.002103492</v>
      </c>
      <c r="R1336" s="11">
        <v>24.99578415</v>
      </c>
    </row>
    <row r="1337" spans="1:18">
      <c r="A1337" s="10" t="s">
        <v>1012</v>
      </c>
      <c r="B1337" s="10" t="s">
        <v>252</v>
      </c>
      <c r="C1337" s="11">
        <v>15</v>
      </c>
      <c r="D1337" s="12">
        <v>97570657</v>
      </c>
      <c r="E1337" s="11" t="s">
        <v>25</v>
      </c>
      <c r="F1337" s="11" t="s">
        <v>19</v>
      </c>
      <c r="G1337" s="30">
        <v>0.062</v>
      </c>
      <c r="H1337" s="11">
        <v>0.013</v>
      </c>
      <c r="I1337" s="15">
        <v>2.26e-6</v>
      </c>
      <c r="J1337" s="11" t="s">
        <v>20</v>
      </c>
      <c r="K1337" s="17">
        <v>11862</v>
      </c>
      <c r="L1337" s="31">
        <v>-0.003</v>
      </c>
      <c r="M1337" s="32">
        <v>0.002</v>
      </c>
      <c r="N1337" s="33">
        <v>0.13</v>
      </c>
      <c r="O1337" s="32">
        <v>0.567</v>
      </c>
      <c r="P1337" s="17">
        <v>454884</v>
      </c>
      <c r="Q1337" s="11">
        <v>0.001913845</v>
      </c>
      <c r="R1337" s="11">
        <v>22.7417271</v>
      </c>
    </row>
    <row r="1338" spans="1:18">
      <c r="A1338" s="10" t="s">
        <v>1012</v>
      </c>
      <c r="B1338" s="10" t="s">
        <v>253</v>
      </c>
      <c r="C1338" s="11">
        <v>16</v>
      </c>
      <c r="D1338" s="12">
        <v>81063149</v>
      </c>
      <c r="E1338" s="11" t="s">
        <v>22</v>
      </c>
      <c r="F1338" s="11" t="s">
        <v>18</v>
      </c>
      <c r="G1338" s="30">
        <v>0.075</v>
      </c>
      <c r="H1338" s="11">
        <v>0.016</v>
      </c>
      <c r="I1338" s="15">
        <v>2.72e-6</v>
      </c>
      <c r="J1338" s="11" t="s">
        <v>20</v>
      </c>
      <c r="K1338" s="17">
        <v>11689</v>
      </c>
      <c r="L1338" s="31">
        <v>-0.001</v>
      </c>
      <c r="M1338" s="32">
        <v>0.002</v>
      </c>
      <c r="N1338" s="33">
        <v>0.58</v>
      </c>
      <c r="O1338" s="32">
        <v>0.78</v>
      </c>
      <c r="P1338" s="17">
        <v>454884</v>
      </c>
      <c r="Q1338" s="11">
        <v>0.001876245</v>
      </c>
      <c r="R1338" s="11">
        <v>21.96889671</v>
      </c>
    </row>
    <row r="1339" spans="1:18">
      <c r="A1339" s="10" t="s">
        <v>1012</v>
      </c>
      <c r="B1339" s="10" t="s">
        <v>254</v>
      </c>
      <c r="C1339" s="11">
        <v>10</v>
      </c>
      <c r="D1339" s="12">
        <v>5064327</v>
      </c>
      <c r="E1339" s="11" t="s">
        <v>25</v>
      </c>
      <c r="F1339" s="11" t="s">
        <v>19</v>
      </c>
      <c r="G1339" s="30">
        <v>0.069</v>
      </c>
      <c r="H1339" s="11">
        <v>0.015</v>
      </c>
      <c r="I1339" s="15">
        <v>3e-6</v>
      </c>
      <c r="J1339" s="11" t="s">
        <v>20</v>
      </c>
      <c r="K1339" s="17">
        <v>11689</v>
      </c>
      <c r="L1339" s="31">
        <v>-0.003</v>
      </c>
      <c r="M1339" s="32">
        <v>0.002</v>
      </c>
      <c r="N1339" s="33">
        <v>0.22</v>
      </c>
      <c r="O1339" s="32">
        <v>0.739</v>
      </c>
      <c r="P1339" s="17">
        <v>454884</v>
      </c>
      <c r="Q1339" s="11">
        <v>0.001806978</v>
      </c>
      <c r="R1339" s="11">
        <v>21.1563795</v>
      </c>
    </row>
    <row r="1340" spans="1:18">
      <c r="A1340" s="10" t="s">
        <v>1012</v>
      </c>
      <c r="B1340" s="10" t="s">
        <v>255</v>
      </c>
      <c r="C1340" s="11">
        <v>11</v>
      </c>
      <c r="D1340" s="12">
        <v>130280667</v>
      </c>
      <c r="E1340" s="11" t="s">
        <v>19</v>
      </c>
      <c r="F1340" s="11" t="s">
        <v>25</v>
      </c>
      <c r="G1340" s="30">
        <v>0.065</v>
      </c>
      <c r="H1340" s="11">
        <v>0.014</v>
      </c>
      <c r="I1340" s="15">
        <v>1.1e-6</v>
      </c>
      <c r="J1340" s="11" t="s">
        <v>20</v>
      </c>
      <c r="K1340" s="17">
        <v>11857</v>
      </c>
      <c r="L1340" s="31">
        <v>-0.003</v>
      </c>
      <c r="M1340" s="32">
        <v>0.002</v>
      </c>
      <c r="N1340" s="33">
        <v>0.12</v>
      </c>
      <c r="O1340" s="32">
        <v>0.625</v>
      </c>
      <c r="P1340" s="17">
        <v>454884</v>
      </c>
      <c r="Q1340" s="11">
        <v>0.001814709</v>
      </c>
      <c r="R1340" s="11">
        <v>21.55248643</v>
      </c>
    </row>
    <row r="1341" spans="1:18">
      <c r="A1341" s="10" t="s">
        <v>1012</v>
      </c>
      <c r="B1341" s="10" t="s">
        <v>256</v>
      </c>
      <c r="C1341" s="11">
        <v>1</v>
      </c>
      <c r="D1341" s="12">
        <v>41074472</v>
      </c>
      <c r="E1341" s="11" t="s">
        <v>25</v>
      </c>
      <c r="F1341" s="11" t="s">
        <v>19</v>
      </c>
      <c r="G1341" s="30">
        <v>-0.076</v>
      </c>
      <c r="H1341" s="11">
        <v>0.017</v>
      </c>
      <c r="I1341" s="15">
        <v>6.32e-6</v>
      </c>
      <c r="J1341" s="11" t="s">
        <v>20</v>
      </c>
      <c r="K1341" s="17">
        <v>11590</v>
      </c>
      <c r="L1341" s="31">
        <v>0</v>
      </c>
      <c r="M1341" s="32">
        <v>0.003</v>
      </c>
      <c r="N1341" s="33">
        <v>0.89</v>
      </c>
      <c r="O1341" s="32">
        <v>0.818</v>
      </c>
      <c r="P1341" s="17">
        <v>454884</v>
      </c>
      <c r="Q1341" s="11">
        <v>0.001721463</v>
      </c>
      <c r="R1341" s="11">
        <v>19.98271031</v>
      </c>
    </row>
    <row r="1342" spans="1:18">
      <c r="A1342" s="10" t="s">
        <v>1012</v>
      </c>
      <c r="B1342" s="10" t="s">
        <v>257</v>
      </c>
      <c r="C1342" s="11">
        <v>4</v>
      </c>
      <c r="D1342" s="12">
        <v>100544188</v>
      </c>
      <c r="E1342" s="11" t="s">
        <v>18</v>
      </c>
      <c r="F1342" s="11" t="s">
        <v>22</v>
      </c>
      <c r="G1342" s="30">
        <v>0.113</v>
      </c>
      <c r="H1342" s="11">
        <v>0.024</v>
      </c>
      <c r="I1342" s="15">
        <v>1.48e-6</v>
      </c>
      <c r="J1342" s="11" t="s">
        <v>20</v>
      </c>
      <c r="K1342" s="17">
        <v>11215</v>
      </c>
      <c r="L1342" s="31">
        <v>0.003</v>
      </c>
      <c r="M1342" s="32">
        <v>0.003</v>
      </c>
      <c r="N1342" s="33">
        <v>0.31</v>
      </c>
      <c r="O1342" s="32">
        <v>0.901</v>
      </c>
      <c r="P1342" s="17">
        <v>454884</v>
      </c>
      <c r="Q1342" s="11">
        <v>0.001972775</v>
      </c>
      <c r="R1342" s="11">
        <v>22.16444943</v>
      </c>
    </row>
    <row r="1343" spans="1:18">
      <c r="A1343" s="10" t="s">
        <v>1012</v>
      </c>
      <c r="B1343" s="10" t="s">
        <v>258</v>
      </c>
      <c r="C1343" s="11">
        <v>6</v>
      </c>
      <c r="D1343" s="12">
        <v>56341481</v>
      </c>
      <c r="E1343" s="11" t="s">
        <v>19</v>
      </c>
      <c r="F1343" s="11" t="s">
        <v>25</v>
      </c>
      <c r="G1343" s="30">
        <v>-0.07</v>
      </c>
      <c r="H1343" s="11">
        <v>0.015</v>
      </c>
      <c r="I1343" s="15">
        <v>2.6e-6</v>
      </c>
      <c r="J1343" s="11" t="s">
        <v>20</v>
      </c>
      <c r="K1343" s="17">
        <v>11857</v>
      </c>
      <c r="L1343" s="31">
        <v>0</v>
      </c>
      <c r="M1343" s="32">
        <v>0.002</v>
      </c>
      <c r="N1343" s="33">
        <v>0.91</v>
      </c>
      <c r="O1343" s="32">
        <v>0.734</v>
      </c>
      <c r="P1343" s="17">
        <v>454884</v>
      </c>
      <c r="Q1343" s="11">
        <v>0.001833335</v>
      </c>
      <c r="R1343" s="11">
        <v>21.77410437</v>
      </c>
    </row>
    <row r="1344" spans="1:18">
      <c r="A1344" s="10" t="s">
        <v>1012</v>
      </c>
      <c r="B1344" s="10" t="s">
        <v>259</v>
      </c>
      <c r="C1344" s="11">
        <v>20</v>
      </c>
      <c r="D1344" s="12">
        <v>31867840</v>
      </c>
      <c r="E1344" s="11" t="s">
        <v>25</v>
      </c>
      <c r="F1344" s="11" t="s">
        <v>19</v>
      </c>
      <c r="G1344" s="30">
        <v>-0.063</v>
      </c>
      <c r="H1344" s="11">
        <v>0.014</v>
      </c>
      <c r="I1344" s="15">
        <v>9.17e-6</v>
      </c>
      <c r="J1344" s="11" t="s">
        <v>20</v>
      </c>
      <c r="K1344" s="17">
        <v>11808</v>
      </c>
      <c r="L1344" s="31">
        <v>-0.002</v>
      </c>
      <c r="M1344" s="32">
        <v>0.002</v>
      </c>
      <c r="N1344" s="33">
        <v>0.39</v>
      </c>
      <c r="O1344" s="32">
        <v>0.725</v>
      </c>
      <c r="P1344" s="17">
        <v>454884</v>
      </c>
      <c r="Q1344" s="11">
        <v>0.001712003</v>
      </c>
      <c r="R1344" s="11">
        <v>20.24657012</v>
      </c>
    </row>
    <row r="1345" spans="1:18">
      <c r="A1345" s="10" t="s">
        <v>1013</v>
      </c>
      <c r="B1345" s="10" t="s">
        <v>1014</v>
      </c>
      <c r="C1345" s="11">
        <v>13</v>
      </c>
      <c r="D1345" s="12">
        <v>38057357</v>
      </c>
      <c r="E1345" s="11" t="s">
        <v>25</v>
      </c>
      <c r="F1345" s="11" t="s">
        <v>19</v>
      </c>
      <c r="G1345" s="30">
        <v>0.076</v>
      </c>
      <c r="H1345" s="11">
        <v>0.017</v>
      </c>
      <c r="I1345" s="15">
        <v>3.59e-6</v>
      </c>
      <c r="J1345" s="11" t="s">
        <v>20</v>
      </c>
      <c r="K1345" s="17">
        <v>17571</v>
      </c>
      <c r="L1345" s="31">
        <v>-0.001</v>
      </c>
      <c r="M1345" s="32">
        <v>0.004</v>
      </c>
      <c r="N1345" s="33">
        <v>0.75</v>
      </c>
      <c r="O1345" s="32">
        <v>0.913</v>
      </c>
      <c r="P1345" s="17">
        <v>454884</v>
      </c>
      <c r="Q1345" s="11">
        <v>0.001136159</v>
      </c>
      <c r="R1345" s="11">
        <v>19.98388427</v>
      </c>
    </row>
    <row r="1346" spans="1:18">
      <c r="A1346" s="10" t="s">
        <v>1013</v>
      </c>
      <c r="B1346" s="10" t="s">
        <v>1015</v>
      </c>
      <c r="C1346" s="11">
        <v>7</v>
      </c>
      <c r="D1346" s="12">
        <v>62443498</v>
      </c>
      <c r="E1346" s="11" t="s">
        <v>25</v>
      </c>
      <c r="F1346" s="11" t="s">
        <v>19</v>
      </c>
      <c r="G1346" s="30">
        <v>-0.053</v>
      </c>
      <c r="H1346" s="11">
        <v>0.011</v>
      </c>
      <c r="I1346" s="15">
        <v>1.45e-6</v>
      </c>
      <c r="J1346" s="11" t="s">
        <v>20</v>
      </c>
      <c r="K1346" s="17">
        <v>17571</v>
      </c>
      <c r="L1346" s="31">
        <v>0.001</v>
      </c>
      <c r="M1346" s="32">
        <v>0.002</v>
      </c>
      <c r="N1346" s="33">
        <v>0.64</v>
      </c>
      <c r="O1346" s="32">
        <v>0.601</v>
      </c>
      <c r="P1346" s="17">
        <v>454884</v>
      </c>
      <c r="Q1346" s="11">
        <v>0.001319461</v>
      </c>
      <c r="R1346" s="11">
        <v>23.21223362</v>
      </c>
    </row>
    <row r="1347" spans="1:18">
      <c r="A1347" s="10" t="s">
        <v>1013</v>
      </c>
      <c r="B1347" s="10" t="s">
        <v>1016</v>
      </c>
      <c r="C1347" s="11">
        <v>5</v>
      </c>
      <c r="D1347" s="12">
        <v>177755179</v>
      </c>
      <c r="E1347" s="11" t="s">
        <v>19</v>
      </c>
      <c r="F1347" s="11" t="s">
        <v>25</v>
      </c>
      <c r="G1347" s="30">
        <v>-0.098</v>
      </c>
      <c r="H1347" s="11">
        <v>0.022</v>
      </c>
      <c r="I1347" s="15">
        <v>9.3e-6</v>
      </c>
      <c r="J1347" s="11" t="s">
        <v>20</v>
      </c>
      <c r="K1347" s="17">
        <v>16214</v>
      </c>
      <c r="L1347" s="31">
        <v>0.002</v>
      </c>
      <c r="M1347" s="32">
        <v>0.004</v>
      </c>
      <c r="N1347" s="33">
        <v>0.54</v>
      </c>
      <c r="O1347" s="32">
        <v>0.925</v>
      </c>
      <c r="P1347" s="17">
        <v>454884</v>
      </c>
      <c r="Q1347" s="11">
        <v>0.001222321</v>
      </c>
      <c r="R1347" s="11">
        <v>19.84052757</v>
      </c>
    </row>
    <row r="1348" spans="1:18">
      <c r="A1348" s="10" t="s">
        <v>1013</v>
      </c>
      <c r="B1348" s="10" t="s">
        <v>1017</v>
      </c>
      <c r="C1348" s="11">
        <v>2</v>
      </c>
      <c r="D1348" s="12">
        <v>178000949</v>
      </c>
      <c r="E1348" s="11" t="s">
        <v>22</v>
      </c>
      <c r="F1348" s="11" t="s">
        <v>18</v>
      </c>
      <c r="G1348" s="30">
        <v>-0.078</v>
      </c>
      <c r="H1348" s="11">
        <v>0.017</v>
      </c>
      <c r="I1348" s="15">
        <v>8.21e-6</v>
      </c>
      <c r="J1348" s="11" t="s">
        <v>20</v>
      </c>
      <c r="K1348" s="17">
        <v>16694</v>
      </c>
      <c r="L1348" s="31">
        <v>-0.006</v>
      </c>
      <c r="M1348" s="32">
        <v>0.003</v>
      </c>
      <c r="N1348" s="33">
        <v>0.062</v>
      </c>
      <c r="O1348" s="32">
        <v>0.874</v>
      </c>
      <c r="P1348" s="17">
        <v>454884</v>
      </c>
      <c r="Q1348" s="11">
        <v>0.001259458</v>
      </c>
      <c r="R1348" s="11">
        <v>21.04938102</v>
      </c>
    </row>
    <row r="1349" spans="1:18">
      <c r="A1349" s="10" t="s">
        <v>1013</v>
      </c>
      <c r="B1349" s="10" t="s">
        <v>1018</v>
      </c>
      <c r="C1349" s="11">
        <v>9</v>
      </c>
      <c r="D1349" s="12">
        <v>14080129</v>
      </c>
      <c r="E1349" s="11" t="s">
        <v>18</v>
      </c>
      <c r="F1349" s="11" t="s">
        <v>25</v>
      </c>
      <c r="G1349" s="30">
        <v>-0.052</v>
      </c>
      <c r="H1349" s="11">
        <v>0.011</v>
      </c>
      <c r="I1349" s="15">
        <v>5.28e-6</v>
      </c>
      <c r="J1349" s="11" t="s">
        <v>20</v>
      </c>
      <c r="K1349" s="17">
        <v>17090</v>
      </c>
      <c r="L1349" s="31">
        <v>-0.003</v>
      </c>
      <c r="M1349" s="32">
        <v>0.002</v>
      </c>
      <c r="N1349" s="33">
        <v>0.18</v>
      </c>
      <c r="O1349" s="32">
        <v>0.663</v>
      </c>
      <c r="P1349" s="17">
        <v>454884</v>
      </c>
      <c r="Q1349" s="11">
        <v>0.001305905</v>
      </c>
      <c r="R1349" s="11">
        <v>22.34449221</v>
      </c>
    </row>
    <row r="1350" spans="1:18">
      <c r="A1350" s="10" t="s">
        <v>1013</v>
      </c>
      <c r="B1350" s="10" t="s">
        <v>1019</v>
      </c>
      <c r="C1350" s="11">
        <v>10</v>
      </c>
      <c r="D1350" s="12">
        <v>127787142</v>
      </c>
      <c r="E1350" s="11" t="s">
        <v>22</v>
      </c>
      <c r="F1350" s="11" t="s">
        <v>18</v>
      </c>
      <c r="G1350" s="30">
        <v>0.081</v>
      </c>
      <c r="H1350" s="11">
        <v>0.019</v>
      </c>
      <c r="I1350" s="15">
        <v>9.1e-6</v>
      </c>
      <c r="J1350" s="11" t="s">
        <v>20</v>
      </c>
      <c r="K1350" s="17">
        <v>17571</v>
      </c>
      <c r="L1350" s="31">
        <v>-0.001</v>
      </c>
      <c r="M1350" s="32">
        <v>0.004</v>
      </c>
      <c r="N1350" s="33">
        <v>0.84</v>
      </c>
      <c r="O1350" s="32">
        <v>0.922</v>
      </c>
      <c r="P1350" s="17">
        <v>454884</v>
      </c>
      <c r="Q1350" s="11">
        <v>0.001033278</v>
      </c>
      <c r="R1350" s="11">
        <v>18.17244654</v>
      </c>
    </row>
    <row r="1351" spans="1:18">
      <c r="A1351" s="10" t="s">
        <v>1013</v>
      </c>
      <c r="B1351" s="10" t="s">
        <v>1020</v>
      </c>
      <c r="C1351" s="11">
        <v>8</v>
      </c>
      <c r="D1351" s="12">
        <v>144428720</v>
      </c>
      <c r="E1351" s="11" t="s">
        <v>18</v>
      </c>
      <c r="F1351" s="11" t="s">
        <v>25</v>
      </c>
      <c r="G1351" s="30">
        <v>-0.081</v>
      </c>
      <c r="H1351" s="11">
        <v>0.018</v>
      </c>
      <c r="I1351" s="15">
        <v>7.12e-6</v>
      </c>
      <c r="J1351" s="11" t="s">
        <v>20</v>
      </c>
      <c r="K1351" s="17">
        <v>17571</v>
      </c>
      <c r="L1351" s="31">
        <v>0.006</v>
      </c>
      <c r="M1351" s="32">
        <v>0.003</v>
      </c>
      <c r="N1351" s="33">
        <v>0.068</v>
      </c>
      <c r="O1351" s="32">
        <v>0.91</v>
      </c>
      <c r="P1351" s="17">
        <v>454884</v>
      </c>
      <c r="Q1351" s="11">
        <v>0.00115114</v>
      </c>
      <c r="R1351" s="11">
        <v>20.24769507</v>
      </c>
    </row>
    <row r="1352" spans="1:18">
      <c r="A1352" s="10" t="s">
        <v>1013</v>
      </c>
      <c r="B1352" s="10" t="s">
        <v>1021</v>
      </c>
      <c r="C1352" s="11">
        <v>11</v>
      </c>
      <c r="D1352" s="12">
        <v>130887552</v>
      </c>
      <c r="E1352" s="11" t="s">
        <v>18</v>
      </c>
      <c r="F1352" s="11" t="s">
        <v>22</v>
      </c>
      <c r="G1352" s="30">
        <v>-0.058</v>
      </c>
      <c r="H1352" s="11">
        <v>0.013</v>
      </c>
      <c r="I1352" s="15">
        <v>8.78e-6</v>
      </c>
      <c r="J1352" s="11" t="s">
        <v>20</v>
      </c>
      <c r="K1352" s="17">
        <v>17459</v>
      </c>
      <c r="L1352" s="31">
        <v>0.009</v>
      </c>
      <c r="M1352" s="32">
        <v>0.002</v>
      </c>
      <c r="N1352" s="33">
        <v>0.00047</v>
      </c>
      <c r="O1352" s="32">
        <v>0.79</v>
      </c>
      <c r="P1352" s="17">
        <v>454884</v>
      </c>
      <c r="Q1352" s="11">
        <v>0.00113882</v>
      </c>
      <c r="R1352" s="11">
        <v>19.90304521</v>
      </c>
    </row>
    <row r="1353" spans="1:18">
      <c r="A1353" s="10" t="s">
        <v>1013</v>
      </c>
      <c r="B1353" s="10" t="s">
        <v>1022</v>
      </c>
      <c r="C1353" s="11">
        <v>17</v>
      </c>
      <c r="D1353" s="12">
        <v>52776479</v>
      </c>
      <c r="E1353" s="11" t="s">
        <v>19</v>
      </c>
      <c r="F1353" s="11" t="s">
        <v>25</v>
      </c>
      <c r="G1353" s="30">
        <v>-0.048</v>
      </c>
      <c r="H1353" s="11">
        <v>0.011</v>
      </c>
      <c r="I1353" s="15">
        <v>7.01e-6</v>
      </c>
      <c r="J1353" s="11" t="s">
        <v>20</v>
      </c>
      <c r="K1353" s="17">
        <v>17570</v>
      </c>
      <c r="L1353" s="31">
        <v>0.002</v>
      </c>
      <c r="M1353" s="32">
        <v>0.002</v>
      </c>
      <c r="N1353" s="33">
        <v>0.29</v>
      </c>
      <c r="O1353" s="32">
        <v>0.498</v>
      </c>
      <c r="P1353" s="17">
        <v>454884</v>
      </c>
      <c r="Q1353" s="11">
        <v>0.001082567</v>
      </c>
      <c r="R1353" s="11">
        <v>19.03915483</v>
      </c>
    </row>
    <row r="1354" spans="1:18">
      <c r="A1354" s="10" t="s">
        <v>1013</v>
      </c>
      <c r="B1354" s="10" t="s">
        <v>1023</v>
      </c>
      <c r="C1354" s="11">
        <v>20</v>
      </c>
      <c r="D1354" s="12">
        <v>41191335</v>
      </c>
      <c r="E1354" s="11" t="s">
        <v>19</v>
      </c>
      <c r="F1354" s="11" t="s">
        <v>25</v>
      </c>
      <c r="G1354" s="30">
        <v>-0.065</v>
      </c>
      <c r="H1354" s="11">
        <v>0.015</v>
      </c>
      <c r="I1354" s="15">
        <v>7.5e-6</v>
      </c>
      <c r="J1354" s="11" t="s">
        <v>20</v>
      </c>
      <c r="K1354" s="17">
        <v>17380</v>
      </c>
      <c r="L1354" s="31">
        <v>0.002</v>
      </c>
      <c r="M1354" s="32">
        <v>0.003</v>
      </c>
      <c r="N1354" s="33">
        <v>0.56</v>
      </c>
      <c r="O1354" s="32">
        <v>0.84</v>
      </c>
      <c r="P1354" s="17">
        <v>454884</v>
      </c>
      <c r="Q1354" s="11">
        <v>0.001079258</v>
      </c>
      <c r="R1354" s="11">
        <v>18.77561693</v>
      </c>
    </row>
    <row r="1355" spans="1:18">
      <c r="A1355" s="10" t="s">
        <v>1013</v>
      </c>
      <c r="B1355" s="10" t="s">
        <v>1024</v>
      </c>
      <c r="C1355" s="11">
        <v>9</v>
      </c>
      <c r="D1355" s="12">
        <v>112120264</v>
      </c>
      <c r="E1355" s="11" t="s">
        <v>18</v>
      </c>
      <c r="F1355" s="11" t="s">
        <v>22</v>
      </c>
      <c r="G1355" s="30">
        <v>0.049</v>
      </c>
      <c r="H1355" s="11">
        <v>0.011</v>
      </c>
      <c r="I1355" s="15">
        <v>7.5e-6</v>
      </c>
      <c r="J1355" s="11" t="s">
        <v>20</v>
      </c>
      <c r="K1355" s="17">
        <v>17564</v>
      </c>
      <c r="L1355" s="31">
        <v>0.002</v>
      </c>
      <c r="M1355" s="32">
        <v>0.002</v>
      </c>
      <c r="N1355" s="33">
        <v>0.46</v>
      </c>
      <c r="O1355" s="32">
        <v>0.598</v>
      </c>
      <c r="P1355" s="17">
        <v>454884</v>
      </c>
      <c r="Q1355" s="11">
        <v>0.001128478</v>
      </c>
      <c r="R1355" s="11">
        <v>19.8407157</v>
      </c>
    </row>
    <row r="1356" spans="1:18">
      <c r="A1356" s="10" t="s">
        <v>1013</v>
      </c>
      <c r="B1356" s="10" t="s">
        <v>645</v>
      </c>
      <c r="C1356" s="11">
        <v>7</v>
      </c>
      <c r="D1356" s="12">
        <v>135778919</v>
      </c>
      <c r="E1356" s="11" t="s">
        <v>18</v>
      </c>
      <c r="F1356" s="11" t="s">
        <v>19</v>
      </c>
      <c r="G1356" s="30">
        <v>0.063</v>
      </c>
      <c r="H1356" s="11">
        <v>0.014</v>
      </c>
      <c r="I1356" s="15">
        <v>3.92e-6</v>
      </c>
      <c r="J1356" s="11" t="s">
        <v>20</v>
      </c>
      <c r="K1356" s="17">
        <v>17090</v>
      </c>
      <c r="L1356" s="31">
        <v>0.004</v>
      </c>
      <c r="M1356" s="32">
        <v>0.002</v>
      </c>
      <c r="N1356" s="33">
        <v>0.14</v>
      </c>
      <c r="O1356" s="32">
        <v>0.781</v>
      </c>
      <c r="P1356" s="17">
        <v>454884</v>
      </c>
      <c r="Q1356" s="11">
        <v>0.001183501</v>
      </c>
      <c r="R1356" s="11">
        <v>20.24763019</v>
      </c>
    </row>
    <row r="1357" spans="1:18">
      <c r="A1357" s="10" t="s">
        <v>1013</v>
      </c>
      <c r="B1357" s="10" t="s">
        <v>647</v>
      </c>
      <c r="C1357" s="11">
        <v>1</v>
      </c>
      <c r="D1357" s="12">
        <v>19790706</v>
      </c>
      <c r="E1357" s="11" t="s">
        <v>19</v>
      </c>
      <c r="F1357" s="11" t="s">
        <v>22</v>
      </c>
      <c r="G1357" s="30">
        <v>-0.053</v>
      </c>
      <c r="H1357" s="11">
        <v>0.011</v>
      </c>
      <c r="I1357" s="15">
        <v>1.65e-6</v>
      </c>
      <c r="J1357" s="11" t="s">
        <v>20</v>
      </c>
      <c r="K1357" s="17">
        <v>17567</v>
      </c>
      <c r="L1357" s="31">
        <v>0.003</v>
      </c>
      <c r="M1357" s="32">
        <v>0.002</v>
      </c>
      <c r="N1357" s="33">
        <v>0.15</v>
      </c>
      <c r="O1357" s="32">
        <v>0.628</v>
      </c>
      <c r="P1357" s="17">
        <v>454884</v>
      </c>
      <c r="Q1357" s="11">
        <v>0.001319761</v>
      </c>
      <c r="R1357" s="11">
        <v>23.21223302</v>
      </c>
    </row>
    <row r="1358" spans="1:18">
      <c r="A1358" s="10" t="s">
        <v>1013</v>
      </c>
      <c r="B1358" s="10" t="s">
        <v>1025</v>
      </c>
      <c r="C1358" s="11">
        <v>11</v>
      </c>
      <c r="D1358" s="12">
        <v>17511427</v>
      </c>
      <c r="E1358" s="11" t="s">
        <v>25</v>
      </c>
      <c r="F1358" s="11" t="s">
        <v>18</v>
      </c>
      <c r="G1358" s="30">
        <v>-0.052</v>
      </c>
      <c r="H1358" s="11">
        <v>0.011</v>
      </c>
      <c r="I1358" s="15">
        <v>1.78e-6</v>
      </c>
      <c r="J1358" s="11" t="s">
        <v>20</v>
      </c>
      <c r="K1358" s="17">
        <v>17571</v>
      </c>
      <c r="L1358" s="31">
        <v>0</v>
      </c>
      <c r="M1358" s="32">
        <v>0.002</v>
      </c>
      <c r="N1358" s="33">
        <v>0.85</v>
      </c>
      <c r="O1358" s="32">
        <v>0.624</v>
      </c>
      <c r="P1358" s="17">
        <v>454884</v>
      </c>
      <c r="Q1358" s="11">
        <v>0.001270202</v>
      </c>
      <c r="R1358" s="11">
        <v>22.3445638</v>
      </c>
    </row>
    <row r="1359" spans="1:18">
      <c r="A1359" s="10" t="s">
        <v>1013</v>
      </c>
      <c r="B1359" s="10" t="s">
        <v>1026</v>
      </c>
      <c r="C1359" s="11">
        <v>21</v>
      </c>
      <c r="D1359" s="12">
        <v>40580258</v>
      </c>
      <c r="E1359" s="11" t="s">
        <v>19</v>
      </c>
      <c r="F1359" s="11" t="s">
        <v>25</v>
      </c>
      <c r="G1359" s="30">
        <v>-0.049</v>
      </c>
      <c r="H1359" s="11">
        <v>0.011</v>
      </c>
      <c r="I1359" s="15">
        <v>4.84e-6</v>
      </c>
      <c r="J1359" s="11" t="s">
        <v>20</v>
      </c>
      <c r="K1359" s="17">
        <v>17571</v>
      </c>
      <c r="L1359" s="31">
        <v>-0.009</v>
      </c>
      <c r="M1359" s="32">
        <v>0.002</v>
      </c>
      <c r="N1359" s="33">
        <v>9.2e-6</v>
      </c>
      <c r="O1359" s="32">
        <v>0.566</v>
      </c>
      <c r="P1359" s="17">
        <v>454884</v>
      </c>
      <c r="Q1359" s="11">
        <v>0.001128029</v>
      </c>
      <c r="R1359" s="11">
        <v>19.8407166</v>
      </c>
    </row>
    <row r="1360" spans="1:18">
      <c r="A1360" s="10" t="s">
        <v>1027</v>
      </c>
      <c r="B1360" s="10" t="s">
        <v>1028</v>
      </c>
      <c r="C1360" s="11">
        <v>5</v>
      </c>
      <c r="D1360" s="12">
        <v>114286707</v>
      </c>
      <c r="E1360" s="11" t="s">
        <v>19</v>
      </c>
      <c r="F1360" s="11" t="s">
        <v>22</v>
      </c>
      <c r="G1360" s="30">
        <v>0.116</v>
      </c>
      <c r="H1360" s="11">
        <v>0.025</v>
      </c>
      <c r="I1360" s="15">
        <v>3.59e-6</v>
      </c>
      <c r="J1360" s="11" t="s">
        <v>20</v>
      </c>
      <c r="K1360" s="17">
        <v>3212</v>
      </c>
      <c r="L1360" s="31">
        <v>-0.004</v>
      </c>
      <c r="M1360" s="32">
        <v>0.002</v>
      </c>
      <c r="N1360" s="33">
        <v>0.063</v>
      </c>
      <c r="O1360" s="32">
        <v>0.534</v>
      </c>
      <c r="P1360" s="17">
        <v>454884</v>
      </c>
      <c r="Q1360" s="11">
        <v>0.006658235</v>
      </c>
      <c r="R1360" s="11">
        <v>21.51619427</v>
      </c>
    </row>
    <row r="1361" spans="1:18">
      <c r="A1361" s="10" t="s">
        <v>1027</v>
      </c>
      <c r="B1361" s="10" t="s">
        <v>1029</v>
      </c>
      <c r="C1361" s="11">
        <v>12</v>
      </c>
      <c r="D1361" s="12">
        <v>28018998</v>
      </c>
      <c r="E1361" s="11" t="s">
        <v>18</v>
      </c>
      <c r="F1361" s="11" t="s">
        <v>22</v>
      </c>
      <c r="G1361" s="30">
        <v>-0.146</v>
      </c>
      <c r="H1361" s="11">
        <v>0.032</v>
      </c>
      <c r="I1361" s="15">
        <v>5.72e-6</v>
      </c>
      <c r="J1361" s="11" t="s">
        <v>20</v>
      </c>
      <c r="K1361" s="17">
        <v>3212</v>
      </c>
      <c r="L1361" s="31">
        <v>-0.005</v>
      </c>
      <c r="M1361" s="32">
        <v>0.003</v>
      </c>
      <c r="N1361" s="33">
        <v>0.073</v>
      </c>
      <c r="O1361" s="32">
        <v>0.834</v>
      </c>
      <c r="P1361" s="17">
        <v>454884</v>
      </c>
      <c r="Q1361" s="11">
        <v>0.006439093</v>
      </c>
      <c r="R1361" s="11">
        <v>20.8034446</v>
      </c>
    </row>
    <row r="1362" spans="1:18">
      <c r="A1362" s="10" t="s">
        <v>1027</v>
      </c>
      <c r="B1362" s="10" t="s">
        <v>1030</v>
      </c>
      <c r="C1362" s="11">
        <v>9</v>
      </c>
      <c r="D1362" s="12">
        <v>100150556</v>
      </c>
      <c r="E1362" s="11" t="s">
        <v>22</v>
      </c>
      <c r="F1362" s="11" t="s">
        <v>18</v>
      </c>
      <c r="G1362" s="30">
        <v>0.147</v>
      </c>
      <c r="H1362" s="11">
        <v>0.03</v>
      </c>
      <c r="I1362" s="15">
        <v>1.21e-6</v>
      </c>
      <c r="J1362" s="11" t="s">
        <v>20</v>
      </c>
      <c r="K1362" s="17">
        <v>3212</v>
      </c>
      <c r="L1362" s="31">
        <v>-0.005</v>
      </c>
      <c r="M1362" s="32">
        <v>0.003</v>
      </c>
      <c r="N1362" s="33">
        <v>0.063</v>
      </c>
      <c r="O1362" s="32">
        <v>0.807</v>
      </c>
      <c r="P1362" s="17">
        <v>454884</v>
      </c>
      <c r="Q1362" s="11">
        <v>0.007419631</v>
      </c>
      <c r="R1362" s="11">
        <v>23.99504981</v>
      </c>
    </row>
    <row r="1363" spans="1:18">
      <c r="A1363" s="10" t="s">
        <v>1027</v>
      </c>
      <c r="B1363" s="10" t="s">
        <v>1031</v>
      </c>
      <c r="C1363" s="11">
        <v>11</v>
      </c>
      <c r="D1363" s="12">
        <v>88632972</v>
      </c>
      <c r="E1363" s="11" t="s">
        <v>22</v>
      </c>
      <c r="F1363" s="11" t="s">
        <v>18</v>
      </c>
      <c r="G1363" s="30">
        <v>0.112</v>
      </c>
      <c r="H1363" s="11">
        <v>0.025</v>
      </c>
      <c r="I1363" s="15">
        <v>9.41e-6</v>
      </c>
      <c r="J1363" s="11" t="s">
        <v>20</v>
      </c>
      <c r="K1363" s="17">
        <v>3212</v>
      </c>
      <c r="L1363" s="31">
        <v>-0.007</v>
      </c>
      <c r="M1363" s="32">
        <v>0.002</v>
      </c>
      <c r="N1363" s="33">
        <v>0.00049</v>
      </c>
      <c r="O1363" s="32">
        <v>0.561</v>
      </c>
      <c r="P1363" s="17">
        <v>454884</v>
      </c>
      <c r="Q1363" s="11">
        <v>0.006209766</v>
      </c>
      <c r="R1363" s="11">
        <v>20.05790286</v>
      </c>
    </row>
    <row r="1364" spans="1:18">
      <c r="A1364" s="10" t="s">
        <v>1027</v>
      </c>
      <c r="B1364" s="10" t="s">
        <v>1032</v>
      </c>
      <c r="C1364" s="11">
        <v>9</v>
      </c>
      <c r="D1364" s="12">
        <v>79110160</v>
      </c>
      <c r="E1364" s="11" t="s">
        <v>19</v>
      </c>
      <c r="F1364" s="11" t="s">
        <v>25</v>
      </c>
      <c r="G1364" s="30">
        <v>0.169</v>
      </c>
      <c r="H1364" s="11">
        <v>0.03</v>
      </c>
      <c r="I1364" s="15">
        <v>3.57e-8</v>
      </c>
      <c r="J1364" s="11" t="s">
        <v>20</v>
      </c>
      <c r="K1364" s="17">
        <v>3212</v>
      </c>
      <c r="L1364" s="31">
        <v>-0.001</v>
      </c>
      <c r="M1364" s="32">
        <v>0.002</v>
      </c>
      <c r="N1364" s="33">
        <v>0.59</v>
      </c>
      <c r="O1364" s="32">
        <v>0.739</v>
      </c>
      <c r="P1364" s="17">
        <v>454884</v>
      </c>
      <c r="Q1364" s="11">
        <v>0.009783305</v>
      </c>
      <c r="R1364" s="11">
        <v>31.71468452</v>
      </c>
    </row>
    <row r="1365" spans="1:18">
      <c r="A1365" s="10" t="s">
        <v>1027</v>
      </c>
      <c r="B1365" s="10" t="s">
        <v>1033</v>
      </c>
      <c r="C1365" s="11">
        <v>2</v>
      </c>
      <c r="D1365" s="12">
        <v>33607071</v>
      </c>
      <c r="E1365" s="11" t="s">
        <v>25</v>
      </c>
      <c r="F1365" s="11" t="s">
        <v>19</v>
      </c>
      <c r="G1365" s="30">
        <v>0.149</v>
      </c>
      <c r="H1365" s="11">
        <v>0.032</v>
      </c>
      <c r="I1365" s="15">
        <v>3.35e-6</v>
      </c>
      <c r="J1365" s="11" t="s">
        <v>20</v>
      </c>
      <c r="K1365" s="17">
        <v>3182</v>
      </c>
      <c r="L1365" s="31">
        <v>-0.001</v>
      </c>
      <c r="M1365" s="32">
        <v>0.002</v>
      </c>
      <c r="N1365" s="33">
        <v>0.84</v>
      </c>
      <c r="O1365" s="32">
        <v>0.795</v>
      </c>
      <c r="P1365" s="17">
        <v>454884</v>
      </c>
      <c r="Q1365" s="11">
        <v>0.006767424</v>
      </c>
      <c r="R1365" s="11">
        <v>21.667037</v>
      </c>
    </row>
    <row r="1366" spans="1:18">
      <c r="A1366" s="10" t="s">
        <v>1027</v>
      </c>
      <c r="B1366" s="10" t="s">
        <v>1034</v>
      </c>
      <c r="C1366" s="11">
        <v>18</v>
      </c>
      <c r="D1366" s="12">
        <v>75370866</v>
      </c>
      <c r="E1366" s="11" t="s">
        <v>18</v>
      </c>
      <c r="F1366" s="11" t="s">
        <v>19</v>
      </c>
      <c r="G1366" s="30">
        <v>-0.175</v>
      </c>
      <c r="H1366" s="11">
        <v>0.04</v>
      </c>
      <c r="I1366" s="15">
        <v>4.88e-6</v>
      </c>
      <c r="J1366" s="11" t="s">
        <v>20</v>
      </c>
      <c r="K1366" s="17">
        <v>3212</v>
      </c>
      <c r="L1366" s="31">
        <v>0</v>
      </c>
      <c r="M1366" s="32">
        <v>0.004</v>
      </c>
      <c r="N1366" s="33">
        <v>0.92</v>
      </c>
      <c r="O1366" s="32">
        <v>0.913</v>
      </c>
      <c r="P1366" s="17">
        <v>454884</v>
      </c>
      <c r="Q1366" s="11">
        <v>0.005923798</v>
      </c>
      <c r="R1366" s="11">
        <v>19.1287068</v>
      </c>
    </row>
    <row r="1367" spans="1:18">
      <c r="A1367" s="10" t="s">
        <v>1027</v>
      </c>
      <c r="B1367" s="10" t="s">
        <v>1035</v>
      </c>
      <c r="C1367" s="11">
        <v>7</v>
      </c>
      <c r="D1367" s="12">
        <v>137968010</v>
      </c>
      <c r="E1367" s="11" t="s">
        <v>25</v>
      </c>
      <c r="F1367" s="11" t="s">
        <v>19</v>
      </c>
      <c r="G1367" s="30">
        <v>0.149</v>
      </c>
      <c r="H1367" s="11">
        <v>0.033</v>
      </c>
      <c r="I1367" s="15">
        <v>6.09e-6</v>
      </c>
      <c r="J1367" s="11" t="s">
        <v>20</v>
      </c>
      <c r="K1367" s="17">
        <v>3182</v>
      </c>
      <c r="L1367" s="31">
        <v>-0.002</v>
      </c>
      <c r="M1367" s="32">
        <v>0.003</v>
      </c>
      <c r="N1367" s="33">
        <v>0.44</v>
      </c>
      <c r="O1367" s="32">
        <v>0.811</v>
      </c>
      <c r="P1367" s="17">
        <v>454884</v>
      </c>
      <c r="Q1367" s="11">
        <v>0.006366063</v>
      </c>
      <c r="R1367" s="11">
        <v>20.37377951</v>
      </c>
    </row>
    <row r="1368" spans="1:18">
      <c r="A1368" s="10" t="s">
        <v>1027</v>
      </c>
      <c r="B1368" s="10" t="s">
        <v>1036</v>
      </c>
      <c r="C1368" s="11">
        <v>10</v>
      </c>
      <c r="D1368" s="12">
        <v>122413451</v>
      </c>
      <c r="E1368" s="11" t="s">
        <v>19</v>
      </c>
      <c r="F1368" s="11" t="s">
        <v>22</v>
      </c>
      <c r="G1368" s="30">
        <v>0.168</v>
      </c>
      <c r="H1368" s="11">
        <v>0.037</v>
      </c>
      <c r="I1368" s="15">
        <v>8.87e-6</v>
      </c>
      <c r="J1368" s="11" t="s">
        <v>20</v>
      </c>
      <c r="K1368" s="17">
        <v>3212</v>
      </c>
      <c r="L1368" s="31">
        <v>0.001</v>
      </c>
      <c r="M1368" s="32">
        <v>0.003</v>
      </c>
      <c r="N1368" s="33">
        <v>0.85</v>
      </c>
      <c r="O1368" s="32">
        <v>0.874</v>
      </c>
      <c r="P1368" s="17">
        <v>454884</v>
      </c>
      <c r="Q1368" s="11">
        <v>0.006377654</v>
      </c>
      <c r="R1368" s="11">
        <v>20.60367122</v>
      </c>
    </row>
    <row r="1369" spans="1:18">
      <c r="A1369" s="10" t="s">
        <v>1037</v>
      </c>
      <c r="B1369" s="10" t="s">
        <v>1038</v>
      </c>
      <c r="C1369" s="11">
        <v>8</v>
      </c>
      <c r="D1369" s="12">
        <v>69994816</v>
      </c>
      <c r="E1369" s="11" t="s">
        <v>22</v>
      </c>
      <c r="F1369" s="11" t="s">
        <v>19</v>
      </c>
      <c r="G1369" s="30">
        <v>0.146</v>
      </c>
      <c r="H1369" s="11">
        <v>0.029</v>
      </c>
      <c r="I1369" s="15">
        <v>9.64e-7</v>
      </c>
      <c r="J1369" s="11" t="s">
        <v>20</v>
      </c>
      <c r="K1369" s="17">
        <v>3008</v>
      </c>
      <c r="L1369" s="31">
        <v>-0.005</v>
      </c>
      <c r="M1369" s="32">
        <v>0.002</v>
      </c>
      <c r="N1369" s="33">
        <v>0.03</v>
      </c>
      <c r="O1369" s="32">
        <v>0.755</v>
      </c>
      <c r="P1369" s="17">
        <v>454884</v>
      </c>
      <c r="Q1369" s="11">
        <v>0.008355795</v>
      </c>
      <c r="R1369" s="11">
        <v>25.32916424</v>
      </c>
    </row>
    <row r="1370" spans="1:18">
      <c r="A1370" s="10" t="s">
        <v>1037</v>
      </c>
      <c r="B1370" s="10" t="s">
        <v>1039</v>
      </c>
      <c r="C1370" s="11">
        <v>3</v>
      </c>
      <c r="D1370" s="12">
        <v>79794395</v>
      </c>
      <c r="E1370" s="11" t="s">
        <v>22</v>
      </c>
      <c r="F1370" s="11" t="s">
        <v>25</v>
      </c>
      <c r="G1370" s="30">
        <v>0.126</v>
      </c>
      <c r="H1370" s="11">
        <v>0.028</v>
      </c>
      <c r="I1370" s="15">
        <v>9.27e-6</v>
      </c>
      <c r="J1370" s="11" t="s">
        <v>20</v>
      </c>
      <c r="K1370" s="17">
        <v>3009</v>
      </c>
      <c r="L1370" s="31">
        <v>0.003</v>
      </c>
      <c r="M1370" s="32">
        <v>0.002</v>
      </c>
      <c r="N1370" s="33">
        <v>0.25</v>
      </c>
      <c r="O1370" s="32">
        <v>0.711</v>
      </c>
      <c r="P1370" s="17">
        <v>454884</v>
      </c>
      <c r="Q1370" s="11">
        <v>0.006684823</v>
      </c>
      <c r="R1370" s="11">
        <v>20.23654038</v>
      </c>
    </row>
    <row r="1371" spans="1:18">
      <c r="A1371" s="10" t="s">
        <v>1037</v>
      </c>
      <c r="B1371" s="10" t="s">
        <v>1040</v>
      </c>
      <c r="C1371" s="11">
        <v>21</v>
      </c>
      <c r="D1371" s="12">
        <v>36053643</v>
      </c>
      <c r="E1371" s="11" t="s">
        <v>19</v>
      </c>
      <c r="F1371" s="11" t="s">
        <v>22</v>
      </c>
      <c r="G1371" s="30">
        <v>0.138</v>
      </c>
      <c r="H1371" s="11">
        <v>0.031</v>
      </c>
      <c r="I1371" s="15">
        <v>8.37e-6</v>
      </c>
      <c r="J1371" s="11" t="s">
        <v>20</v>
      </c>
      <c r="K1371" s="17">
        <v>3009</v>
      </c>
      <c r="L1371" s="31">
        <v>0.001</v>
      </c>
      <c r="M1371" s="32">
        <v>0.003</v>
      </c>
      <c r="N1371" s="33">
        <v>0.65</v>
      </c>
      <c r="O1371" s="32">
        <v>0.802</v>
      </c>
      <c r="P1371" s="17">
        <v>454884</v>
      </c>
      <c r="Q1371" s="11">
        <v>0.006542772</v>
      </c>
      <c r="R1371" s="11">
        <v>19.80368572</v>
      </c>
    </row>
    <row r="1372" spans="1:18">
      <c r="A1372" s="10" t="s">
        <v>1037</v>
      </c>
      <c r="B1372" s="10" t="s">
        <v>1041</v>
      </c>
      <c r="C1372" s="11">
        <v>21</v>
      </c>
      <c r="D1372" s="12">
        <v>40993008</v>
      </c>
      <c r="E1372" s="11" t="s">
        <v>25</v>
      </c>
      <c r="F1372" s="11" t="s">
        <v>19</v>
      </c>
      <c r="G1372" s="30">
        <v>-0.156</v>
      </c>
      <c r="H1372" s="11">
        <v>0.034</v>
      </c>
      <c r="I1372" s="15">
        <v>8.84e-6</v>
      </c>
      <c r="J1372" s="11" t="s">
        <v>20</v>
      </c>
      <c r="K1372" s="17">
        <v>3003</v>
      </c>
      <c r="L1372" s="31">
        <v>-0.002</v>
      </c>
      <c r="M1372" s="32">
        <v>0.003</v>
      </c>
      <c r="N1372" s="33">
        <v>0.43</v>
      </c>
      <c r="O1372" s="32">
        <v>0.799</v>
      </c>
      <c r="P1372" s="17">
        <v>454884</v>
      </c>
      <c r="Q1372" s="11">
        <v>0.006961489</v>
      </c>
      <c r="R1372" s="11">
        <v>21.03788253</v>
      </c>
    </row>
    <row r="1373" spans="1:18">
      <c r="A1373" s="10" t="s">
        <v>1037</v>
      </c>
      <c r="B1373" s="10" t="s">
        <v>1042</v>
      </c>
      <c r="C1373" s="11">
        <v>1</v>
      </c>
      <c r="D1373" s="12">
        <v>234126516</v>
      </c>
      <c r="E1373" s="11" t="s">
        <v>19</v>
      </c>
      <c r="F1373" s="11" t="s">
        <v>25</v>
      </c>
      <c r="G1373" s="30">
        <v>0.126</v>
      </c>
      <c r="H1373" s="11">
        <v>0.028</v>
      </c>
      <c r="I1373" s="15">
        <v>8.58e-6</v>
      </c>
      <c r="J1373" s="11" t="s">
        <v>20</v>
      </c>
      <c r="K1373" s="17">
        <v>3008</v>
      </c>
      <c r="L1373" s="31">
        <v>0.001</v>
      </c>
      <c r="M1373" s="32">
        <v>0.002</v>
      </c>
      <c r="N1373" s="33">
        <v>0.57</v>
      </c>
      <c r="O1373" s="32">
        <v>0.736</v>
      </c>
      <c r="P1373" s="17">
        <v>454884</v>
      </c>
      <c r="Q1373" s="11">
        <v>0.00668703</v>
      </c>
      <c r="R1373" s="11">
        <v>20.2365359</v>
      </c>
    </row>
    <row r="1374" spans="1:18">
      <c r="A1374" s="10" t="s">
        <v>1037</v>
      </c>
      <c r="B1374" s="10" t="s">
        <v>1043</v>
      </c>
      <c r="C1374" s="11">
        <v>3</v>
      </c>
      <c r="D1374" s="12">
        <v>152805600</v>
      </c>
      <c r="E1374" s="11" t="s">
        <v>19</v>
      </c>
      <c r="F1374" s="11" t="s">
        <v>25</v>
      </c>
      <c r="G1374" s="30">
        <v>-0.12</v>
      </c>
      <c r="H1374" s="11">
        <v>0.026</v>
      </c>
      <c r="I1374" s="15">
        <v>4.99e-6</v>
      </c>
      <c r="J1374" s="11" t="s">
        <v>20</v>
      </c>
      <c r="K1374" s="17">
        <v>3007</v>
      </c>
      <c r="L1374" s="31">
        <v>-0.003</v>
      </c>
      <c r="M1374" s="32">
        <v>0.002</v>
      </c>
      <c r="N1374" s="33">
        <v>0.09</v>
      </c>
      <c r="O1374" s="32">
        <v>0.472</v>
      </c>
      <c r="P1374" s="17">
        <v>454884</v>
      </c>
      <c r="Q1374" s="11">
        <v>0.007034231</v>
      </c>
      <c r="R1374" s="11">
        <v>21.28760702</v>
      </c>
    </row>
    <row r="1375" spans="1:18">
      <c r="A1375" s="10" t="s">
        <v>1037</v>
      </c>
      <c r="B1375" s="10" t="s">
        <v>1044</v>
      </c>
      <c r="C1375" s="11">
        <v>4</v>
      </c>
      <c r="D1375" s="12">
        <v>189076705</v>
      </c>
      <c r="E1375" s="11" t="s">
        <v>19</v>
      </c>
      <c r="F1375" s="11" t="s">
        <v>25</v>
      </c>
      <c r="G1375" s="30">
        <v>-0.162</v>
      </c>
      <c r="H1375" s="11">
        <v>0.036</v>
      </c>
      <c r="I1375" s="15">
        <v>7.94e-6</v>
      </c>
      <c r="J1375" s="11" t="s">
        <v>20</v>
      </c>
      <c r="K1375" s="17">
        <v>3005</v>
      </c>
      <c r="L1375" s="31">
        <v>0.006</v>
      </c>
      <c r="M1375" s="32">
        <v>0.003</v>
      </c>
      <c r="N1375" s="33">
        <v>0.026</v>
      </c>
      <c r="O1375" s="32">
        <v>0.865</v>
      </c>
      <c r="P1375" s="17">
        <v>454884</v>
      </c>
      <c r="Q1375" s="11">
        <v>0.006693662</v>
      </c>
      <c r="R1375" s="11">
        <v>20.23652246</v>
      </c>
    </row>
    <row r="1376" spans="1:18">
      <c r="A1376" s="10" t="s">
        <v>1045</v>
      </c>
      <c r="B1376" s="10" t="s">
        <v>1046</v>
      </c>
      <c r="C1376" s="11">
        <v>11</v>
      </c>
      <c r="D1376" s="12">
        <v>1051715</v>
      </c>
      <c r="E1376" s="11" t="s">
        <v>18</v>
      </c>
      <c r="F1376" s="11" t="s">
        <v>22</v>
      </c>
      <c r="G1376" s="30">
        <v>-0.095</v>
      </c>
      <c r="H1376" s="11">
        <v>0.02</v>
      </c>
      <c r="I1376" s="15">
        <v>2.23e-6</v>
      </c>
      <c r="J1376" s="11" t="s">
        <v>20</v>
      </c>
      <c r="K1376" s="17">
        <v>4994</v>
      </c>
      <c r="L1376" s="31">
        <v>-0.006</v>
      </c>
      <c r="M1376" s="32">
        <v>0.002</v>
      </c>
      <c r="N1376" s="33">
        <v>0.0031</v>
      </c>
      <c r="O1376" s="32">
        <v>0.539</v>
      </c>
      <c r="P1376" s="17">
        <v>454884</v>
      </c>
      <c r="Q1376" s="11">
        <v>0.004497602</v>
      </c>
      <c r="R1376" s="11">
        <v>22.55346416</v>
      </c>
    </row>
    <row r="1377" spans="1:18">
      <c r="A1377" s="10" t="s">
        <v>1045</v>
      </c>
      <c r="B1377" s="10" t="s">
        <v>1047</v>
      </c>
      <c r="C1377" s="11">
        <v>2</v>
      </c>
      <c r="D1377" s="12">
        <v>3838940</v>
      </c>
      <c r="E1377" s="11" t="s">
        <v>18</v>
      </c>
      <c r="F1377" s="11" t="s">
        <v>25</v>
      </c>
      <c r="G1377" s="30">
        <v>0.092</v>
      </c>
      <c r="H1377" s="11">
        <v>0.02</v>
      </c>
      <c r="I1377" s="15">
        <v>5.54e-6</v>
      </c>
      <c r="J1377" s="11" t="s">
        <v>20</v>
      </c>
      <c r="K1377" s="17">
        <v>5051</v>
      </c>
      <c r="L1377" s="31">
        <v>-0.002</v>
      </c>
      <c r="M1377" s="32">
        <v>0.002</v>
      </c>
      <c r="N1377" s="33">
        <v>0.22</v>
      </c>
      <c r="O1377" s="32">
        <v>0.584</v>
      </c>
      <c r="P1377" s="17">
        <v>454884</v>
      </c>
      <c r="Q1377" s="11">
        <v>0.004171793</v>
      </c>
      <c r="R1377" s="11">
        <v>21.15162146</v>
      </c>
    </row>
    <row r="1378" spans="1:18">
      <c r="A1378" s="10" t="s">
        <v>1045</v>
      </c>
      <c r="B1378" s="10" t="s">
        <v>1048</v>
      </c>
      <c r="C1378" s="11">
        <v>2</v>
      </c>
      <c r="D1378" s="12">
        <v>76698142</v>
      </c>
      <c r="E1378" s="11" t="s">
        <v>19</v>
      </c>
      <c r="F1378" s="11" t="s">
        <v>22</v>
      </c>
      <c r="G1378" s="30">
        <v>0.09</v>
      </c>
      <c r="H1378" s="11">
        <v>0.02</v>
      </c>
      <c r="I1378" s="15">
        <v>7.24e-6</v>
      </c>
      <c r="J1378" s="11" t="s">
        <v>20</v>
      </c>
      <c r="K1378" s="17">
        <v>5051</v>
      </c>
      <c r="L1378" s="31">
        <v>-0.001</v>
      </c>
      <c r="M1378" s="32">
        <v>0.002</v>
      </c>
      <c r="N1378" s="33">
        <v>0.72</v>
      </c>
      <c r="O1378" s="32">
        <v>0.565</v>
      </c>
      <c r="P1378" s="17">
        <v>454884</v>
      </c>
      <c r="Q1378" s="11">
        <v>0.003993098</v>
      </c>
      <c r="R1378" s="11">
        <v>20.24198179</v>
      </c>
    </row>
    <row r="1379" spans="1:18">
      <c r="A1379" s="10" t="s">
        <v>1045</v>
      </c>
      <c r="B1379" s="10" t="s">
        <v>1049</v>
      </c>
      <c r="C1379" s="11">
        <v>14</v>
      </c>
      <c r="D1379" s="12">
        <v>30991358</v>
      </c>
      <c r="E1379" s="11" t="s">
        <v>22</v>
      </c>
      <c r="F1379" s="11" t="s">
        <v>18</v>
      </c>
      <c r="G1379" s="30">
        <v>-0.126</v>
      </c>
      <c r="H1379" s="11">
        <v>0.027</v>
      </c>
      <c r="I1379" s="15">
        <v>2.86e-6</v>
      </c>
      <c r="J1379" s="11" t="s">
        <v>20</v>
      </c>
      <c r="K1379" s="17">
        <v>5051</v>
      </c>
      <c r="L1379" s="31">
        <v>0.004</v>
      </c>
      <c r="M1379" s="32">
        <v>0.003</v>
      </c>
      <c r="N1379" s="33">
        <v>0.19</v>
      </c>
      <c r="O1379" s="32">
        <v>0.835</v>
      </c>
      <c r="P1379" s="17">
        <v>454884</v>
      </c>
      <c r="Q1379" s="11">
        <v>0.004293068</v>
      </c>
      <c r="R1379" s="11">
        <v>21.76915462</v>
      </c>
    </row>
    <row r="1380" spans="1:18">
      <c r="A1380" s="10" t="s">
        <v>1045</v>
      </c>
      <c r="B1380" s="10" t="s">
        <v>1050</v>
      </c>
      <c r="C1380" s="11">
        <v>10</v>
      </c>
      <c r="D1380" s="12">
        <v>125294406</v>
      </c>
      <c r="E1380" s="11" t="s">
        <v>18</v>
      </c>
      <c r="F1380" s="11" t="s">
        <v>19</v>
      </c>
      <c r="G1380" s="30">
        <v>-0.193</v>
      </c>
      <c r="H1380" s="11">
        <v>0.041</v>
      </c>
      <c r="I1380" s="15">
        <v>1.57e-6</v>
      </c>
      <c r="J1380" s="11" t="s">
        <v>20</v>
      </c>
      <c r="K1380" s="17">
        <v>4856</v>
      </c>
      <c r="L1380" s="31">
        <v>0.006</v>
      </c>
      <c r="M1380" s="32">
        <v>0.004</v>
      </c>
      <c r="N1380" s="33">
        <v>0.17</v>
      </c>
      <c r="O1380" s="32">
        <v>0.937</v>
      </c>
      <c r="P1380" s="17">
        <v>454884</v>
      </c>
      <c r="Q1380" s="11">
        <v>0.004542458</v>
      </c>
      <c r="R1380" s="11">
        <v>22.14970765</v>
      </c>
    </row>
    <row r="1381" spans="1:18">
      <c r="A1381" s="10" t="s">
        <v>1045</v>
      </c>
      <c r="B1381" s="10" t="s">
        <v>1051</v>
      </c>
      <c r="C1381" s="11">
        <v>17</v>
      </c>
      <c r="D1381" s="12">
        <v>6450532</v>
      </c>
      <c r="E1381" s="11" t="s">
        <v>25</v>
      </c>
      <c r="F1381" s="11" t="s">
        <v>19</v>
      </c>
      <c r="G1381" s="30">
        <v>0.133</v>
      </c>
      <c r="H1381" s="11">
        <v>0.029</v>
      </c>
      <c r="I1381" s="15">
        <v>6.56e-6</v>
      </c>
      <c r="J1381" s="11" t="s">
        <v>20</v>
      </c>
      <c r="K1381" s="17">
        <v>4994</v>
      </c>
      <c r="L1381" s="31">
        <v>-0.004</v>
      </c>
      <c r="M1381" s="32">
        <v>0.003</v>
      </c>
      <c r="N1381" s="33">
        <v>0.17</v>
      </c>
      <c r="O1381" s="32">
        <v>0.845</v>
      </c>
      <c r="P1381" s="17">
        <v>454884</v>
      </c>
      <c r="Q1381" s="11">
        <v>0.004194049</v>
      </c>
      <c r="R1381" s="11">
        <v>21.02487027</v>
      </c>
    </row>
    <row r="1382" spans="1:18">
      <c r="A1382" s="10" t="s">
        <v>1045</v>
      </c>
      <c r="B1382" s="10" t="s">
        <v>1052</v>
      </c>
      <c r="C1382" s="11">
        <v>12</v>
      </c>
      <c r="D1382" s="12">
        <v>67167461</v>
      </c>
      <c r="E1382" s="11" t="s">
        <v>25</v>
      </c>
      <c r="F1382" s="11" t="s">
        <v>19</v>
      </c>
      <c r="G1382" s="30">
        <v>-0.147</v>
      </c>
      <c r="H1382" s="11">
        <v>0.033</v>
      </c>
      <c r="I1382" s="15">
        <v>9.81e-6</v>
      </c>
      <c r="J1382" s="11" t="s">
        <v>20</v>
      </c>
      <c r="K1382" s="17">
        <v>5030</v>
      </c>
      <c r="L1382" s="31">
        <v>-0.002</v>
      </c>
      <c r="M1382" s="32">
        <v>0.003</v>
      </c>
      <c r="N1382" s="33">
        <v>0.51</v>
      </c>
      <c r="O1382" s="32">
        <v>0.894</v>
      </c>
      <c r="P1382" s="17">
        <v>454884</v>
      </c>
      <c r="Q1382" s="11">
        <v>0.003929424</v>
      </c>
      <c r="R1382" s="11">
        <v>19.83508536</v>
      </c>
    </row>
    <row r="1383" spans="1:18">
      <c r="A1383" s="10" t="s">
        <v>1045</v>
      </c>
      <c r="B1383" s="10" t="s">
        <v>1053</v>
      </c>
      <c r="C1383" s="11">
        <v>1</v>
      </c>
      <c r="D1383" s="12">
        <v>247145690</v>
      </c>
      <c r="E1383" s="11" t="s">
        <v>25</v>
      </c>
      <c r="F1383" s="11" t="s">
        <v>19</v>
      </c>
      <c r="G1383" s="30">
        <v>0.103</v>
      </c>
      <c r="H1383" s="11">
        <v>0.021</v>
      </c>
      <c r="I1383" s="15">
        <v>1.49e-6</v>
      </c>
      <c r="J1383" s="11" t="s">
        <v>20</v>
      </c>
      <c r="K1383" s="17">
        <v>4935</v>
      </c>
      <c r="L1383" s="31">
        <v>0.001</v>
      </c>
      <c r="M1383" s="32">
        <v>0.002</v>
      </c>
      <c r="N1383" s="33">
        <v>0.71</v>
      </c>
      <c r="O1383" s="32">
        <v>0.669</v>
      </c>
      <c r="P1383" s="17">
        <v>454884</v>
      </c>
      <c r="Q1383" s="11">
        <v>0.004851062</v>
      </c>
      <c r="R1383" s="11">
        <v>24.04693992</v>
      </c>
    </row>
    <row r="1384" spans="1:18">
      <c r="A1384" s="10" t="s">
        <v>1045</v>
      </c>
      <c r="B1384" s="10" t="s">
        <v>1054</v>
      </c>
      <c r="C1384" s="11">
        <v>3</v>
      </c>
      <c r="D1384" s="12">
        <v>129686434</v>
      </c>
      <c r="E1384" s="11" t="s">
        <v>18</v>
      </c>
      <c r="F1384" s="11" t="s">
        <v>25</v>
      </c>
      <c r="G1384" s="30">
        <v>0.101</v>
      </c>
      <c r="H1384" s="11">
        <v>0.02</v>
      </c>
      <c r="I1384" s="15">
        <v>6.83e-7</v>
      </c>
      <c r="J1384" s="11" t="s">
        <v>20</v>
      </c>
      <c r="K1384" s="17">
        <v>5051</v>
      </c>
      <c r="L1384" s="31">
        <v>-0.002</v>
      </c>
      <c r="M1384" s="32">
        <v>0.002</v>
      </c>
      <c r="N1384" s="33">
        <v>0.25</v>
      </c>
      <c r="O1384" s="32">
        <v>0.595</v>
      </c>
      <c r="P1384" s="17">
        <v>454884</v>
      </c>
      <c r="Q1384" s="11">
        <v>0.005023636</v>
      </c>
      <c r="R1384" s="11">
        <v>25.492402</v>
      </c>
    </row>
    <row r="1385" spans="1:18">
      <c r="A1385" s="10" t="s">
        <v>1045</v>
      </c>
      <c r="B1385" s="10" t="s">
        <v>1055</v>
      </c>
      <c r="C1385" s="11">
        <v>2</v>
      </c>
      <c r="D1385" s="12">
        <v>191139151</v>
      </c>
      <c r="E1385" s="11" t="s">
        <v>22</v>
      </c>
      <c r="F1385" s="11" t="s">
        <v>18</v>
      </c>
      <c r="G1385" s="30">
        <v>0.183</v>
      </c>
      <c r="H1385" s="11">
        <v>0.036</v>
      </c>
      <c r="I1385" s="15">
        <v>3.75e-7</v>
      </c>
      <c r="J1385" s="11" t="s">
        <v>20</v>
      </c>
      <c r="K1385" s="17">
        <v>4709</v>
      </c>
      <c r="L1385" s="31">
        <v>-0.003</v>
      </c>
      <c r="M1385" s="32">
        <v>0.004</v>
      </c>
      <c r="N1385" s="33">
        <v>0.42</v>
      </c>
      <c r="O1385" s="32">
        <v>0.913</v>
      </c>
      <c r="P1385" s="17">
        <v>454884</v>
      </c>
      <c r="Q1385" s="11">
        <v>0.005457476</v>
      </c>
      <c r="R1385" s="11">
        <v>25.82930293</v>
      </c>
    </row>
    <row r="1386" spans="1:18">
      <c r="A1386" s="10" t="s">
        <v>1045</v>
      </c>
      <c r="B1386" s="10" t="s">
        <v>1056</v>
      </c>
      <c r="C1386" s="11">
        <v>12</v>
      </c>
      <c r="D1386" s="12">
        <v>117811409</v>
      </c>
      <c r="E1386" s="11" t="s">
        <v>18</v>
      </c>
      <c r="F1386" s="11" t="s">
        <v>22</v>
      </c>
      <c r="G1386" s="30">
        <v>-0.113</v>
      </c>
      <c r="H1386" s="11">
        <v>0.022</v>
      </c>
      <c r="I1386" s="15">
        <v>2.64e-7</v>
      </c>
      <c r="J1386" s="11" t="s">
        <v>20</v>
      </c>
      <c r="K1386" s="17">
        <v>5017</v>
      </c>
      <c r="L1386" s="31">
        <v>0.002</v>
      </c>
      <c r="M1386" s="32">
        <v>0.002</v>
      </c>
      <c r="N1386" s="33">
        <v>0.4</v>
      </c>
      <c r="O1386" s="32">
        <v>0.736</v>
      </c>
      <c r="P1386" s="17">
        <v>454884</v>
      </c>
      <c r="Q1386" s="11">
        <v>0.005231059</v>
      </c>
      <c r="R1386" s="11">
        <v>26.37171427</v>
      </c>
    </row>
    <row r="1387" spans="1:18">
      <c r="A1387" s="10" t="s">
        <v>1045</v>
      </c>
      <c r="B1387" s="10" t="s">
        <v>1057</v>
      </c>
      <c r="C1387" s="11">
        <v>9</v>
      </c>
      <c r="D1387" s="12">
        <v>104339812</v>
      </c>
      <c r="E1387" s="11" t="s">
        <v>18</v>
      </c>
      <c r="F1387" s="11" t="s">
        <v>22</v>
      </c>
      <c r="G1387" s="30">
        <v>-0.136</v>
      </c>
      <c r="H1387" s="11">
        <v>0.03</v>
      </c>
      <c r="I1387" s="15">
        <v>8.04e-6</v>
      </c>
      <c r="J1387" s="11" t="s">
        <v>20</v>
      </c>
      <c r="K1387" s="17">
        <v>5051</v>
      </c>
      <c r="L1387" s="31">
        <v>0.002</v>
      </c>
      <c r="M1387" s="32">
        <v>0.003</v>
      </c>
      <c r="N1387" s="33">
        <v>0.52</v>
      </c>
      <c r="O1387" s="32">
        <v>0.868</v>
      </c>
      <c r="P1387" s="17">
        <v>454884</v>
      </c>
      <c r="Q1387" s="11">
        <v>0.004052234</v>
      </c>
      <c r="R1387" s="11">
        <v>20.54297367</v>
      </c>
    </row>
    <row r="1388" spans="1:18">
      <c r="A1388" s="10" t="s">
        <v>1058</v>
      </c>
      <c r="B1388" s="10" t="s">
        <v>1059</v>
      </c>
      <c r="C1388" s="11">
        <v>11</v>
      </c>
      <c r="D1388" s="12">
        <v>105615253</v>
      </c>
      <c r="E1388" s="11" t="s">
        <v>19</v>
      </c>
      <c r="F1388" s="11" t="s">
        <v>25</v>
      </c>
      <c r="G1388" s="30">
        <v>0.084</v>
      </c>
      <c r="H1388" s="11">
        <v>0.019</v>
      </c>
      <c r="I1388" s="15">
        <v>7.94e-6</v>
      </c>
      <c r="J1388" s="11" t="s">
        <v>20</v>
      </c>
      <c r="K1388" s="17">
        <v>16825</v>
      </c>
      <c r="L1388" s="31">
        <v>0.008</v>
      </c>
      <c r="M1388" s="32">
        <v>0.004</v>
      </c>
      <c r="N1388" s="33">
        <v>0.03</v>
      </c>
      <c r="O1388" s="32">
        <v>0.917</v>
      </c>
      <c r="P1388" s="17">
        <v>454884</v>
      </c>
      <c r="Q1388" s="11">
        <v>0.001160358</v>
      </c>
      <c r="R1388" s="11">
        <v>19.54338296</v>
      </c>
    </row>
    <row r="1389" spans="1:18">
      <c r="A1389" s="10" t="s">
        <v>1058</v>
      </c>
      <c r="B1389" s="10" t="s">
        <v>1060</v>
      </c>
      <c r="C1389" s="11">
        <v>1</v>
      </c>
      <c r="D1389" s="12">
        <v>67595108</v>
      </c>
      <c r="E1389" s="11" t="s">
        <v>22</v>
      </c>
      <c r="F1389" s="11" t="s">
        <v>25</v>
      </c>
      <c r="G1389" s="30">
        <v>0.197</v>
      </c>
      <c r="H1389" s="11">
        <v>0.046</v>
      </c>
      <c r="I1389" s="15">
        <v>7.72e-6</v>
      </c>
      <c r="J1389" s="11" t="s">
        <v>20</v>
      </c>
      <c r="K1389" s="17">
        <v>3101</v>
      </c>
      <c r="L1389" s="31">
        <v>0.005</v>
      </c>
      <c r="M1389" s="32">
        <v>0.006</v>
      </c>
      <c r="N1389" s="33">
        <v>0.37</v>
      </c>
      <c r="O1389" s="32">
        <v>0.969</v>
      </c>
      <c r="P1389" s="17">
        <v>454884</v>
      </c>
      <c r="Q1389" s="11">
        <v>0.005879684</v>
      </c>
      <c r="R1389" s="11">
        <v>18.32890832</v>
      </c>
    </row>
    <row r="1390" spans="1:18">
      <c r="A1390" s="10" t="s">
        <v>1058</v>
      </c>
      <c r="B1390" s="10" t="s">
        <v>1061</v>
      </c>
      <c r="C1390" s="11">
        <v>3</v>
      </c>
      <c r="D1390" s="12">
        <v>171100102</v>
      </c>
      <c r="E1390" s="11" t="s">
        <v>18</v>
      </c>
      <c r="F1390" s="11" t="s">
        <v>22</v>
      </c>
      <c r="G1390" s="30">
        <v>0.052</v>
      </c>
      <c r="H1390" s="11">
        <v>0.011</v>
      </c>
      <c r="I1390" s="15">
        <v>4.68e-6</v>
      </c>
      <c r="J1390" s="11" t="s">
        <v>20</v>
      </c>
      <c r="K1390" s="17">
        <v>16445</v>
      </c>
      <c r="L1390" s="31">
        <v>0.003</v>
      </c>
      <c r="M1390" s="32">
        <v>0.002</v>
      </c>
      <c r="N1390" s="33">
        <v>0.21</v>
      </c>
      <c r="O1390" s="32">
        <v>0.587</v>
      </c>
      <c r="P1390" s="17">
        <v>454884</v>
      </c>
      <c r="Q1390" s="11">
        <v>0.001357056</v>
      </c>
      <c r="R1390" s="11">
        <v>22.34438964</v>
      </c>
    </row>
    <row r="1391" spans="1:18">
      <c r="A1391" s="10" t="s">
        <v>1058</v>
      </c>
      <c r="B1391" s="10" t="s">
        <v>1062</v>
      </c>
      <c r="C1391" s="11">
        <v>2</v>
      </c>
      <c r="D1391" s="12">
        <v>228018671</v>
      </c>
      <c r="E1391" s="11" t="s">
        <v>18</v>
      </c>
      <c r="F1391" s="11" t="s">
        <v>22</v>
      </c>
      <c r="G1391" s="30">
        <v>-0.051</v>
      </c>
      <c r="H1391" s="11">
        <v>0.011</v>
      </c>
      <c r="I1391" s="15">
        <v>2.91e-6</v>
      </c>
      <c r="J1391" s="11" t="s">
        <v>20</v>
      </c>
      <c r="K1391" s="17">
        <v>16912</v>
      </c>
      <c r="L1391" s="31">
        <v>0</v>
      </c>
      <c r="M1391" s="32">
        <v>0.002</v>
      </c>
      <c r="N1391" s="33">
        <v>0.91</v>
      </c>
      <c r="O1391" s="32">
        <v>0.541</v>
      </c>
      <c r="P1391" s="17">
        <v>454884</v>
      </c>
      <c r="Q1391" s="11">
        <v>0.001269429</v>
      </c>
      <c r="R1391" s="11">
        <v>21.49332568</v>
      </c>
    </row>
    <row r="1392" spans="1:18">
      <c r="A1392" s="10" t="s">
        <v>1058</v>
      </c>
      <c r="B1392" s="10" t="s">
        <v>1063</v>
      </c>
      <c r="C1392" s="11">
        <v>10</v>
      </c>
      <c r="D1392" s="12">
        <v>117383184</v>
      </c>
      <c r="E1392" s="11" t="s">
        <v>19</v>
      </c>
      <c r="F1392" s="11" t="s">
        <v>25</v>
      </c>
      <c r="G1392" s="30">
        <v>-0.053</v>
      </c>
      <c r="H1392" s="11">
        <v>0.011</v>
      </c>
      <c r="I1392" s="15">
        <v>2.04e-6</v>
      </c>
      <c r="J1392" s="11" t="s">
        <v>20</v>
      </c>
      <c r="K1392" s="17">
        <v>16926</v>
      </c>
      <c r="L1392" s="31">
        <v>0.001</v>
      </c>
      <c r="M1392" s="32">
        <v>0.002</v>
      </c>
      <c r="N1392" s="33">
        <v>0.45</v>
      </c>
      <c r="O1392" s="32">
        <v>0.531</v>
      </c>
      <c r="P1392" s="17">
        <v>454884</v>
      </c>
      <c r="Q1392" s="11">
        <v>0.001369673</v>
      </c>
      <c r="R1392" s="11">
        <v>23.21213293</v>
      </c>
    </row>
    <row r="1393" spans="1:18">
      <c r="A1393" s="10" t="s">
        <v>1058</v>
      </c>
      <c r="B1393" s="10" t="s">
        <v>1064</v>
      </c>
      <c r="C1393" s="11">
        <v>9</v>
      </c>
      <c r="D1393" s="12">
        <v>13525082</v>
      </c>
      <c r="E1393" s="11" t="s">
        <v>25</v>
      </c>
      <c r="F1393" s="11" t="s">
        <v>19</v>
      </c>
      <c r="G1393" s="30">
        <v>-0.11</v>
      </c>
      <c r="H1393" s="11">
        <v>0.024</v>
      </c>
      <c r="I1393" s="15">
        <v>2.75e-6</v>
      </c>
      <c r="J1393" s="11" t="s">
        <v>20</v>
      </c>
      <c r="K1393" s="17">
        <v>14694</v>
      </c>
      <c r="L1393" s="31">
        <v>-0.006</v>
      </c>
      <c r="M1393" s="32">
        <v>0.004</v>
      </c>
      <c r="N1393" s="33">
        <v>0.12</v>
      </c>
      <c r="O1393" s="32">
        <v>0.929</v>
      </c>
      <c r="P1393" s="17">
        <v>454884</v>
      </c>
      <c r="Q1393" s="11">
        <v>0.001427586</v>
      </c>
      <c r="R1393" s="11">
        <v>21.00408519</v>
      </c>
    </row>
    <row r="1394" spans="1:18">
      <c r="A1394" s="10" t="s">
        <v>1058</v>
      </c>
      <c r="B1394" s="10" t="s">
        <v>1065</v>
      </c>
      <c r="C1394" s="11">
        <v>17</v>
      </c>
      <c r="D1394" s="12">
        <v>2850737</v>
      </c>
      <c r="E1394" s="11" t="s">
        <v>25</v>
      </c>
      <c r="F1394" s="11" t="s">
        <v>19</v>
      </c>
      <c r="G1394" s="30">
        <v>-0.054</v>
      </c>
      <c r="H1394" s="11">
        <v>0.012</v>
      </c>
      <c r="I1394" s="15">
        <v>4.42e-6</v>
      </c>
      <c r="J1394" s="11" t="s">
        <v>20</v>
      </c>
      <c r="K1394" s="17">
        <v>16344</v>
      </c>
      <c r="L1394" s="31">
        <v>0.004</v>
      </c>
      <c r="M1394" s="32">
        <v>0.002</v>
      </c>
      <c r="N1394" s="33">
        <v>0.1</v>
      </c>
      <c r="O1394" s="32">
        <v>0.6</v>
      </c>
      <c r="P1394" s="17">
        <v>454884</v>
      </c>
      <c r="Q1394" s="11">
        <v>0.001237454</v>
      </c>
      <c r="R1394" s="11">
        <v>20.24752203</v>
      </c>
    </row>
    <row r="1395" spans="1:18">
      <c r="A1395" s="10" t="s">
        <v>1058</v>
      </c>
      <c r="B1395" s="10" t="s">
        <v>1066</v>
      </c>
      <c r="C1395" s="11">
        <v>2</v>
      </c>
      <c r="D1395" s="12">
        <v>142774333</v>
      </c>
      <c r="E1395" s="11" t="s">
        <v>18</v>
      </c>
      <c r="F1395" s="11" t="s">
        <v>22</v>
      </c>
      <c r="G1395" s="30">
        <v>0.089</v>
      </c>
      <c r="H1395" s="11">
        <v>0.019</v>
      </c>
      <c r="I1395" s="15">
        <v>1.45e-6</v>
      </c>
      <c r="J1395" s="11" t="s">
        <v>20</v>
      </c>
      <c r="K1395" s="17">
        <v>15215</v>
      </c>
      <c r="L1395" s="31">
        <v>0.006</v>
      </c>
      <c r="M1395" s="32">
        <v>0.003</v>
      </c>
      <c r="N1395" s="33">
        <v>0.049</v>
      </c>
      <c r="O1395" s="32">
        <v>0.886</v>
      </c>
      <c r="P1395" s="17">
        <v>454884</v>
      </c>
      <c r="Q1395" s="11">
        <v>0.001440041</v>
      </c>
      <c r="R1395" s="11">
        <v>21.93894402</v>
      </c>
    </row>
    <row r="1396" spans="1:18">
      <c r="A1396" s="10" t="s">
        <v>1058</v>
      </c>
      <c r="B1396" s="10" t="s">
        <v>1067</v>
      </c>
      <c r="C1396" s="11">
        <v>21</v>
      </c>
      <c r="D1396" s="12">
        <v>25873624</v>
      </c>
      <c r="E1396" s="11" t="s">
        <v>25</v>
      </c>
      <c r="F1396" s="11" t="s">
        <v>19</v>
      </c>
      <c r="G1396" s="30">
        <v>0.064</v>
      </c>
      <c r="H1396" s="11">
        <v>0.014</v>
      </c>
      <c r="I1396" s="15">
        <v>1.98e-6</v>
      </c>
      <c r="J1396" s="11" t="s">
        <v>20</v>
      </c>
      <c r="K1396" s="17">
        <v>15550</v>
      </c>
      <c r="L1396" s="31">
        <v>0.003</v>
      </c>
      <c r="M1396" s="32">
        <v>0.002</v>
      </c>
      <c r="N1396" s="33">
        <v>0.3</v>
      </c>
      <c r="O1396" s="32">
        <v>0.793</v>
      </c>
      <c r="P1396" s="17">
        <v>454884</v>
      </c>
      <c r="Q1396" s="11">
        <v>0.001342117</v>
      </c>
      <c r="R1396" s="11">
        <v>20.89527134</v>
      </c>
    </row>
    <row r="1397" spans="1:18">
      <c r="A1397" s="10" t="s">
        <v>1058</v>
      </c>
      <c r="B1397" s="10" t="s">
        <v>1068</v>
      </c>
      <c r="C1397" s="11">
        <v>9</v>
      </c>
      <c r="D1397" s="12">
        <v>1582701</v>
      </c>
      <c r="E1397" s="11" t="s">
        <v>19</v>
      </c>
      <c r="F1397" s="11" t="s">
        <v>25</v>
      </c>
      <c r="G1397" s="30">
        <v>-0.05</v>
      </c>
      <c r="H1397" s="11">
        <v>0.011</v>
      </c>
      <c r="I1397" s="15">
        <v>6.74e-6</v>
      </c>
      <c r="J1397" s="11" t="s">
        <v>20</v>
      </c>
      <c r="K1397" s="17">
        <v>16918</v>
      </c>
      <c r="L1397" s="31">
        <v>-0.001</v>
      </c>
      <c r="M1397" s="32">
        <v>0.002</v>
      </c>
      <c r="N1397" s="33">
        <v>0.7</v>
      </c>
      <c r="O1397" s="32">
        <v>0.582</v>
      </c>
      <c r="P1397" s="17">
        <v>454884</v>
      </c>
      <c r="Q1397" s="11">
        <v>0.001219763</v>
      </c>
      <c r="R1397" s="11">
        <v>20.65871452</v>
      </c>
    </row>
    <row r="1398" spans="1:18">
      <c r="A1398" s="10" t="s">
        <v>1058</v>
      </c>
      <c r="B1398" s="10" t="s">
        <v>1069</v>
      </c>
      <c r="C1398" s="11">
        <v>2</v>
      </c>
      <c r="D1398" s="12">
        <v>39351569</v>
      </c>
      <c r="E1398" s="11" t="s">
        <v>25</v>
      </c>
      <c r="F1398" s="11" t="s">
        <v>18</v>
      </c>
      <c r="G1398" s="30">
        <v>-0.088</v>
      </c>
      <c r="H1398" s="11">
        <v>0.019</v>
      </c>
      <c r="I1398" s="15">
        <v>3.32e-6</v>
      </c>
      <c r="J1398" s="11" t="s">
        <v>20</v>
      </c>
      <c r="K1398" s="17">
        <v>16924</v>
      </c>
      <c r="L1398" s="31">
        <v>0.002</v>
      </c>
      <c r="M1398" s="32">
        <v>0.004</v>
      </c>
      <c r="N1398" s="33">
        <v>0.52</v>
      </c>
      <c r="O1398" s="32">
        <v>0.924</v>
      </c>
      <c r="P1398" s="17">
        <v>454884</v>
      </c>
      <c r="Q1398" s="11">
        <v>0.001265916</v>
      </c>
      <c r="R1398" s="11">
        <v>21.4489885</v>
      </c>
    </row>
    <row r="1399" spans="1:18">
      <c r="A1399" s="10" t="s">
        <v>1058</v>
      </c>
      <c r="B1399" s="10" t="s">
        <v>1070</v>
      </c>
      <c r="C1399" s="11">
        <v>4</v>
      </c>
      <c r="D1399" s="12">
        <v>169690814</v>
      </c>
      <c r="E1399" s="11" t="s">
        <v>18</v>
      </c>
      <c r="F1399" s="11" t="s">
        <v>22</v>
      </c>
      <c r="G1399" s="30">
        <v>-0.051</v>
      </c>
      <c r="H1399" s="11">
        <v>0.011</v>
      </c>
      <c r="I1399" s="15">
        <v>3.2e-6</v>
      </c>
      <c r="J1399" s="11" t="s">
        <v>20</v>
      </c>
      <c r="K1399" s="17">
        <v>16921</v>
      </c>
      <c r="L1399" s="31">
        <v>0.001</v>
      </c>
      <c r="M1399" s="32">
        <v>0.002</v>
      </c>
      <c r="N1399" s="33">
        <v>0.79</v>
      </c>
      <c r="O1399" s="32">
        <v>0.48</v>
      </c>
      <c r="P1399" s="17">
        <v>454884</v>
      </c>
      <c r="Q1399" s="11">
        <v>0.001268754</v>
      </c>
      <c r="R1399" s="11">
        <v>21.49332704</v>
      </c>
    </row>
    <row r="1400" spans="1:18">
      <c r="A1400" s="10" t="s">
        <v>1058</v>
      </c>
      <c r="B1400" s="10" t="s">
        <v>1071</v>
      </c>
      <c r="C1400" s="11">
        <v>16</v>
      </c>
      <c r="D1400" s="12">
        <v>77574020</v>
      </c>
      <c r="E1400" s="11" t="s">
        <v>22</v>
      </c>
      <c r="F1400" s="11" t="s">
        <v>18</v>
      </c>
      <c r="G1400" s="30">
        <v>0.075</v>
      </c>
      <c r="H1400" s="11">
        <v>0.015</v>
      </c>
      <c r="I1400" s="15">
        <v>5.35e-7</v>
      </c>
      <c r="J1400" s="11" t="s">
        <v>20</v>
      </c>
      <c r="K1400" s="17">
        <v>16926</v>
      </c>
      <c r="L1400" s="31">
        <v>-0.001</v>
      </c>
      <c r="M1400" s="32">
        <v>0.003</v>
      </c>
      <c r="N1400" s="33">
        <v>0.84</v>
      </c>
      <c r="O1400" s="32">
        <v>0.848</v>
      </c>
      <c r="P1400" s="17">
        <v>454884</v>
      </c>
      <c r="Q1400" s="11">
        <v>0.001474839</v>
      </c>
      <c r="R1400" s="11">
        <v>24.99704596</v>
      </c>
    </row>
    <row r="1401" spans="1:18">
      <c r="A1401" s="10" t="s">
        <v>1058</v>
      </c>
      <c r="B1401" s="10" t="s">
        <v>1072</v>
      </c>
      <c r="C1401" s="11">
        <v>8</v>
      </c>
      <c r="D1401" s="12">
        <v>128397494</v>
      </c>
      <c r="E1401" s="11" t="s">
        <v>18</v>
      </c>
      <c r="F1401" s="11" t="s">
        <v>19</v>
      </c>
      <c r="G1401" s="30">
        <v>-0.062</v>
      </c>
      <c r="H1401" s="11">
        <v>0.014</v>
      </c>
      <c r="I1401" s="15">
        <v>5.84e-6</v>
      </c>
      <c r="J1401" s="11" t="s">
        <v>20</v>
      </c>
      <c r="K1401" s="17">
        <v>16445</v>
      </c>
      <c r="L1401" s="31">
        <v>-0.003</v>
      </c>
      <c r="M1401" s="32">
        <v>0.002</v>
      </c>
      <c r="N1401" s="33">
        <v>0.23</v>
      </c>
      <c r="O1401" s="32">
        <v>0.792</v>
      </c>
      <c r="P1401" s="17">
        <v>454884</v>
      </c>
      <c r="Q1401" s="11">
        <v>0.001191176</v>
      </c>
      <c r="R1401" s="11">
        <v>19.60985971</v>
      </c>
    </row>
    <row r="1402" spans="1:18">
      <c r="A1402" s="10" t="s">
        <v>1058</v>
      </c>
      <c r="B1402" s="10" t="s">
        <v>1073</v>
      </c>
      <c r="C1402" s="11">
        <v>19</v>
      </c>
      <c r="D1402" s="12">
        <v>1497547</v>
      </c>
      <c r="E1402" s="11" t="s">
        <v>18</v>
      </c>
      <c r="F1402" s="11" t="s">
        <v>25</v>
      </c>
      <c r="G1402" s="30">
        <v>-0.137</v>
      </c>
      <c r="H1402" s="11">
        <v>0.031</v>
      </c>
      <c r="I1402" s="15">
        <v>5.33e-6</v>
      </c>
      <c r="J1402" s="11" t="s">
        <v>20</v>
      </c>
      <c r="K1402" s="17">
        <v>10360</v>
      </c>
      <c r="L1402" s="31">
        <v>0.005</v>
      </c>
      <c r="M1402" s="32">
        <v>0.004</v>
      </c>
      <c r="N1402" s="33">
        <v>0.3</v>
      </c>
      <c r="O1402" s="32">
        <v>0.945</v>
      </c>
      <c r="P1402" s="17">
        <v>454884</v>
      </c>
      <c r="Q1402" s="11">
        <v>0.001881655</v>
      </c>
      <c r="R1402" s="11">
        <v>19.52692679</v>
      </c>
    </row>
    <row r="1403" spans="1:18">
      <c r="A1403" s="10" t="s">
        <v>1074</v>
      </c>
      <c r="B1403" s="10" t="s">
        <v>1075</v>
      </c>
      <c r="C1403" s="11">
        <v>14</v>
      </c>
      <c r="D1403" s="12">
        <v>30418008</v>
      </c>
      <c r="E1403" s="11" t="s">
        <v>19</v>
      </c>
      <c r="F1403" s="11" t="s">
        <v>25</v>
      </c>
      <c r="G1403" s="30">
        <v>0.057</v>
      </c>
      <c r="H1403" s="11">
        <v>0.012</v>
      </c>
      <c r="I1403" s="15">
        <v>6.68e-6</v>
      </c>
      <c r="J1403" s="11" t="s">
        <v>20</v>
      </c>
      <c r="K1403" s="17">
        <v>16117</v>
      </c>
      <c r="L1403" s="31">
        <v>0.008</v>
      </c>
      <c r="M1403" s="32">
        <v>0.002</v>
      </c>
      <c r="N1403" s="33">
        <v>0.00043</v>
      </c>
      <c r="O1403" s="32">
        <v>0.716</v>
      </c>
      <c r="P1403" s="17">
        <v>454884</v>
      </c>
      <c r="Q1403" s="11">
        <v>0.001397962</v>
      </c>
      <c r="R1403" s="11">
        <v>22.55970016</v>
      </c>
    </row>
    <row r="1404" spans="1:18">
      <c r="A1404" s="10" t="s">
        <v>1074</v>
      </c>
      <c r="B1404" s="10" t="s">
        <v>1076</v>
      </c>
      <c r="C1404" s="11">
        <v>11</v>
      </c>
      <c r="D1404" s="12">
        <v>89040226</v>
      </c>
      <c r="E1404" s="11" t="s">
        <v>19</v>
      </c>
      <c r="F1404" s="11" t="s">
        <v>25</v>
      </c>
      <c r="G1404" s="30">
        <v>-0.156</v>
      </c>
      <c r="H1404" s="11">
        <v>0.037</v>
      </c>
      <c r="I1404" s="15">
        <v>6.14e-6</v>
      </c>
      <c r="J1404" s="11" t="s">
        <v>20</v>
      </c>
      <c r="K1404" s="17">
        <v>6278</v>
      </c>
      <c r="L1404" s="31">
        <v>0.001</v>
      </c>
      <c r="M1404" s="32">
        <v>0.005</v>
      </c>
      <c r="N1404" s="33">
        <v>0.85</v>
      </c>
      <c r="O1404" s="32">
        <v>0.956</v>
      </c>
      <c r="P1404" s="17">
        <v>454884</v>
      </c>
      <c r="Q1404" s="11">
        <v>0.002823556</v>
      </c>
      <c r="R1404" s="11">
        <v>17.77081608</v>
      </c>
    </row>
    <row r="1405" spans="1:18">
      <c r="A1405" s="10" t="s">
        <v>1074</v>
      </c>
      <c r="B1405" s="10" t="s">
        <v>1077</v>
      </c>
      <c r="C1405" s="11">
        <v>4</v>
      </c>
      <c r="D1405" s="12">
        <v>88163243</v>
      </c>
      <c r="E1405" s="11" t="s">
        <v>18</v>
      </c>
      <c r="F1405" s="11" t="s">
        <v>25</v>
      </c>
      <c r="G1405" s="30">
        <v>-0.144</v>
      </c>
      <c r="H1405" s="11">
        <v>0.032</v>
      </c>
      <c r="I1405" s="15">
        <v>6.83e-6</v>
      </c>
      <c r="J1405" s="11" t="s">
        <v>20</v>
      </c>
      <c r="K1405" s="17">
        <v>9273</v>
      </c>
      <c r="L1405" s="31">
        <v>0.001</v>
      </c>
      <c r="M1405" s="32">
        <v>0.005</v>
      </c>
      <c r="N1405" s="33">
        <v>0.87</v>
      </c>
      <c r="O1405" s="32">
        <v>0.951</v>
      </c>
      <c r="P1405" s="17">
        <v>454884</v>
      </c>
      <c r="Q1405" s="11">
        <v>0.002179001</v>
      </c>
      <c r="R1405" s="11">
        <v>20.24563248</v>
      </c>
    </row>
    <row r="1406" spans="1:18">
      <c r="A1406" s="10" t="s">
        <v>1074</v>
      </c>
      <c r="B1406" s="10" t="s">
        <v>1078</v>
      </c>
      <c r="C1406" s="11">
        <v>8</v>
      </c>
      <c r="D1406" s="12">
        <v>74713100</v>
      </c>
      <c r="E1406" s="11" t="s">
        <v>19</v>
      </c>
      <c r="F1406" s="11" t="s">
        <v>18</v>
      </c>
      <c r="G1406" s="30">
        <v>0.077</v>
      </c>
      <c r="H1406" s="11">
        <v>0.018</v>
      </c>
      <c r="I1406" s="15">
        <v>6.13e-6</v>
      </c>
      <c r="J1406" s="11" t="s">
        <v>20</v>
      </c>
      <c r="K1406" s="17">
        <v>16010</v>
      </c>
      <c r="L1406" s="31">
        <v>0.002</v>
      </c>
      <c r="M1406" s="32">
        <v>0.004</v>
      </c>
      <c r="N1406" s="33">
        <v>0.48</v>
      </c>
      <c r="O1406" s="32">
        <v>0.912</v>
      </c>
      <c r="P1406" s="17">
        <v>454884</v>
      </c>
      <c r="Q1406" s="11">
        <v>0.001141692</v>
      </c>
      <c r="R1406" s="11">
        <v>18.29709672</v>
      </c>
    </row>
    <row r="1407" spans="1:18">
      <c r="A1407" s="10" t="s">
        <v>1074</v>
      </c>
      <c r="B1407" s="10" t="s">
        <v>1079</v>
      </c>
      <c r="C1407" s="11">
        <v>9</v>
      </c>
      <c r="D1407" s="12">
        <v>78630894</v>
      </c>
      <c r="E1407" s="11" t="s">
        <v>22</v>
      </c>
      <c r="F1407" s="11" t="s">
        <v>19</v>
      </c>
      <c r="G1407" s="30">
        <v>-0.061</v>
      </c>
      <c r="H1407" s="11">
        <v>0.013</v>
      </c>
      <c r="I1407" s="15">
        <v>4.28e-6</v>
      </c>
      <c r="J1407" s="11" t="s">
        <v>20</v>
      </c>
      <c r="K1407" s="17">
        <v>16117</v>
      </c>
      <c r="L1407" s="31">
        <v>0.002</v>
      </c>
      <c r="M1407" s="32">
        <v>0.002</v>
      </c>
      <c r="N1407" s="33">
        <v>0.32</v>
      </c>
      <c r="O1407" s="32">
        <v>0.76</v>
      </c>
      <c r="P1407" s="17">
        <v>454884</v>
      </c>
      <c r="Q1407" s="11">
        <v>0.001364256</v>
      </c>
      <c r="R1407" s="11">
        <v>22.01501924</v>
      </c>
    </row>
    <row r="1408" spans="1:18">
      <c r="A1408" s="10" t="s">
        <v>1074</v>
      </c>
      <c r="B1408" s="10" t="s">
        <v>1080</v>
      </c>
      <c r="C1408" s="11">
        <v>3</v>
      </c>
      <c r="D1408" s="12">
        <v>150855371</v>
      </c>
      <c r="E1408" s="11" t="s">
        <v>22</v>
      </c>
      <c r="F1408" s="11" t="s">
        <v>18</v>
      </c>
      <c r="G1408" s="30">
        <v>-0.065</v>
      </c>
      <c r="H1408" s="11">
        <v>0.015</v>
      </c>
      <c r="I1408" s="15">
        <v>7.36e-6</v>
      </c>
      <c r="J1408" s="11" t="s">
        <v>20</v>
      </c>
      <c r="K1408" s="17">
        <v>16560</v>
      </c>
      <c r="L1408" s="31">
        <v>-0.002</v>
      </c>
      <c r="M1408" s="32">
        <v>0.003</v>
      </c>
      <c r="N1408" s="33">
        <v>0.53</v>
      </c>
      <c r="O1408" s="32">
        <v>0.829</v>
      </c>
      <c r="P1408" s="17">
        <v>454884</v>
      </c>
      <c r="Q1408" s="11">
        <v>0.001132639</v>
      </c>
      <c r="R1408" s="11">
        <v>18.77550993</v>
      </c>
    </row>
    <row r="1409" spans="1:18">
      <c r="A1409" s="10" t="s">
        <v>1074</v>
      </c>
      <c r="B1409" s="10" t="s">
        <v>1081</v>
      </c>
      <c r="C1409" s="11">
        <v>2</v>
      </c>
      <c r="D1409" s="12">
        <v>211663702</v>
      </c>
      <c r="E1409" s="11" t="s">
        <v>18</v>
      </c>
      <c r="F1409" s="11" t="s">
        <v>22</v>
      </c>
      <c r="G1409" s="30">
        <v>0.066</v>
      </c>
      <c r="H1409" s="11">
        <v>0.015</v>
      </c>
      <c r="I1409" s="15">
        <v>7.43e-6</v>
      </c>
      <c r="J1409" s="11" t="s">
        <v>20</v>
      </c>
      <c r="K1409" s="17">
        <v>15927</v>
      </c>
      <c r="L1409" s="31">
        <v>-0.003</v>
      </c>
      <c r="M1409" s="32">
        <v>0.003</v>
      </c>
      <c r="N1409" s="33">
        <v>0.27</v>
      </c>
      <c r="O1409" s="32">
        <v>0.82</v>
      </c>
      <c r="P1409" s="17">
        <v>454884</v>
      </c>
      <c r="Q1409" s="11">
        <v>0.00121407</v>
      </c>
      <c r="R1409" s="11">
        <v>19.35756891</v>
      </c>
    </row>
    <row r="1410" spans="1:18">
      <c r="A1410" s="10" t="s">
        <v>1074</v>
      </c>
      <c r="B1410" s="10" t="s">
        <v>1082</v>
      </c>
      <c r="C1410" s="11">
        <v>11</v>
      </c>
      <c r="D1410" s="12">
        <v>54908652</v>
      </c>
      <c r="E1410" s="11" t="s">
        <v>25</v>
      </c>
      <c r="F1410" s="11" t="s">
        <v>22</v>
      </c>
      <c r="G1410" s="30">
        <v>-0.106</v>
      </c>
      <c r="H1410" s="11">
        <v>0.023</v>
      </c>
      <c r="I1410" s="15">
        <v>5.42e-6</v>
      </c>
      <c r="J1410" s="11" t="s">
        <v>20</v>
      </c>
      <c r="K1410" s="17">
        <v>12419</v>
      </c>
      <c r="L1410" s="31">
        <v>-0.012</v>
      </c>
      <c r="M1410" s="32">
        <v>0.005</v>
      </c>
      <c r="N1410" s="33">
        <v>0.029</v>
      </c>
      <c r="O1410" s="32">
        <v>0.964</v>
      </c>
      <c r="P1410" s="17">
        <v>454884</v>
      </c>
      <c r="Q1410" s="11">
        <v>0.001707369</v>
      </c>
      <c r="R1410" s="11">
        <v>21.23665504</v>
      </c>
    </row>
    <row r="1411" spans="1:18">
      <c r="A1411" s="10" t="s">
        <v>1074</v>
      </c>
      <c r="B1411" s="10" t="s">
        <v>1082</v>
      </c>
      <c r="C1411" s="11">
        <v>11</v>
      </c>
      <c r="D1411" s="12">
        <v>54908652</v>
      </c>
      <c r="E1411" s="11" t="s">
        <v>25</v>
      </c>
      <c r="F1411" s="11" t="s">
        <v>22</v>
      </c>
      <c r="G1411" s="30">
        <v>-0.106</v>
      </c>
      <c r="H1411" s="11">
        <v>0.023</v>
      </c>
      <c r="I1411" s="15">
        <v>5.42e-6</v>
      </c>
      <c r="J1411" s="11" t="s">
        <v>20</v>
      </c>
      <c r="K1411" s="17">
        <v>12419</v>
      </c>
      <c r="L1411" s="31">
        <v>0.003</v>
      </c>
      <c r="M1411" s="32">
        <v>0.005</v>
      </c>
      <c r="N1411" s="33">
        <v>0.55</v>
      </c>
      <c r="O1411" s="32">
        <v>0.875</v>
      </c>
      <c r="P1411" s="17">
        <v>454884</v>
      </c>
      <c r="Q1411" s="11">
        <v>0.001707369</v>
      </c>
      <c r="R1411" s="11">
        <v>21.23665504</v>
      </c>
    </row>
    <row r="1412" spans="1:18">
      <c r="A1412" s="10" t="s">
        <v>1074</v>
      </c>
      <c r="B1412" s="10" t="s">
        <v>1083</v>
      </c>
      <c r="C1412" s="11">
        <v>12</v>
      </c>
      <c r="D1412" s="12">
        <v>76523655</v>
      </c>
      <c r="E1412" s="11" t="s">
        <v>18</v>
      </c>
      <c r="F1412" s="11" t="s">
        <v>25</v>
      </c>
      <c r="G1412" s="30">
        <v>-0.05</v>
      </c>
      <c r="H1412" s="11">
        <v>0.011</v>
      </c>
      <c r="I1412" s="15">
        <v>9.85e-6</v>
      </c>
      <c r="J1412" s="11" t="s">
        <v>20</v>
      </c>
      <c r="K1412" s="17">
        <v>16117</v>
      </c>
      <c r="L1412" s="31">
        <v>0.003</v>
      </c>
      <c r="M1412" s="32">
        <v>0.002</v>
      </c>
      <c r="N1412" s="33">
        <v>0.21</v>
      </c>
      <c r="O1412" s="32">
        <v>0.554</v>
      </c>
      <c r="P1412" s="17">
        <v>454884</v>
      </c>
      <c r="Q1412" s="11">
        <v>0.001280307</v>
      </c>
      <c r="R1412" s="11">
        <v>20.65859313</v>
      </c>
    </row>
    <row r="1413" spans="1:18">
      <c r="A1413" s="10" t="s">
        <v>1074</v>
      </c>
      <c r="B1413" s="10" t="s">
        <v>1084</v>
      </c>
      <c r="C1413" s="11">
        <v>2</v>
      </c>
      <c r="D1413" s="12">
        <v>12200752</v>
      </c>
      <c r="E1413" s="11" t="s">
        <v>22</v>
      </c>
      <c r="F1413" s="11" t="s">
        <v>19</v>
      </c>
      <c r="G1413" s="30">
        <v>0.058</v>
      </c>
      <c r="H1413" s="11">
        <v>0.012</v>
      </c>
      <c r="I1413" s="15">
        <v>2.42e-6</v>
      </c>
      <c r="J1413" s="11" t="s">
        <v>20</v>
      </c>
      <c r="K1413" s="17">
        <v>16566</v>
      </c>
      <c r="L1413" s="31">
        <v>0.002</v>
      </c>
      <c r="M1413" s="32">
        <v>0.002</v>
      </c>
      <c r="N1413" s="33">
        <v>0.42</v>
      </c>
      <c r="O1413" s="32">
        <v>0.73</v>
      </c>
      <c r="P1413" s="17">
        <v>454884</v>
      </c>
      <c r="Q1413" s="11">
        <v>0.001408198</v>
      </c>
      <c r="R1413" s="11">
        <v>23.35829074</v>
      </c>
    </row>
    <row r="1414" spans="1:18">
      <c r="A1414" s="10" t="s">
        <v>1074</v>
      </c>
      <c r="B1414" s="10" t="s">
        <v>1085</v>
      </c>
      <c r="C1414" s="11">
        <v>15</v>
      </c>
      <c r="D1414" s="12">
        <v>33459867</v>
      </c>
      <c r="E1414" s="11" t="s">
        <v>19</v>
      </c>
      <c r="F1414" s="11" t="s">
        <v>25</v>
      </c>
      <c r="G1414" s="30">
        <v>0.09</v>
      </c>
      <c r="H1414" s="11">
        <v>0.02</v>
      </c>
      <c r="I1414" s="15">
        <v>6.62e-6</v>
      </c>
      <c r="J1414" s="11" t="s">
        <v>20</v>
      </c>
      <c r="K1414" s="17">
        <v>16067</v>
      </c>
      <c r="L1414" s="31">
        <v>-0.002</v>
      </c>
      <c r="M1414" s="32">
        <v>0.004</v>
      </c>
      <c r="N1414" s="33">
        <v>0.54</v>
      </c>
      <c r="O1414" s="32">
        <v>0.92</v>
      </c>
      <c r="P1414" s="17">
        <v>454884</v>
      </c>
      <c r="Q1414" s="11">
        <v>0.001258761</v>
      </c>
      <c r="R1414" s="11">
        <v>20.24747931</v>
      </c>
    </row>
    <row r="1415" spans="1:18">
      <c r="A1415" s="10" t="s">
        <v>1074</v>
      </c>
      <c r="B1415" s="10" t="s">
        <v>1086</v>
      </c>
      <c r="C1415" s="11">
        <v>13</v>
      </c>
      <c r="D1415" s="12">
        <v>38058413</v>
      </c>
      <c r="E1415" s="11" t="s">
        <v>18</v>
      </c>
      <c r="F1415" s="11" t="s">
        <v>22</v>
      </c>
      <c r="G1415" s="30">
        <v>0.088</v>
      </c>
      <c r="H1415" s="11">
        <v>0.018</v>
      </c>
      <c r="I1415" s="15">
        <v>2.35e-7</v>
      </c>
      <c r="J1415" s="11" t="s">
        <v>20</v>
      </c>
      <c r="K1415" s="17">
        <v>16566</v>
      </c>
      <c r="L1415" s="31">
        <v>-0.001</v>
      </c>
      <c r="M1415" s="32">
        <v>0.004</v>
      </c>
      <c r="N1415" s="33">
        <v>0.74</v>
      </c>
      <c r="O1415" s="32">
        <v>0.913</v>
      </c>
      <c r="P1415" s="17">
        <v>454884</v>
      </c>
      <c r="Q1415" s="11">
        <v>0.00144071</v>
      </c>
      <c r="R1415" s="11">
        <v>23.89834899</v>
      </c>
    </row>
    <row r="1416" spans="1:18">
      <c r="A1416" s="10" t="s">
        <v>1074</v>
      </c>
      <c r="B1416" s="10" t="s">
        <v>1087</v>
      </c>
      <c r="C1416" s="11">
        <v>14</v>
      </c>
      <c r="D1416" s="12">
        <v>77502546</v>
      </c>
      <c r="E1416" s="11" t="s">
        <v>25</v>
      </c>
      <c r="F1416" s="11" t="s">
        <v>18</v>
      </c>
      <c r="G1416" s="30">
        <v>0.054</v>
      </c>
      <c r="H1416" s="11">
        <v>0.012</v>
      </c>
      <c r="I1416" s="15">
        <v>7.55e-6</v>
      </c>
      <c r="J1416" s="11" t="s">
        <v>20</v>
      </c>
      <c r="K1416" s="17">
        <v>16553</v>
      </c>
      <c r="L1416" s="31">
        <v>0</v>
      </c>
      <c r="M1416" s="32">
        <v>0.002</v>
      </c>
      <c r="N1416" s="33">
        <v>0.88</v>
      </c>
      <c r="O1416" s="32">
        <v>0.674</v>
      </c>
      <c r="P1416" s="17">
        <v>454884</v>
      </c>
      <c r="Q1416" s="11">
        <v>0.001221848</v>
      </c>
      <c r="R1416" s="11">
        <v>20.24755331</v>
      </c>
    </row>
    <row r="1417" spans="1:18">
      <c r="A1417" s="10" t="s">
        <v>1074</v>
      </c>
      <c r="B1417" s="10" t="s">
        <v>1088</v>
      </c>
      <c r="C1417" s="11">
        <v>4</v>
      </c>
      <c r="D1417" s="12">
        <v>172808992</v>
      </c>
      <c r="E1417" s="11" t="s">
        <v>22</v>
      </c>
      <c r="F1417" s="11" t="s">
        <v>25</v>
      </c>
      <c r="G1417" s="30">
        <v>-0.05</v>
      </c>
      <c r="H1417" s="11">
        <v>0.011</v>
      </c>
      <c r="I1417" s="15">
        <v>6.92e-6</v>
      </c>
      <c r="J1417" s="11" t="s">
        <v>20</v>
      </c>
      <c r="K1417" s="17">
        <v>16566</v>
      </c>
      <c r="L1417" s="31">
        <v>-0.002</v>
      </c>
      <c r="M1417" s="32">
        <v>0.002</v>
      </c>
      <c r="N1417" s="33">
        <v>0.28</v>
      </c>
      <c r="O1417" s="32">
        <v>0.559</v>
      </c>
      <c r="P1417" s="17">
        <v>454884</v>
      </c>
      <c r="Q1417" s="11">
        <v>0.001245649</v>
      </c>
      <c r="R1417" s="11">
        <v>20.65866262</v>
      </c>
    </row>
    <row r="1418" spans="1:18">
      <c r="A1418" s="10" t="s">
        <v>1074</v>
      </c>
      <c r="B1418" s="10" t="s">
        <v>1089</v>
      </c>
      <c r="C1418" s="11">
        <v>14</v>
      </c>
      <c r="D1418" s="12">
        <v>30607199</v>
      </c>
      <c r="E1418" s="11" t="s">
        <v>22</v>
      </c>
      <c r="F1418" s="11" t="s">
        <v>18</v>
      </c>
      <c r="G1418" s="30">
        <v>0.055</v>
      </c>
      <c r="H1418" s="11">
        <v>0.012</v>
      </c>
      <c r="I1418" s="15">
        <v>2.28e-6</v>
      </c>
      <c r="J1418" s="11" t="s">
        <v>20</v>
      </c>
      <c r="K1418" s="17">
        <v>16548</v>
      </c>
      <c r="L1418" s="31">
        <v>0.007</v>
      </c>
      <c r="M1418" s="32">
        <v>0.002</v>
      </c>
      <c r="N1418" s="33">
        <v>0.0019</v>
      </c>
      <c r="O1418" s="32">
        <v>0.679</v>
      </c>
      <c r="P1418" s="17">
        <v>454884</v>
      </c>
      <c r="Q1418" s="11">
        <v>0.001267846</v>
      </c>
      <c r="R1418" s="11">
        <v>21.00440553</v>
      </c>
    </row>
    <row r="1419" spans="1:18">
      <c r="A1419" s="10" t="s">
        <v>1074</v>
      </c>
      <c r="B1419" s="10" t="s">
        <v>1090</v>
      </c>
      <c r="C1419" s="11">
        <v>6</v>
      </c>
      <c r="D1419" s="12">
        <v>165015261</v>
      </c>
      <c r="E1419" s="11" t="s">
        <v>18</v>
      </c>
      <c r="F1419" s="11" t="s">
        <v>22</v>
      </c>
      <c r="G1419" s="30">
        <v>0.051</v>
      </c>
      <c r="H1419" s="11">
        <v>0.011</v>
      </c>
      <c r="I1419" s="15">
        <v>4.22e-6</v>
      </c>
      <c r="J1419" s="11" t="s">
        <v>20</v>
      </c>
      <c r="K1419" s="17">
        <v>16566</v>
      </c>
      <c r="L1419" s="31">
        <v>0</v>
      </c>
      <c r="M1419" s="32">
        <v>0.002</v>
      </c>
      <c r="N1419" s="33">
        <v>0.84</v>
      </c>
      <c r="O1419" s="32">
        <v>0.533</v>
      </c>
      <c r="P1419" s="17">
        <v>454884</v>
      </c>
      <c r="Q1419" s="11">
        <v>0.001295908</v>
      </c>
      <c r="R1419" s="11">
        <v>21.49327259</v>
      </c>
    </row>
    <row r="1420" spans="1:18">
      <c r="A1420" s="10" t="s">
        <v>1091</v>
      </c>
      <c r="B1420" s="10" t="s">
        <v>366</v>
      </c>
      <c r="C1420" s="11">
        <v>1</v>
      </c>
      <c r="D1420" s="12">
        <v>10644351</v>
      </c>
      <c r="E1420" s="11" t="s">
        <v>19</v>
      </c>
      <c r="F1420" s="11" t="s">
        <v>25</v>
      </c>
      <c r="G1420" s="30">
        <v>-0.074</v>
      </c>
      <c r="H1420" s="11">
        <v>0.015</v>
      </c>
      <c r="I1420" s="15">
        <v>1.8e-6</v>
      </c>
      <c r="J1420" s="11" t="s">
        <v>20</v>
      </c>
      <c r="K1420" s="17">
        <v>17821</v>
      </c>
      <c r="L1420" s="31">
        <v>-0.004</v>
      </c>
      <c r="M1420" s="32">
        <v>0.003</v>
      </c>
      <c r="N1420" s="33">
        <v>0.12</v>
      </c>
      <c r="O1420" s="32">
        <v>0.856</v>
      </c>
      <c r="P1420" s="17">
        <v>454884</v>
      </c>
      <c r="Q1420" s="11">
        <v>0.001363817</v>
      </c>
      <c r="R1420" s="11">
        <v>24.33504642</v>
      </c>
    </row>
    <row r="1421" spans="1:18">
      <c r="A1421" s="10" t="s">
        <v>1091</v>
      </c>
      <c r="B1421" s="10" t="s">
        <v>367</v>
      </c>
      <c r="C1421" s="11">
        <v>6</v>
      </c>
      <c r="D1421" s="12">
        <v>41519430</v>
      </c>
      <c r="E1421" s="11" t="s">
        <v>19</v>
      </c>
      <c r="F1421" s="11" t="s">
        <v>25</v>
      </c>
      <c r="G1421" s="30">
        <v>-0.059</v>
      </c>
      <c r="H1421" s="11">
        <v>0.013</v>
      </c>
      <c r="I1421" s="15">
        <v>7.49e-6</v>
      </c>
      <c r="J1421" s="11" t="s">
        <v>20</v>
      </c>
      <c r="K1421" s="17">
        <v>17707</v>
      </c>
      <c r="L1421" s="31">
        <v>0.003</v>
      </c>
      <c r="M1421" s="32">
        <v>0.002</v>
      </c>
      <c r="N1421" s="33">
        <v>0.28</v>
      </c>
      <c r="O1421" s="32">
        <v>0.767</v>
      </c>
      <c r="P1421" s="17">
        <v>454884</v>
      </c>
      <c r="Q1421" s="11">
        <v>0.001161896</v>
      </c>
      <c r="R1421" s="11">
        <v>20.59530664</v>
      </c>
    </row>
    <row r="1422" spans="1:18">
      <c r="A1422" s="10" t="s">
        <v>1091</v>
      </c>
      <c r="B1422" s="10" t="s">
        <v>368</v>
      </c>
      <c r="C1422" s="11">
        <v>1</v>
      </c>
      <c r="D1422" s="12">
        <v>102960989</v>
      </c>
      <c r="E1422" s="11" t="s">
        <v>18</v>
      </c>
      <c r="F1422" s="11" t="s">
        <v>22</v>
      </c>
      <c r="G1422" s="30">
        <v>-0.059</v>
      </c>
      <c r="H1422" s="11">
        <v>0.013</v>
      </c>
      <c r="I1422" s="15">
        <v>6.73e-6</v>
      </c>
      <c r="J1422" s="11" t="s">
        <v>20</v>
      </c>
      <c r="K1422" s="17">
        <v>18302</v>
      </c>
      <c r="L1422" s="31">
        <v>-0.001</v>
      </c>
      <c r="M1422" s="32">
        <v>0.002</v>
      </c>
      <c r="N1422" s="33">
        <v>0.63</v>
      </c>
      <c r="O1422" s="32">
        <v>0.802</v>
      </c>
      <c r="P1422" s="17">
        <v>454884</v>
      </c>
      <c r="Q1422" s="11">
        <v>0.001124166</v>
      </c>
      <c r="R1422" s="11">
        <v>20.59538227</v>
      </c>
    </row>
    <row r="1423" spans="1:18">
      <c r="A1423" s="10" t="s">
        <v>1091</v>
      </c>
      <c r="B1423" s="10" t="s">
        <v>369</v>
      </c>
      <c r="C1423" s="11">
        <v>19</v>
      </c>
      <c r="D1423" s="12">
        <v>24342250</v>
      </c>
      <c r="E1423" s="11" t="s">
        <v>19</v>
      </c>
      <c r="F1423" s="11" t="s">
        <v>22</v>
      </c>
      <c r="G1423" s="30">
        <v>0.088</v>
      </c>
      <c r="H1423" s="11">
        <v>0.019</v>
      </c>
      <c r="I1423" s="15">
        <v>2.69e-6</v>
      </c>
      <c r="J1423" s="11" t="s">
        <v>20</v>
      </c>
      <c r="K1423" s="17">
        <v>15801</v>
      </c>
      <c r="L1423" s="31">
        <v>0.001</v>
      </c>
      <c r="M1423" s="32">
        <v>0.003</v>
      </c>
      <c r="N1423" s="33">
        <v>0.85</v>
      </c>
      <c r="O1423" s="32">
        <v>0.899</v>
      </c>
      <c r="P1423" s="17">
        <v>454884</v>
      </c>
      <c r="Q1423" s="11">
        <v>0.001355765</v>
      </c>
      <c r="R1423" s="11">
        <v>21.44880833</v>
      </c>
    </row>
    <row r="1424" spans="1:18">
      <c r="A1424" s="10" t="s">
        <v>1091</v>
      </c>
      <c r="B1424" s="10" t="s">
        <v>370</v>
      </c>
      <c r="C1424" s="11">
        <v>14</v>
      </c>
      <c r="D1424" s="12">
        <v>22045949</v>
      </c>
      <c r="E1424" s="11" t="s">
        <v>18</v>
      </c>
      <c r="F1424" s="11" t="s">
        <v>22</v>
      </c>
      <c r="G1424" s="30">
        <v>-0.078</v>
      </c>
      <c r="H1424" s="11">
        <v>0.017</v>
      </c>
      <c r="I1424" s="15">
        <v>5.02e-6</v>
      </c>
      <c r="J1424" s="11" t="s">
        <v>20</v>
      </c>
      <c r="K1424" s="17">
        <v>17484</v>
      </c>
      <c r="L1424" s="31">
        <v>-0.003</v>
      </c>
      <c r="M1424" s="32">
        <v>0.003</v>
      </c>
      <c r="N1424" s="33">
        <v>0.29</v>
      </c>
      <c r="O1424" s="32">
        <v>0.887</v>
      </c>
      <c r="P1424" s="17">
        <v>454884</v>
      </c>
      <c r="Q1424" s="11">
        <v>0.001202619</v>
      </c>
      <c r="R1424" s="11">
        <v>21.04949498</v>
      </c>
    </row>
    <row r="1425" spans="1:18">
      <c r="A1425" s="10" t="s">
        <v>1091</v>
      </c>
      <c r="B1425" s="10" t="s">
        <v>371</v>
      </c>
      <c r="C1425" s="11">
        <v>3</v>
      </c>
      <c r="D1425" s="12">
        <v>62019400</v>
      </c>
      <c r="E1425" s="11" t="s">
        <v>25</v>
      </c>
      <c r="F1425" s="11" t="s">
        <v>22</v>
      </c>
      <c r="G1425" s="30">
        <v>-0.053</v>
      </c>
      <c r="H1425" s="11">
        <v>0.012</v>
      </c>
      <c r="I1425" s="15">
        <v>7.65e-6</v>
      </c>
      <c r="J1425" s="11" t="s">
        <v>20</v>
      </c>
      <c r="K1425" s="17">
        <v>18299</v>
      </c>
      <c r="L1425" s="31">
        <v>-0.001</v>
      </c>
      <c r="M1425" s="32">
        <v>0.002</v>
      </c>
      <c r="N1425" s="33">
        <v>0.71</v>
      </c>
      <c r="O1425" s="32">
        <v>0.732</v>
      </c>
      <c r="P1425" s="17">
        <v>454884</v>
      </c>
      <c r="Q1425" s="11">
        <v>0.001064876</v>
      </c>
      <c r="R1425" s="11">
        <v>19.50481242</v>
      </c>
    </row>
    <row r="1426" spans="1:18">
      <c r="A1426" s="10" t="s">
        <v>1091</v>
      </c>
      <c r="B1426" s="10" t="s">
        <v>372</v>
      </c>
      <c r="C1426" s="11">
        <v>6</v>
      </c>
      <c r="D1426" s="12">
        <v>29143451</v>
      </c>
      <c r="E1426" s="11" t="s">
        <v>25</v>
      </c>
      <c r="F1426" s="11" t="s">
        <v>22</v>
      </c>
      <c r="G1426" s="30">
        <v>0.082</v>
      </c>
      <c r="H1426" s="11">
        <v>0.017</v>
      </c>
      <c r="I1426" s="15">
        <v>1.29e-6</v>
      </c>
      <c r="J1426" s="11" t="s">
        <v>20</v>
      </c>
      <c r="K1426" s="17">
        <v>14833</v>
      </c>
      <c r="L1426" s="31">
        <v>0.002</v>
      </c>
      <c r="M1426" s="32">
        <v>0.003</v>
      </c>
      <c r="N1426" s="33">
        <v>0.38</v>
      </c>
      <c r="O1426" s="32">
        <v>0.842</v>
      </c>
      <c r="P1426" s="17">
        <v>454884</v>
      </c>
      <c r="Q1426" s="11">
        <v>0.001566102</v>
      </c>
      <c r="R1426" s="11">
        <v>23.26329887</v>
      </c>
    </row>
    <row r="1427" spans="1:18">
      <c r="A1427" s="10" t="s">
        <v>1091</v>
      </c>
      <c r="B1427" s="10" t="s">
        <v>373</v>
      </c>
      <c r="C1427" s="11">
        <v>9</v>
      </c>
      <c r="D1427" s="12">
        <v>112855426</v>
      </c>
      <c r="E1427" s="11" t="s">
        <v>19</v>
      </c>
      <c r="F1427" s="11" t="s">
        <v>18</v>
      </c>
      <c r="G1427" s="30">
        <v>-0.061</v>
      </c>
      <c r="H1427" s="11">
        <v>0.013</v>
      </c>
      <c r="I1427" s="15">
        <v>3.42e-6</v>
      </c>
      <c r="J1427" s="11" t="s">
        <v>20</v>
      </c>
      <c r="K1427" s="17">
        <v>17707</v>
      </c>
      <c r="L1427" s="31">
        <v>-0.002</v>
      </c>
      <c r="M1427" s="32">
        <v>0.002</v>
      </c>
      <c r="N1427" s="33">
        <v>0.4</v>
      </c>
      <c r="O1427" s="32">
        <v>0.802</v>
      </c>
      <c r="P1427" s="17">
        <v>454884</v>
      </c>
      <c r="Q1427" s="11">
        <v>0.001241905</v>
      </c>
      <c r="R1427" s="11">
        <v>22.01526458</v>
      </c>
    </row>
    <row r="1428" spans="1:18">
      <c r="A1428" s="10" t="s">
        <v>1091</v>
      </c>
      <c r="B1428" s="10" t="s">
        <v>374</v>
      </c>
      <c r="C1428" s="11">
        <v>20</v>
      </c>
      <c r="D1428" s="12">
        <v>58605432</v>
      </c>
      <c r="E1428" s="11" t="s">
        <v>22</v>
      </c>
      <c r="F1428" s="11" t="s">
        <v>19</v>
      </c>
      <c r="G1428" s="30">
        <v>0.081</v>
      </c>
      <c r="H1428" s="11">
        <v>0.016</v>
      </c>
      <c r="I1428" s="15">
        <v>6.81e-7</v>
      </c>
      <c r="J1428" s="11" t="s">
        <v>20</v>
      </c>
      <c r="K1428" s="17">
        <v>17405</v>
      </c>
      <c r="L1428" s="31">
        <v>0.001</v>
      </c>
      <c r="M1428" s="32">
        <v>0.003</v>
      </c>
      <c r="N1428" s="33">
        <v>0.82</v>
      </c>
      <c r="O1428" s="32">
        <v>0.881</v>
      </c>
      <c r="P1428" s="17">
        <v>454884</v>
      </c>
      <c r="Q1428" s="11">
        <v>0.001470337</v>
      </c>
      <c r="R1428" s="11">
        <v>25.62596124</v>
      </c>
    </row>
    <row r="1429" spans="1:18">
      <c r="A1429" s="10" t="s">
        <v>1091</v>
      </c>
      <c r="B1429" s="10" t="s">
        <v>375</v>
      </c>
      <c r="C1429" s="11">
        <v>3</v>
      </c>
      <c r="D1429" s="12">
        <v>77215327</v>
      </c>
      <c r="E1429" s="11" t="s">
        <v>22</v>
      </c>
      <c r="F1429" s="11" t="s">
        <v>18</v>
      </c>
      <c r="G1429" s="30">
        <v>0.049</v>
      </c>
      <c r="H1429" s="11">
        <v>0.011</v>
      </c>
      <c r="I1429" s="15">
        <v>5.86e-6</v>
      </c>
      <c r="J1429" s="11" t="s">
        <v>20</v>
      </c>
      <c r="K1429" s="17">
        <v>17821</v>
      </c>
      <c r="L1429" s="31">
        <v>0.004</v>
      </c>
      <c r="M1429" s="32">
        <v>0.002</v>
      </c>
      <c r="N1429" s="33">
        <v>0.041</v>
      </c>
      <c r="O1429" s="32">
        <v>0.593</v>
      </c>
      <c r="P1429" s="17">
        <v>454884</v>
      </c>
      <c r="Q1429" s="11">
        <v>0.001112222</v>
      </c>
      <c r="R1429" s="11">
        <v>19.84074829</v>
      </c>
    </row>
    <row r="1430" spans="1:18">
      <c r="A1430" s="10" t="s">
        <v>1091</v>
      </c>
      <c r="B1430" s="10" t="s">
        <v>376</v>
      </c>
      <c r="C1430" s="11">
        <v>3</v>
      </c>
      <c r="D1430" s="12">
        <v>10593224</v>
      </c>
      <c r="E1430" s="11" t="s">
        <v>22</v>
      </c>
      <c r="F1430" s="11" t="s">
        <v>18</v>
      </c>
      <c r="G1430" s="30">
        <v>0.054</v>
      </c>
      <c r="H1430" s="11">
        <v>0.011</v>
      </c>
      <c r="I1430" s="15">
        <v>3.38e-7</v>
      </c>
      <c r="J1430" s="11" t="s">
        <v>20</v>
      </c>
      <c r="K1430" s="17">
        <v>18301</v>
      </c>
      <c r="L1430" s="31">
        <v>-0.006</v>
      </c>
      <c r="M1430" s="32">
        <v>0.002</v>
      </c>
      <c r="N1430" s="33">
        <v>0.002</v>
      </c>
      <c r="O1430" s="32">
        <v>0.555</v>
      </c>
      <c r="P1430" s="17">
        <v>454884</v>
      </c>
      <c r="Q1430" s="11">
        <v>0.001315091</v>
      </c>
      <c r="R1430" s="11">
        <v>24.09653991</v>
      </c>
    </row>
    <row r="1431" spans="1:18">
      <c r="A1431" s="10" t="s">
        <v>1091</v>
      </c>
      <c r="B1431" s="10" t="s">
        <v>377</v>
      </c>
      <c r="C1431" s="11">
        <v>13</v>
      </c>
      <c r="D1431" s="12">
        <v>24910476</v>
      </c>
      <c r="E1431" s="11" t="s">
        <v>22</v>
      </c>
      <c r="F1431" s="11" t="s">
        <v>18</v>
      </c>
      <c r="G1431" s="30">
        <v>0.06</v>
      </c>
      <c r="H1431" s="11">
        <v>0.013</v>
      </c>
      <c r="I1431" s="15">
        <v>2.13e-6</v>
      </c>
      <c r="J1431" s="11" t="s">
        <v>20</v>
      </c>
      <c r="K1431" s="17">
        <v>18184</v>
      </c>
      <c r="L1431" s="31">
        <v>-0.001</v>
      </c>
      <c r="M1431" s="32">
        <v>0.003</v>
      </c>
      <c r="N1431" s="33">
        <v>0.62</v>
      </c>
      <c r="O1431" s="32">
        <v>0.805</v>
      </c>
      <c r="P1431" s="17">
        <v>454884</v>
      </c>
      <c r="Q1431" s="11">
        <v>0.001170086</v>
      </c>
      <c r="R1431" s="11">
        <v>21.29943223</v>
      </c>
    </row>
    <row r="1432" spans="1:18">
      <c r="A1432" s="10" t="s">
        <v>1092</v>
      </c>
      <c r="B1432" s="10" t="s">
        <v>1093</v>
      </c>
      <c r="C1432" s="11">
        <v>6</v>
      </c>
      <c r="D1432" s="12">
        <v>148601905</v>
      </c>
      <c r="E1432" s="11" t="s">
        <v>18</v>
      </c>
      <c r="F1432" s="11" t="s">
        <v>22</v>
      </c>
      <c r="G1432" s="30">
        <v>0.096</v>
      </c>
      <c r="H1432" s="11">
        <v>0.021</v>
      </c>
      <c r="I1432" s="15">
        <v>8.92e-6</v>
      </c>
      <c r="J1432" s="11" t="s">
        <v>20</v>
      </c>
      <c r="K1432" s="17">
        <v>13383</v>
      </c>
      <c r="L1432" s="31">
        <v>-0.006</v>
      </c>
      <c r="M1432" s="32">
        <v>0.003</v>
      </c>
      <c r="N1432" s="33">
        <v>0.067</v>
      </c>
      <c r="O1432" s="32">
        <v>0.909</v>
      </c>
      <c r="P1432" s="17">
        <v>454884</v>
      </c>
      <c r="Q1432" s="11">
        <v>0.001559096</v>
      </c>
      <c r="R1432" s="11">
        <v>20.89483612</v>
      </c>
    </row>
    <row r="1433" spans="1:18">
      <c r="A1433" s="10" t="s">
        <v>1092</v>
      </c>
      <c r="B1433" s="10" t="s">
        <v>1094</v>
      </c>
      <c r="C1433" s="11">
        <v>2</v>
      </c>
      <c r="D1433" s="12">
        <v>180020849</v>
      </c>
      <c r="E1433" s="11" t="s">
        <v>19</v>
      </c>
      <c r="F1433" s="11" t="s">
        <v>25</v>
      </c>
      <c r="G1433" s="30">
        <v>0.099</v>
      </c>
      <c r="H1433" s="11">
        <v>0.021</v>
      </c>
      <c r="I1433" s="15">
        <v>7.31e-6</v>
      </c>
      <c r="J1433" s="11" t="s">
        <v>20</v>
      </c>
      <c r="K1433" s="17">
        <v>13945</v>
      </c>
      <c r="L1433" s="31">
        <v>-0.002</v>
      </c>
      <c r="M1433" s="32">
        <v>0.004</v>
      </c>
      <c r="N1433" s="33">
        <v>0.6</v>
      </c>
      <c r="O1433" s="32">
        <v>0.922</v>
      </c>
      <c r="P1433" s="17">
        <v>454884</v>
      </c>
      <c r="Q1433" s="11">
        <v>0.001591189</v>
      </c>
      <c r="R1433" s="11">
        <v>22.22130235</v>
      </c>
    </row>
    <row r="1434" spans="1:18">
      <c r="A1434" s="10" t="s">
        <v>1092</v>
      </c>
      <c r="B1434" s="10" t="s">
        <v>1095</v>
      </c>
      <c r="C1434" s="11">
        <v>15</v>
      </c>
      <c r="D1434" s="12">
        <v>87145913</v>
      </c>
      <c r="E1434" s="11" t="s">
        <v>22</v>
      </c>
      <c r="F1434" s="11" t="s">
        <v>18</v>
      </c>
      <c r="G1434" s="30">
        <v>-0.055</v>
      </c>
      <c r="H1434" s="11">
        <v>0.012</v>
      </c>
      <c r="I1434" s="15">
        <v>4.95e-6</v>
      </c>
      <c r="J1434" s="11" t="s">
        <v>20</v>
      </c>
      <c r="K1434" s="17">
        <v>14205</v>
      </c>
      <c r="L1434" s="31">
        <v>0.002</v>
      </c>
      <c r="M1434" s="32">
        <v>0.002</v>
      </c>
      <c r="N1434" s="33">
        <v>0.3</v>
      </c>
      <c r="O1434" s="32">
        <v>0.568</v>
      </c>
      <c r="P1434" s="17">
        <v>454884</v>
      </c>
      <c r="Q1434" s="11">
        <v>0.001476658</v>
      </c>
      <c r="R1434" s="11">
        <v>21.00398676</v>
      </c>
    </row>
    <row r="1435" spans="1:18">
      <c r="A1435" s="10" t="s">
        <v>1092</v>
      </c>
      <c r="B1435" s="10" t="s">
        <v>1096</v>
      </c>
      <c r="C1435" s="11">
        <v>7</v>
      </c>
      <c r="D1435" s="12">
        <v>122021518</v>
      </c>
      <c r="E1435" s="11" t="s">
        <v>18</v>
      </c>
      <c r="F1435" s="11" t="s">
        <v>22</v>
      </c>
      <c r="G1435" s="30">
        <v>-0.058</v>
      </c>
      <c r="H1435" s="11">
        <v>0.012</v>
      </c>
      <c r="I1435" s="15">
        <v>2.29e-6</v>
      </c>
      <c r="J1435" s="11" t="s">
        <v>20</v>
      </c>
      <c r="K1435" s="17">
        <v>13945</v>
      </c>
      <c r="L1435" s="31">
        <v>-0.007</v>
      </c>
      <c r="M1435" s="32">
        <v>0.002</v>
      </c>
      <c r="N1435" s="33">
        <v>0.0005</v>
      </c>
      <c r="O1435" s="32">
        <v>0.597</v>
      </c>
      <c r="P1435" s="17">
        <v>454884</v>
      </c>
      <c r="Q1435" s="11">
        <v>0.00167243</v>
      </c>
      <c r="R1435" s="11">
        <v>23.35776065</v>
      </c>
    </row>
    <row r="1436" spans="1:18">
      <c r="A1436" s="10" t="s">
        <v>1092</v>
      </c>
      <c r="B1436" s="10" t="s">
        <v>1097</v>
      </c>
      <c r="C1436" s="11">
        <v>6</v>
      </c>
      <c r="D1436" s="12">
        <v>23435415</v>
      </c>
      <c r="E1436" s="11" t="s">
        <v>25</v>
      </c>
      <c r="F1436" s="11" t="s">
        <v>19</v>
      </c>
      <c r="G1436" s="30">
        <v>0.056</v>
      </c>
      <c r="H1436" s="11">
        <v>0.012</v>
      </c>
      <c r="I1436" s="15">
        <v>3e-6</v>
      </c>
      <c r="J1436" s="11" t="s">
        <v>20</v>
      </c>
      <c r="K1436" s="17">
        <v>13945</v>
      </c>
      <c r="L1436" s="31">
        <v>0.003</v>
      </c>
      <c r="M1436" s="32">
        <v>0.002</v>
      </c>
      <c r="N1436" s="33">
        <v>0.1</v>
      </c>
      <c r="O1436" s="32">
        <v>0.471</v>
      </c>
      <c r="P1436" s="17">
        <v>454884</v>
      </c>
      <c r="Q1436" s="11">
        <v>0.001559256</v>
      </c>
      <c r="R1436" s="11">
        <v>21.7746544</v>
      </c>
    </row>
    <row r="1437" spans="1:18">
      <c r="A1437" s="10" t="s">
        <v>1092</v>
      </c>
      <c r="B1437" s="10" t="s">
        <v>1098</v>
      </c>
      <c r="C1437" s="11">
        <v>7</v>
      </c>
      <c r="D1437" s="12">
        <v>10076378</v>
      </c>
      <c r="E1437" s="11" t="s">
        <v>18</v>
      </c>
      <c r="F1437" s="11" t="s">
        <v>19</v>
      </c>
      <c r="G1437" s="30">
        <v>0.092</v>
      </c>
      <c r="H1437" s="11">
        <v>0.019</v>
      </c>
      <c r="I1437" s="15">
        <v>3.83e-6</v>
      </c>
      <c r="J1437" s="11" t="s">
        <v>20</v>
      </c>
      <c r="K1437" s="17">
        <v>14208</v>
      </c>
      <c r="L1437" s="31">
        <v>0.001</v>
      </c>
      <c r="M1437" s="32">
        <v>0.003</v>
      </c>
      <c r="N1437" s="33">
        <v>0.78</v>
      </c>
      <c r="O1437" s="32">
        <v>0.9</v>
      </c>
      <c r="P1437" s="17">
        <v>454884</v>
      </c>
      <c r="Q1437" s="11">
        <v>0.001647477</v>
      </c>
      <c r="R1437" s="11">
        <v>23.44268299</v>
      </c>
    </row>
    <row r="1438" spans="1:18">
      <c r="A1438" s="10" t="s">
        <v>1092</v>
      </c>
      <c r="B1438" s="10" t="s">
        <v>1099</v>
      </c>
      <c r="C1438" s="11">
        <v>4</v>
      </c>
      <c r="D1438" s="12">
        <v>5730954</v>
      </c>
      <c r="E1438" s="11" t="s">
        <v>19</v>
      </c>
      <c r="F1438" s="11" t="s">
        <v>25</v>
      </c>
      <c r="G1438" s="30">
        <v>-0.07</v>
      </c>
      <c r="H1438" s="11">
        <v>0.014</v>
      </c>
      <c r="I1438" s="15">
        <v>4.65e-7</v>
      </c>
      <c r="J1438" s="11" t="s">
        <v>20</v>
      </c>
      <c r="K1438" s="17">
        <v>13893</v>
      </c>
      <c r="L1438" s="31">
        <v>-0.001</v>
      </c>
      <c r="M1438" s="32">
        <v>0.002</v>
      </c>
      <c r="N1438" s="33">
        <v>0.64</v>
      </c>
      <c r="O1438" s="32">
        <v>0.741</v>
      </c>
      <c r="P1438" s="17">
        <v>454884</v>
      </c>
      <c r="Q1438" s="11">
        <v>0.001796235</v>
      </c>
      <c r="R1438" s="11">
        <v>24.99640107</v>
      </c>
    </row>
    <row r="1439" spans="1:18">
      <c r="A1439" s="10" t="s">
        <v>1092</v>
      </c>
      <c r="B1439" s="10" t="s">
        <v>1100</v>
      </c>
      <c r="C1439" s="11">
        <v>6</v>
      </c>
      <c r="D1439" s="12">
        <v>110831148</v>
      </c>
      <c r="E1439" s="11" t="s">
        <v>25</v>
      </c>
      <c r="F1439" s="11" t="s">
        <v>19</v>
      </c>
      <c r="G1439" s="30">
        <v>-0.166</v>
      </c>
      <c r="H1439" s="11">
        <v>0.034</v>
      </c>
      <c r="I1439" s="15">
        <v>8.51e-7</v>
      </c>
      <c r="J1439" s="11" t="s">
        <v>20</v>
      </c>
      <c r="K1439" s="17">
        <v>8091</v>
      </c>
      <c r="L1439" s="31">
        <v>0.014</v>
      </c>
      <c r="M1439" s="32">
        <v>0.004</v>
      </c>
      <c r="N1439" s="33">
        <v>0.0019</v>
      </c>
      <c r="O1439" s="32">
        <v>0.943</v>
      </c>
      <c r="P1439" s="17">
        <v>454884</v>
      </c>
      <c r="Q1439" s="11">
        <v>0.002937504</v>
      </c>
      <c r="R1439" s="11">
        <v>23.83147792</v>
      </c>
    </row>
    <row r="1440" spans="1:18">
      <c r="A1440" s="10" t="s">
        <v>1092</v>
      </c>
      <c r="B1440" s="10" t="s">
        <v>1101</v>
      </c>
      <c r="C1440" s="11">
        <v>8</v>
      </c>
      <c r="D1440" s="12">
        <v>25834694</v>
      </c>
      <c r="E1440" s="11" t="s">
        <v>19</v>
      </c>
      <c r="F1440" s="11" t="s">
        <v>18</v>
      </c>
      <c r="G1440" s="30">
        <v>-0.079</v>
      </c>
      <c r="H1440" s="11">
        <v>0.017</v>
      </c>
      <c r="I1440" s="15">
        <v>6.48e-6</v>
      </c>
      <c r="J1440" s="11" t="s">
        <v>20</v>
      </c>
      <c r="K1440" s="17">
        <v>13698</v>
      </c>
      <c r="L1440" s="31">
        <v>0.001</v>
      </c>
      <c r="M1440" s="32">
        <v>0.003</v>
      </c>
      <c r="N1440" s="33">
        <v>0.67</v>
      </c>
      <c r="O1440" s="32">
        <v>0.864</v>
      </c>
      <c r="P1440" s="17">
        <v>454884</v>
      </c>
      <c r="Q1440" s="11">
        <v>0.001574037</v>
      </c>
      <c r="R1440" s="11">
        <v>21.59200267</v>
      </c>
    </row>
    <row r="1441" spans="1:18">
      <c r="A1441" s="10" t="s">
        <v>1092</v>
      </c>
      <c r="B1441" s="10" t="s">
        <v>1102</v>
      </c>
      <c r="C1441" s="11">
        <v>1</v>
      </c>
      <c r="D1441" s="12">
        <v>206216607</v>
      </c>
      <c r="E1441" s="11" t="s">
        <v>22</v>
      </c>
      <c r="F1441" s="11" t="s">
        <v>25</v>
      </c>
      <c r="G1441" s="30">
        <v>-0.092</v>
      </c>
      <c r="H1441" s="11">
        <v>0.021</v>
      </c>
      <c r="I1441" s="15">
        <v>7.93e-6</v>
      </c>
      <c r="J1441" s="11" t="s">
        <v>20</v>
      </c>
      <c r="K1441" s="17">
        <v>12399</v>
      </c>
      <c r="L1441" s="31">
        <v>0.008</v>
      </c>
      <c r="M1441" s="32">
        <v>0.003</v>
      </c>
      <c r="N1441" s="33">
        <v>0.022</v>
      </c>
      <c r="O1441" s="32">
        <v>0.907</v>
      </c>
      <c r="P1441" s="17">
        <v>454884</v>
      </c>
      <c r="Q1441" s="11">
        <v>0.001545534</v>
      </c>
      <c r="R1441" s="11">
        <v>19.18964791</v>
      </c>
    </row>
    <row r="1442" spans="1:18">
      <c r="A1442" s="10" t="s">
        <v>1092</v>
      </c>
      <c r="B1442" s="10" t="s">
        <v>1103</v>
      </c>
      <c r="C1442" s="11">
        <v>3</v>
      </c>
      <c r="D1442" s="12">
        <v>181589155</v>
      </c>
      <c r="E1442" s="11" t="s">
        <v>19</v>
      </c>
      <c r="F1442" s="11" t="s">
        <v>25</v>
      </c>
      <c r="G1442" s="30">
        <v>0.092</v>
      </c>
      <c r="H1442" s="11">
        <v>0.019</v>
      </c>
      <c r="I1442" s="15">
        <v>2.95e-6</v>
      </c>
      <c r="J1442" s="11" t="s">
        <v>20</v>
      </c>
      <c r="K1442" s="17">
        <v>13394</v>
      </c>
      <c r="L1442" s="31">
        <v>0.001</v>
      </c>
      <c r="M1442" s="32">
        <v>0.003</v>
      </c>
      <c r="N1442" s="33">
        <v>0.68</v>
      </c>
      <c r="O1442" s="32">
        <v>0.867</v>
      </c>
      <c r="P1442" s="17">
        <v>454884</v>
      </c>
      <c r="Q1442" s="11">
        <v>0.001747425</v>
      </c>
      <c r="R1442" s="11">
        <v>23.44248241</v>
      </c>
    </row>
    <row r="1443" spans="1:18">
      <c r="A1443" s="10" t="s">
        <v>1092</v>
      </c>
      <c r="B1443" s="10" t="s">
        <v>1104</v>
      </c>
      <c r="C1443" s="11">
        <v>12</v>
      </c>
      <c r="D1443" s="12">
        <v>54872438</v>
      </c>
      <c r="E1443" s="11" t="s">
        <v>22</v>
      </c>
      <c r="F1443" s="11" t="s">
        <v>18</v>
      </c>
      <c r="G1443" s="30">
        <v>-0.121</v>
      </c>
      <c r="H1443" s="11">
        <v>0.025</v>
      </c>
      <c r="I1443" s="15">
        <v>1.19e-6</v>
      </c>
      <c r="J1443" s="11" t="s">
        <v>20</v>
      </c>
      <c r="K1443" s="17">
        <v>12717</v>
      </c>
      <c r="L1443" s="31">
        <v>0.007</v>
      </c>
      <c r="M1443" s="32">
        <v>0.004</v>
      </c>
      <c r="N1443" s="33">
        <v>0.1</v>
      </c>
      <c r="O1443" s="32">
        <v>0.94</v>
      </c>
      <c r="P1443" s="17">
        <v>454884</v>
      </c>
      <c r="Q1443" s="11">
        <v>0.001838683</v>
      </c>
      <c r="R1443" s="11">
        <v>23.42191586</v>
      </c>
    </row>
    <row r="1444" spans="1:18">
      <c r="A1444" s="10" t="s">
        <v>1092</v>
      </c>
      <c r="B1444" s="10" t="s">
        <v>1105</v>
      </c>
      <c r="C1444" s="11">
        <v>3</v>
      </c>
      <c r="D1444" s="12">
        <v>44327429</v>
      </c>
      <c r="E1444" s="11" t="s">
        <v>19</v>
      </c>
      <c r="F1444" s="11" t="s">
        <v>25</v>
      </c>
      <c r="G1444" s="30">
        <v>-0.069</v>
      </c>
      <c r="H1444" s="11">
        <v>0.015</v>
      </c>
      <c r="I1444" s="15">
        <v>4.24e-6</v>
      </c>
      <c r="J1444" s="11" t="s">
        <v>20</v>
      </c>
      <c r="K1444" s="17">
        <v>13945</v>
      </c>
      <c r="L1444" s="31">
        <v>-0.001</v>
      </c>
      <c r="M1444" s="32">
        <v>0.002</v>
      </c>
      <c r="N1444" s="33">
        <v>0.79</v>
      </c>
      <c r="O1444" s="32">
        <v>0.779</v>
      </c>
      <c r="P1444" s="17">
        <v>454884</v>
      </c>
      <c r="Q1444" s="11">
        <v>0.001515091</v>
      </c>
      <c r="R1444" s="11">
        <v>21.15696522</v>
      </c>
    </row>
    <row r="1445" spans="1:18">
      <c r="A1445" s="10" t="s">
        <v>1092</v>
      </c>
      <c r="B1445" s="10" t="s">
        <v>1106</v>
      </c>
      <c r="C1445" s="11">
        <v>4</v>
      </c>
      <c r="D1445" s="12">
        <v>102616869</v>
      </c>
      <c r="E1445" s="11" t="s">
        <v>18</v>
      </c>
      <c r="F1445" s="11" t="s">
        <v>22</v>
      </c>
      <c r="G1445" s="30">
        <v>-0.114</v>
      </c>
      <c r="H1445" s="11">
        <v>0.025</v>
      </c>
      <c r="I1445" s="15">
        <v>6.76e-6</v>
      </c>
      <c r="J1445" s="11" t="s">
        <v>20</v>
      </c>
      <c r="K1445" s="17">
        <v>12984</v>
      </c>
      <c r="L1445" s="31">
        <v>0.007</v>
      </c>
      <c r="M1445" s="32">
        <v>0.004</v>
      </c>
      <c r="N1445" s="33">
        <v>0.098</v>
      </c>
      <c r="O1445" s="32">
        <v>0.939</v>
      </c>
      <c r="P1445" s="17">
        <v>454884</v>
      </c>
      <c r="Q1445" s="11">
        <v>0.001598918</v>
      </c>
      <c r="R1445" s="11">
        <v>20.79039704</v>
      </c>
    </row>
    <row r="1446" spans="1:18">
      <c r="A1446" s="10" t="s">
        <v>1092</v>
      </c>
      <c r="B1446" s="10" t="s">
        <v>1107</v>
      </c>
      <c r="C1446" s="11">
        <v>8</v>
      </c>
      <c r="D1446" s="12">
        <v>105458416</v>
      </c>
      <c r="E1446" s="11" t="s">
        <v>22</v>
      </c>
      <c r="F1446" s="11" t="s">
        <v>18</v>
      </c>
      <c r="G1446" s="30">
        <v>-0.078</v>
      </c>
      <c r="H1446" s="11">
        <v>0.017</v>
      </c>
      <c r="I1446" s="15">
        <v>6.78e-6</v>
      </c>
      <c r="J1446" s="11" t="s">
        <v>20</v>
      </c>
      <c r="K1446" s="17">
        <v>14201</v>
      </c>
      <c r="L1446" s="31">
        <v>-0.004</v>
      </c>
      <c r="M1446" s="32">
        <v>0.003</v>
      </c>
      <c r="N1446" s="33">
        <v>0.18</v>
      </c>
      <c r="O1446" s="32">
        <v>0.86</v>
      </c>
      <c r="P1446" s="17">
        <v>454884</v>
      </c>
      <c r="Q1446" s="11">
        <v>0.00148023</v>
      </c>
      <c r="R1446" s="11">
        <v>21.04893827</v>
      </c>
    </row>
    <row r="1447" spans="1:18">
      <c r="A1447" s="10" t="s">
        <v>1092</v>
      </c>
      <c r="B1447" s="10" t="s">
        <v>1108</v>
      </c>
      <c r="C1447" s="11">
        <v>5</v>
      </c>
      <c r="D1447" s="12">
        <v>54107036</v>
      </c>
      <c r="E1447" s="11" t="s">
        <v>19</v>
      </c>
      <c r="F1447" s="11" t="s">
        <v>22</v>
      </c>
      <c r="G1447" s="30">
        <v>-0.089</v>
      </c>
      <c r="H1447" s="11">
        <v>0.02</v>
      </c>
      <c r="I1447" s="15">
        <v>3.16e-6</v>
      </c>
      <c r="J1447" s="11" t="s">
        <v>20</v>
      </c>
      <c r="K1447" s="17">
        <v>13394</v>
      </c>
      <c r="L1447" s="31">
        <v>-0.003</v>
      </c>
      <c r="M1447" s="32">
        <v>0.003</v>
      </c>
      <c r="N1447" s="33">
        <v>0.33</v>
      </c>
      <c r="O1447" s="32">
        <v>0.878</v>
      </c>
      <c r="P1447" s="17">
        <v>454884</v>
      </c>
      <c r="Q1447" s="11">
        <v>0.001476278</v>
      </c>
      <c r="R1447" s="11">
        <v>19.79954308</v>
      </c>
    </row>
    <row r="1448" spans="1:18">
      <c r="A1448" s="10" t="s">
        <v>1092</v>
      </c>
      <c r="B1448" s="10" t="s">
        <v>1109</v>
      </c>
      <c r="C1448" s="11">
        <v>4</v>
      </c>
      <c r="D1448" s="12">
        <v>114546595</v>
      </c>
      <c r="E1448" s="11" t="s">
        <v>19</v>
      </c>
      <c r="F1448" s="11" t="s">
        <v>25</v>
      </c>
      <c r="G1448" s="30">
        <v>-0.082</v>
      </c>
      <c r="H1448" s="11">
        <v>0.018</v>
      </c>
      <c r="I1448" s="15">
        <v>4.23e-6</v>
      </c>
      <c r="J1448" s="11" t="s">
        <v>20</v>
      </c>
      <c r="K1448" s="17">
        <v>13657</v>
      </c>
      <c r="L1448" s="31">
        <v>0.001</v>
      </c>
      <c r="M1448" s="32">
        <v>0.003</v>
      </c>
      <c r="N1448" s="33">
        <v>0.86</v>
      </c>
      <c r="O1448" s="32">
        <v>0.865</v>
      </c>
      <c r="P1448" s="17">
        <v>454884</v>
      </c>
      <c r="Q1448" s="11">
        <v>0.001517288</v>
      </c>
      <c r="R1448" s="11">
        <v>20.75004723</v>
      </c>
    </row>
    <row r="1449" spans="1:18">
      <c r="A1449" s="10" t="s">
        <v>1110</v>
      </c>
      <c r="B1449" s="10" t="s">
        <v>17</v>
      </c>
      <c r="C1449" s="11">
        <v>12</v>
      </c>
      <c r="D1449" s="12">
        <v>20378911</v>
      </c>
      <c r="E1449" s="11" t="s">
        <v>18</v>
      </c>
      <c r="F1449" s="11" t="s">
        <v>19</v>
      </c>
      <c r="G1449" s="30">
        <v>-0.062</v>
      </c>
      <c r="H1449" s="11">
        <v>0.013</v>
      </c>
      <c r="I1449" s="15">
        <v>1.65e-6</v>
      </c>
      <c r="J1449" s="11" t="s">
        <v>20</v>
      </c>
      <c r="K1449" s="17">
        <v>14777</v>
      </c>
      <c r="L1449" s="31">
        <v>0</v>
      </c>
      <c r="M1449" s="32">
        <v>0.002</v>
      </c>
      <c r="N1449" s="33">
        <v>0.85</v>
      </c>
      <c r="O1449" s="32">
        <v>0.736</v>
      </c>
      <c r="P1449" s="17">
        <v>454884</v>
      </c>
      <c r="Q1449" s="11">
        <v>0.001536889</v>
      </c>
      <c r="R1449" s="11">
        <v>22.74248362</v>
      </c>
    </row>
    <row r="1450" spans="1:18">
      <c r="A1450" s="10" t="s">
        <v>1110</v>
      </c>
      <c r="B1450" s="10" t="s">
        <v>1111</v>
      </c>
      <c r="C1450" s="11">
        <v>1</v>
      </c>
      <c r="D1450" s="12">
        <v>207003374</v>
      </c>
      <c r="E1450" s="11" t="s">
        <v>25</v>
      </c>
      <c r="F1450" s="11" t="s">
        <v>19</v>
      </c>
      <c r="G1450" s="30">
        <v>0.062</v>
      </c>
      <c r="H1450" s="11">
        <v>0.014</v>
      </c>
      <c r="I1450" s="15">
        <v>8e-6</v>
      </c>
      <c r="J1450" s="11" t="s">
        <v>20</v>
      </c>
      <c r="K1450" s="17">
        <v>14776</v>
      </c>
      <c r="L1450" s="31">
        <v>-0.004</v>
      </c>
      <c r="M1450" s="32">
        <v>0.002</v>
      </c>
      <c r="N1450" s="33">
        <v>0.12</v>
      </c>
      <c r="O1450" s="32">
        <v>0.797</v>
      </c>
      <c r="P1450" s="17">
        <v>454884</v>
      </c>
      <c r="Q1450" s="11">
        <v>0.001325545</v>
      </c>
      <c r="R1450" s="11">
        <v>19.60959029</v>
      </c>
    </row>
    <row r="1451" spans="1:18">
      <c r="A1451" s="10" t="s">
        <v>1110</v>
      </c>
      <c r="B1451" s="10" t="s">
        <v>30</v>
      </c>
      <c r="C1451" s="11">
        <v>2</v>
      </c>
      <c r="D1451" s="12">
        <v>136616754</v>
      </c>
      <c r="E1451" s="11" t="s">
        <v>22</v>
      </c>
      <c r="F1451" s="11" t="s">
        <v>18</v>
      </c>
      <c r="G1451" s="30">
        <v>0.12</v>
      </c>
      <c r="H1451" s="11">
        <v>0.013</v>
      </c>
      <c r="I1451" s="15">
        <v>1.28e-20</v>
      </c>
      <c r="J1451" s="11" t="s">
        <v>20</v>
      </c>
      <c r="K1451" s="17">
        <v>14778</v>
      </c>
      <c r="L1451" s="31">
        <v>0.013</v>
      </c>
      <c r="M1451" s="32">
        <v>0.002</v>
      </c>
      <c r="N1451" s="33">
        <v>7.9e-9</v>
      </c>
      <c r="O1451" s="32">
        <v>0.739</v>
      </c>
      <c r="P1451" s="17">
        <v>454884</v>
      </c>
      <c r="Q1451" s="11">
        <v>0.005732753</v>
      </c>
      <c r="R1451" s="11">
        <v>85.19556898</v>
      </c>
    </row>
    <row r="1452" spans="1:18">
      <c r="A1452" s="10" t="s">
        <v>1110</v>
      </c>
      <c r="B1452" s="10" t="s">
        <v>1112</v>
      </c>
      <c r="C1452" s="11">
        <v>10</v>
      </c>
      <c r="D1452" s="12">
        <v>126089703</v>
      </c>
      <c r="E1452" s="11" t="s">
        <v>25</v>
      </c>
      <c r="F1452" s="11" t="s">
        <v>19</v>
      </c>
      <c r="G1452" s="30">
        <v>0.071</v>
      </c>
      <c r="H1452" s="11">
        <v>0.016</v>
      </c>
      <c r="I1452" s="15">
        <v>8.05e-6</v>
      </c>
      <c r="J1452" s="11" t="s">
        <v>20</v>
      </c>
      <c r="K1452" s="17">
        <v>14021</v>
      </c>
      <c r="L1452" s="31">
        <v>0</v>
      </c>
      <c r="M1452" s="32">
        <v>0.003</v>
      </c>
      <c r="N1452" s="33">
        <v>0.88</v>
      </c>
      <c r="O1452" s="32">
        <v>0.817</v>
      </c>
      <c r="P1452" s="17">
        <v>454884</v>
      </c>
      <c r="Q1452" s="11">
        <v>0.001402453</v>
      </c>
      <c r="R1452" s="11">
        <v>19.68859741</v>
      </c>
    </row>
    <row r="1453" spans="1:18">
      <c r="A1453" s="10" t="s">
        <v>1110</v>
      </c>
      <c r="B1453" s="10" t="s">
        <v>1113</v>
      </c>
      <c r="C1453" s="11">
        <v>7</v>
      </c>
      <c r="D1453" s="12">
        <v>48090746</v>
      </c>
      <c r="E1453" s="11" t="s">
        <v>18</v>
      </c>
      <c r="F1453" s="11" t="s">
        <v>22</v>
      </c>
      <c r="G1453" s="30">
        <v>0.071</v>
      </c>
      <c r="H1453" s="11">
        <v>0.016</v>
      </c>
      <c r="I1453" s="15">
        <v>7.5e-6</v>
      </c>
      <c r="J1453" s="11" t="s">
        <v>20</v>
      </c>
      <c r="K1453" s="17">
        <v>14778</v>
      </c>
      <c r="L1453" s="31">
        <v>-0.001</v>
      </c>
      <c r="M1453" s="32">
        <v>0.003</v>
      </c>
      <c r="N1453" s="33">
        <v>0.68</v>
      </c>
      <c r="O1453" s="32">
        <v>0.855</v>
      </c>
      <c r="P1453" s="17">
        <v>454884</v>
      </c>
      <c r="Q1453" s="11">
        <v>0.001330708</v>
      </c>
      <c r="R1453" s="11">
        <v>19.68874129</v>
      </c>
    </row>
    <row r="1454" spans="1:18">
      <c r="A1454" s="10" t="s">
        <v>1110</v>
      </c>
      <c r="B1454" s="10" t="s">
        <v>396</v>
      </c>
      <c r="C1454" s="11">
        <v>2</v>
      </c>
      <c r="D1454" s="12">
        <v>49906864</v>
      </c>
      <c r="E1454" s="11" t="s">
        <v>25</v>
      </c>
      <c r="F1454" s="11" t="s">
        <v>22</v>
      </c>
      <c r="G1454" s="30">
        <v>0.056</v>
      </c>
      <c r="H1454" s="11">
        <v>0.012</v>
      </c>
      <c r="I1454" s="15">
        <v>1.93e-6</v>
      </c>
      <c r="J1454" s="11" t="s">
        <v>20</v>
      </c>
      <c r="K1454" s="17">
        <v>14666</v>
      </c>
      <c r="L1454" s="31">
        <v>-0.008</v>
      </c>
      <c r="M1454" s="32">
        <v>0.002</v>
      </c>
      <c r="N1454" s="33">
        <v>8.2e-5</v>
      </c>
      <c r="O1454" s="32">
        <v>0.572</v>
      </c>
      <c r="P1454" s="17">
        <v>454884</v>
      </c>
      <c r="Q1454" s="11">
        <v>0.001482714</v>
      </c>
      <c r="R1454" s="11">
        <v>21.77480795</v>
      </c>
    </row>
    <row r="1455" spans="1:18">
      <c r="A1455" s="10" t="s">
        <v>1110</v>
      </c>
      <c r="B1455" s="10" t="s">
        <v>398</v>
      </c>
      <c r="C1455" s="11">
        <v>17</v>
      </c>
      <c r="D1455" s="12">
        <v>72897722</v>
      </c>
      <c r="E1455" s="11" t="s">
        <v>19</v>
      </c>
      <c r="F1455" s="11" t="s">
        <v>22</v>
      </c>
      <c r="G1455" s="30">
        <v>-0.064</v>
      </c>
      <c r="H1455" s="11">
        <v>0.014</v>
      </c>
      <c r="I1455" s="15">
        <v>5.19e-6</v>
      </c>
      <c r="J1455" s="11" t="s">
        <v>20</v>
      </c>
      <c r="K1455" s="17">
        <v>14561</v>
      </c>
      <c r="L1455" s="31">
        <v>-0.003</v>
      </c>
      <c r="M1455" s="32">
        <v>0.002</v>
      </c>
      <c r="N1455" s="33">
        <v>0.17</v>
      </c>
      <c r="O1455" s="32">
        <v>0.762</v>
      </c>
      <c r="P1455" s="17">
        <v>454884</v>
      </c>
      <c r="Q1455" s="11">
        <v>0.001433144</v>
      </c>
      <c r="R1455" s="11">
        <v>20.89508878</v>
      </c>
    </row>
    <row r="1456" spans="1:18">
      <c r="A1456" s="10" t="s">
        <v>1110</v>
      </c>
      <c r="B1456" s="10" t="s">
        <v>265</v>
      </c>
      <c r="C1456" s="11">
        <v>4</v>
      </c>
      <c r="D1456" s="12">
        <v>1517826</v>
      </c>
      <c r="E1456" s="11" t="s">
        <v>19</v>
      </c>
      <c r="F1456" s="11" t="s">
        <v>25</v>
      </c>
      <c r="G1456" s="30">
        <v>0.055</v>
      </c>
      <c r="H1456" s="11">
        <v>0.012</v>
      </c>
      <c r="I1456" s="15">
        <v>6.67e-6</v>
      </c>
      <c r="J1456" s="11" t="s">
        <v>20</v>
      </c>
      <c r="K1456" s="17">
        <v>14777</v>
      </c>
      <c r="L1456" s="31">
        <v>-0.001</v>
      </c>
      <c r="M1456" s="32">
        <v>0.002</v>
      </c>
      <c r="N1456" s="33">
        <v>0.78</v>
      </c>
      <c r="O1456" s="32">
        <v>0.634</v>
      </c>
      <c r="P1456" s="17">
        <v>454884</v>
      </c>
      <c r="Q1456" s="11">
        <v>0.001419579</v>
      </c>
      <c r="R1456" s="11">
        <v>21.00410125</v>
      </c>
    </row>
    <row r="1457" spans="1:18">
      <c r="A1457" s="10" t="s">
        <v>1110</v>
      </c>
      <c r="B1457" s="10" t="s">
        <v>1114</v>
      </c>
      <c r="C1457" s="11">
        <v>5</v>
      </c>
      <c r="D1457" s="12">
        <v>537890</v>
      </c>
      <c r="E1457" s="11" t="s">
        <v>18</v>
      </c>
      <c r="F1457" s="11" t="s">
        <v>22</v>
      </c>
      <c r="G1457" s="30">
        <v>0.073</v>
      </c>
      <c r="H1457" s="11">
        <v>0.016</v>
      </c>
      <c r="I1457" s="15">
        <v>2.44e-6</v>
      </c>
      <c r="J1457" s="11" t="s">
        <v>20</v>
      </c>
      <c r="K1457" s="17">
        <v>13916</v>
      </c>
      <c r="L1457" s="31">
        <v>0.003</v>
      </c>
      <c r="M1457" s="32">
        <v>0.003</v>
      </c>
      <c r="N1457" s="33">
        <v>0.22</v>
      </c>
      <c r="O1457" s="32">
        <v>0.803</v>
      </c>
      <c r="P1457" s="17">
        <v>454884</v>
      </c>
      <c r="Q1457" s="11">
        <v>0.001493627</v>
      </c>
      <c r="R1457" s="11">
        <v>20.81341453</v>
      </c>
    </row>
    <row r="1458" spans="1:18">
      <c r="A1458" s="10" t="s">
        <v>1110</v>
      </c>
      <c r="B1458" s="10" t="s">
        <v>1115</v>
      </c>
      <c r="C1458" s="11">
        <v>22</v>
      </c>
      <c r="D1458" s="12">
        <v>18354272</v>
      </c>
      <c r="E1458" s="11" t="s">
        <v>18</v>
      </c>
      <c r="F1458" s="11" t="s">
        <v>22</v>
      </c>
      <c r="G1458" s="30">
        <v>-0.054</v>
      </c>
      <c r="H1458" s="11">
        <v>0.012</v>
      </c>
      <c r="I1458" s="15">
        <v>9e-6</v>
      </c>
      <c r="J1458" s="11" t="s">
        <v>20</v>
      </c>
      <c r="K1458" s="17">
        <v>14778</v>
      </c>
      <c r="L1458" s="31">
        <v>-0.001</v>
      </c>
      <c r="M1458" s="32">
        <v>0.002</v>
      </c>
      <c r="N1458" s="33">
        <v>0.73</v>
      </c>
      <c r="O1458" s="32">
        <v>0.642</v>
      </c>
      <c r="P1458" s="17">
        <v>454884</v>
      </c>
      <c r="Q1458" s="11">
        <v>0.001368405</v>
      </c>
      <c r="R1458" s="11">
        <v>20.24725944</v>
      </c>
    </row>
    <row r="1459" spans="1:18">
      <c r="A1459" s="10" t="s">
        <v>1110</v>
      </c>
      <c r="B1459" s="10" t="s">
        <v>1116</v>
      </c>
      <c r="C1459" s="11">
        <v>2</v>
      </c>
      <c r="D1459" s="12">
        <v>189805784</v>
      </c>
      <c r="E1459" s="11" t="s">
        <v>25</v>
      </c>
      <c r="F1459" s="11" t="s">
        <v>19</v>
      </c>
      <c r="G1459" s="30">
        <v>-0.062</v>
      </c>
      <c r="H1459" s="11">
        <v>0.013</v>
      </c>
      <c r="I1459" s="15">
        <v>2.17e-6</v>
      </c>
      <c r="J1459" s="11" t="s">
        <v>20</v>
      </c>
      <c r="K1459" s="17">
        <v>14774</v>
      </c>
      <c r="L1459" s="31">
        <v>-0.002</v>
      </c>
      <c r="M1459" s="32">
        <v>0.002</v>
      </c>
      <c r="N1459" s="33">
        <v>0.36</v>
      </c>
      <c r="O1459" s="32">
        <v>0.72</v>
      </c>
      <c r="P1459" s="17">
        <v>454884</v>
      </c>
      <c r="Q1459" s="11">
        <v>0.0015372</v>
      </c>
      <c r="R1459" s="11">
        <v>22.742483</v>
      </c>
    </row>
    <row r="1460" spans="1:18">
      <c r="A1460" s="10" t="s">
        <v>1110</v>
      </c>
      <c r="B1460" s="10" t="s">
        <v>34</v>
      </c>
      <c r="C1460" s="11">
        <v>13</v>
      </c>
      <c r="D1460" s="12">
        <v>112859829</v>
      </c>
      <c r="E1460" s="11" t="s">
        <v>18</v>
      </c>
      <c r="F1460" s="11" t="s">
        <v>22</v>
      </c>
      <c r="G1460" s="30">
        <v>0.112</v>
      </c>
      <c r="H1460" s="11">
        <v>0.02</v>
      </c>
      <c r="I1460" s="15">
        <v>1.08e-8</v>
      </c>
      <c r="J1460" s="11" t="s">
        <v>20</v>
      </c>
      <c r="K1460" s="17">
        <v>14778</v>
      </c>
      <c r="L1460" s="31">
        <v>-0.003</v>
      </c>
      <c r="M1460" s="32">
        <v>0.004</v>
      </c>
      <c r="N1460" s="33">
        <v>0.48</v>
      </c>
      <c r="O1460" s="32">
        <v>0.92</v>
      </c>
      <c r="P1460" s="17">
        <v>454884</v>
      </c>
      <c r="Q1460" s="11">
        <v>0.00211758</v>
      </c>
      <c r="R1460" s="11">
        <v>31.35575585</v>
      </c>
    </row>
    <row r="1461" spans="1:18">
      <c r="A1461" s="10" t="s">
        <v>1110</v>
      </c>
      <c r="B1461" s="10" t="s">
        <v>402</v>
      </c>
      <c r="C1461" s="11">
        <v>5</v>
      </c>
      <c r="D1461" s="12">
        <v>142793467</v>
      </c>
      <c r="E1461" s="11" t="s">
        <v>19</v>
      </c>
      <c r="F1461" s="11" t="s">
        <v>22</v>
      </c>
      <c r="G1461" s="30">
        <v>-0.095</v>
      </c>
      <c r="H1461" s="11">
        <v>0.021</v>
      </c>
      <c r="I1461" s="15">
        <v>4.38e-6</v>
      </c>
      <c r="J1461" s="11" t="s">
        <v>20</v>
      </c>
      <c r="K1461" s="17">
        <v>14666</v>
      </c>
      <c r="L1461" s="31">
        <v>0.008</v>
      </c>
      <c r="M1461" s="32">
        <v>0.004</v>
      </c>
      <c r="N1461" s="33">
        <v>0.039</v>
      </c>
      <c r="O1461" s="32">
        <v>0.932</v>
      </c>
      <c r="P1461" s="17">
        <v>454884</v>
      </c>
      <c r="Q1461" s="11">
        <v>0.00139345</v>
      </c>
      <c r="R1461" s="11">
        <v>20.46206182</v>
      </c>
    </row>
    <row r="1462" spans="1:18">
      <c r="A1462" s="10" t="s">
        <v>1110</v>
      </c>
      <c r="B1462" s="10" t="s">
        <v>1117</v>
      </c>
      <c r="C1462" s="11">
        <v>21</v>
      </c>
      <c r="D1462" s="12">
        <v>31861790</v>
      </c>
      <c r="E1462" s="11" t="s">
        <v>22</v>
      </c>
      <c r="F1462" s="11" t="s">
        <v>18</v>
      </c>
      <c r="G1462" s="30">
        <v>0.232</v>
      </c>
      <c r="H1462" s="11">
        <v>0.051</v>
      </c>
      <c r="I1462" s="15">
        <v>4.86e-6</v>
      </c>
      <c r="J1462" s="11" t="s">
        <v>20</v>
      </c>
      <c r="K1462" s="17">
        <v>3856</v>
      </c>
      <c r="L1462" s="31">
        <v>-0.007</v>
      </c>
      <c r="M1462" s="32">
        <v>0.005</v>
      </c>
      <c r="N1462" s="33">
        <v>0.18</v>
      </c>
      <c r="O1462" s="32">
        <v>0.959</v>
      </c>
      <c r="P1462" s="17">
        <v>454884</v>
      </c>
      <c r="Q1462" s="11">
        <v>0.005337946</v>
      </c>
      <c r="R1462" s="11">
        <v>20.68284621</v>
      </c>
    </row>
    <row r="1463" spans="1:18">
      <c r="A1463" s="10" t="s">
        <v>1110</v>
      </c>
      <c r="B1463" s="10" t="s">
        <v>403</v>
      </c>
      <c r="C1463" s="11">
        <v>5</v>
      </c>
      <c r="D1463" s="12">
        <v>169748189</v>
      </c>
      <c r="E1463" s="11" t="s">
        <v>19</v>
      </c>
      <c r="F1463" s="11" t="s">
        <v>18</v>
      </c>
      <c r="G1463" s="30">
        <v>-0.085</v>
      </c>
      <c r="H1463" s="11">
        <v>0.018</v>
      </c>
      <c r="I1463" s="15">
        <v>3.96e-6</v>
      </c>
      <c r="J1463" s="11" t="s">
        <v>20</v>
      </c>
      <c r="K1463" s="17">
        <v>13806</v>
      </c>
      <c r="L1463" s="31">
        <v>-0.003</v>
      </c>
      <c r="M1463" s="32">
        <v>0.003</v>
      </c>
      <c r="N1463" s="33">
        <v>0.25</v>
      </c>
      <c r="O1463" s="32">
        <v>0.875</v>
      </c>
      <c r="P1463" s="17">
        <v>454884</v>
      </c>
      <c r="Q1463" s="11">
        <v>0.00161259</v>
      </c>
      <c r="R1463" s="11">
        <v>22.29615233</v>
      </c>
    </row>
    <row r="1464" spans="1:18">
      <c r="A1464" s="10" t="s">
        <v>1110</v>
      </c>
      <c r="B1464" s="10" t="s">
        <v>38</v>
      </c>
      <c r="C1464" s="11">
        <v>6</v>
      </c>
      <c r="D1464" s="12">
        <v>14617591</v>
      </c>
      <c r="E1464" s="11" t="s">
        <v>22</v>
      </c>
      <c r="F1464" s="11" t="s">
        <v>18</v>
      </c>
      <c r="G1464" s="30">
        <v>0.056</v>
      </c>
      <c r="H1464" s="11">
        <v>0.012</v>
      </c>
      <c r="I1464" s="15">
        <v>3.57e-6</v>
      </c>
      <c r="J1464" s="11" t="s">
        <v>20</v>
      </c>
      <c r="K1464" s="17">
        <v>14777</v>
      </c>
      <c r="L1464" s="31">
        <v>0.001</v>
      </c>
      <c r="M1464" s="32">
        <v>0.002</v>
      </c>
      <c r="N1464" s="33">
        <v>0.77</v>
      </c>
      <c r="O1464" s="32">
        <v>0.641</v>
      </c>
      <c r="P1464" s="17">
        <v>454884</v>
      </c>
      <c r="Q1464" s="11">
        <v>0.001471593</v>
      </c>
      <c r="R1464" s="11">
        <v>21.77483025</v>
      </c>
    </row>
    <row r="1465" spans="1:18">
      <c r="A1465" s="10" t="s">
        <v>1118</v>
      </c>
      <c r="B1465" s="10" t="s">
        <v>1119</v>
      </c>
      <c r="C1465" s="11">
        <v>13</v>
      </c>
      <c r="D1465" s="12">
        <v>102402685</v>
      </c>
      <c r="E1465" s="11" t="s">
        <v>18</v>
      </c>
      <c r="F1465" s="11" t="s">
        <v>22</v>
      </c>
      <c r="G1465" s="30">
        <v>-0.068</v>
      </c>
      <c r="H1465" s="11">
        <v>0.016</v>
      </c>
      <c r="I1465" s="15">
        <v>7.72e-6</v>
      </c>
      <c r="J1465" s="11" t="s">
        <v>20</v>
      </c>
      <c r="K1465" s="17">
        <v>12856</v>
      </c>
      <c r="L1465" s="31">
        <v>0.005</v>
      </c>
      <c r="M1465" s="32">
        <v>0.003</v>
      </c>
      <c r="N1465" s="33">
        <v>0.043</v>
      </c>
      <c r="O1465" s="32">
        <v>0.827</v>
      </c>
      <c r="P1465" s="17">
        <v>454884</v>
      </c>
      <c r="Q1465" s="11">
        <v>0.001403015</v>
      </c>
      <c r="R1465" s="11">
        <v>18.05969003</v>
      </c>
    </row>
    <row r="1466" spans="1:18">
      <c r="A1466" s="10" t="s">
        <v>1118</v>
      </c>
      <c r="B1466" s="10" t="s">
        <v>1120</v>
      </c>
      <c r="C1466" s="11">
        <v>6</v>
      </c>
      <c r="D1466" s="12">
        <v>20505628</v>
      </c>
      <c r="E1466" s="11" t="s">
        <v>18</v>
      </c>
      <c r="F1466" s="11" t="s">
        <v>19</v>
      </c>
      <c r="G1466" s="30">
        <v>0.128</v>
      </c>
      <c r="H1466" s="11">
        <v>0.026</v>
      </c>
      <c r="I1466" s="15">
        <v>8.62e-7</v>
      </c>
      <c r="J1466" s="11" t="s">
        <v>20</v>
      </c>
      <c r="K1466" s="17">
        <v>11276</v>
      </c>
      <c r="L1466" s="31">
        <v>-0.003</v>
      </c>
      <c r="M1466" s="32">
        <v>0.004</v>
      </c>
      <c r="N1466" s="33">
        <v>0.42</v>
      </c>
      <c r="O1466" s="32">
        <v>0.933</v>
      </c>
      <c r="P1466" s="17">
        <v>454884</v>
      </c>
      <c r="Q1466" s="11">
        <v>0.002144795</v>
      </c>
      <c r="R1466" s="11">
        <v>24.23238758</v>
      </c>
    </row>
    <row r="1467" spans="1:18">
      <c r="A1467" s="10" t="s">
        <v>1118</v>
      </c>
      <c r="B1467" s="10" t="s">
        <v>1121</v>
      </c>
      <c r="C1467" s="11">
        <v>1</v>
      </c>
      <c r="D1467" s="12">
        <v>103299921</v>
      </c>
      <c r="E1467" s="11" t="s">
        <v>25</v>
      </c>
      <c r="F1467" s="11" t="s">
        <v>19</v>
      </c>
      <c r="G1467" s="30">
        <v>-0.069</v>
      </c>
      <c r="H1467" s="11">
        <v>0.015</v>
      </c>
      <c r="I1467" s="15">
        <v>4.24e-6</v>
      </c>
      <c r="J1467" s="11" t="s">
        <v>20</v>
      </c>
      <c r="K1467" s="17">
        <v>12856</v>
      </c>
      <c r="L1467" s="31">
        <v>-0.004</v>
      </c>
      <c r="M1467" s="32">
        <v>0.002</v>
      </c>
      <c r="N1467" s="33">
        <v>0.13</v>
      </c>
      <c r="O1467" s="32">
        <v>0.791</v>
      </c>
      <c r="P1467" s="17">
        <v>454884</v>
      </c>
      <c r="Q1467" s="11">
        <v>0.001643219</v>
      </c>
      <c r="R1467" s="11">
        <v>21.15670815</v>
      </c>
    </row>
    <row r="1468" spans="1:18">
      <c r="A1468" s="10" t="s">
        <v>1118</v>
      </c>
      <c r="B1468" s="10" t="s">
        <v>1122</v>
      </c>
      <c r="C1468" s="11">
        <v>9</v>
      </c>
      <c r="D1468" s="12">
        <v>4940871</v>
      </c>
      <c r="E1468" s="11" t="s">
        <v>22</v>
      </c>
      <c r="F1468" s="11" t="s">
        <v>18</v>
      </c>
      <c r="G1468" s="30">
        <v>0.083</v>
      </c>
      <c r="H1468" s="11">
        <v>0.017</v>
      </c>
      <c r="I1468" s="15">
        <v>1.12e-6</v>
      </c>
      <c r="J1468" s="11" t="s">
        <v>20</v>
      </c>
      <c r="K1468" s="17">
        <v>12854</v>
      </c>
      <c r="L1468" s="31">
        <v>0.002</v>
      </c>
      <c r="M1468" s="32">
        <v>0.003</v>
      </c>
      <c r="N1468" s="33">
        <v>0.5</v>
      </c>
      <c r="O1468" s="32">
        <v>0.862</v>
      </c>
      <c r="P1468" s="17">
        <v>454884</v>
      </c>
      <c r="Q1468" s="11">
        <v>0.001851038</v>
      </c>
      <c r="R1468" s="11">
        <v>23.8336613</v>
      </c>
    </row>
    <row r="1469" spans="1:18">
      <c r="A1469" s="10" t="s">
        <v>1118</v>
      </c>
      <c r="B1469" s="10" t="s">
        <v>1123</v>
      </c>
      <c r="C1469" s="11">
        <v>7</v>
      </c>
      <c r="D1469" s="12">
        <v>123174986</v>
      </c>
      <c r="E1469" s="11" t="s">
        <v>22</v>
      </c>
      <c r="F1469" s="11" t="s">
        <v>25</v>
      </c>
      <c r="G1469" s="30">
        <v>0.119</v>
      </c>
      <c r="H1469" s="11">
        <v>0.027</v>
      </c>
      <c r="I1469" s="15">
        <v>7.37e-6</v>
      </c>
      <c r="J1469" s="11" t="s">
        <v>20</v>
      </c>
      <c r="K1469" s="17">
        <v>10886</v>
      </c>
      <c r="L1469" s="31">
        <v>-0.004</v>
      </c>
      <c r="M1469" s="32">
        <v>0.004</v>
      </c>
      <c r="N1469" s="33">
        <v>0.36</v>
      </c>
      <c r="O1469" s="32">
        <v>0.933</v>
      </c>
      <c r="P1469" s="17">
        <v>454884</v>
      </c>
      <c r="Q1469" s="11">
        <v>0.001781246</v>
      </c>
      <c r="R1469" s="11">
        <v>19.42167121</v>
      </c>
    </row>
    <row r="1470" spans="1:18">
      <c r="A1470" s="10" t="s">
        <v>1118</v>
      </c>
      <c r="B1470" s="10" t="s">
        <v>1124</v>
      </c>
      <c r="C1470" s="11">
        <v>12</v>
      </c>
      <c r="D1470" s="12">
        <v>100786847</v>
      </c>
      <c r="E1470" s="11" t="s">
        <v>25</v>
      </c>
      <c r="F1470" s="11" t="s">
        <v>19</v>
      </c>
      <c r="G1470" s="30">
        <v>0.056</v>
      </c>
      <c r="H1470" s="11">
        <v>0.013</v>
      </c>
      <c r="I1470" s="15">
        <v>9.07e-6</v>
      </c>
      <c r="J1470" s="11" t="s">
        <v>20</v>
      </c>
      <c r="K1470" s="17">
        <v>12777</v>
      </c>
      <c r="L1470" s="31">
        <v>-0.002</v>
      </c>
      <c r="M1470" s="32">
        <v>0.002</v>
      </c>
      <c r="N1470" s="33">
        <v>0.28</v>
      </c>
      <c r="O1470" s="32">
        <v>0.588</v>
      </c>
      <c r="P1470" s="17">
        <v>454884</v>
      </c>
      <c r="Q1470" s="11">
        <v>0.001450208</v>
      </c>
      <c r="R1470" s="11">
        <v>18.55330839</v>
      </c>
    </row>
    <row r="1471" spans="1:18">
      <c r="A1471" s="10" t="s">
        <v>1118</v>
      </c>
      <c r="B1471" s="10" t="s">
        <v>1125</v>
      </c>
      <c r="C1471" s="11">
        <v>7</v>
      </c>
      <c r="D1471" s="12">
        <v>9510367</v>
      </c>
      <c r="E1471" s="11" t="s">
        <v>22</v>
      </c>
      <c r="F1471" s="11" t="s">
        <v>25</v>
      </c>
      <c r="G1471" s="30">
        <v>0.062</v>
      </c>
      <c r="H1471" s="11">
        <v>0.014</v>
      </c>
      <c r="I1471" s="15">
        <v>8.63e-6</v>
      </c>
      <c r="J1471" s="11" t="s">
        <v>20</v>
      </c>
      <c r="K1471" s="17">
        <v>12853</v>
      </c>
      <c r="L1471" s="31">
        <v>0.004</v>
      </c>
      <c r="M1471" s="32">
        <v>0.002</v>
      </c>
      <c r="N1471" s="33">
        <v>0.057</v>
      </c>
      <c r="O1471" s="32">
        <v>0.73</v>
      </c>
      <c r="P1471" s="17">
        <v>454884</v>
      </c>
      <c r="Q1471" s="11">
        <v>0.001523564</v>
      </c>
      <c r="R1471" s="11">
        <v>19.60919312</v>
      </c>
    </row>
    <row r="1472" spans="1:18">
      <c r="A1472" s="10" t="s">
        <v>1118</v>
      </c>
      <c r="B1472" s="10" t="s">
        <v>1126</v>
      </c>
      <c r="C1472" s="11">
        <v>7</v>
      </c>
      <c r="D1472" s="12">
        <v>47211732</v>
      </c>
      <c r="E1472" s="11" t="s">
        <v>22</v>
      </c>
      <c r="F1472" s="11" t="s">
        <v>19</v>
      </c>
      <c r="G1472" s="30">
        <v>-0.063</v>
      </c>
      <c r="H1472" s="11">
        <v>0.014</v>
      </c>
      <c r="I1472" s="15">
        <v>6.33e-6</v>
      </c>
      <c r="J1472" s="11" t="s">
        <v>20</v>
      </c>
      <c r="K1472" s="17">
        <v>12856</v>
      </c>
      <c r="L1472" s="31">
        <v>0.03</v>
      </c>
      <c r="M1472" s="32">
        <v>0.023</v>
      </c>
      <c r="N1472" s="33">
        <v>0.18</v>
      </c>
      <c r="O1472" s="32">
        <v>0.002</v>
      </c>
      <c r="P1472" s="17">
        <v>454884</v>
      </c>
      <c r="Q1472" s="11">
        <v>0.001572663</v>
      </c>
      <c r="R1472" s="11">
        <v>20.24684972</v>
      </c>
    </row>
    <row r="1473" spans="1:18">
      <c r="A1473" s="10" t="s">
        <v>1118</v>
      </c>
      <c r="B1473" s="10" t="s">
        <v>1126</v>
      </c>
      <c r="C1473" s="11">
        <v>7</v>
      </c>
      <c r="D1473" s="12">
        <v>47211732</v>
      </c>
      <c r="E1473" s="11" t="s">
        <v>22</v>
      </c>
      <c r="F1473" s="11" t="s">
        <v>19</v>
      </c>
      <c r="G1473" s="30">
        <v>-0.063</v>
      </c>
      <c r="H1473" s="11">
        <v>0.014</v>
      </c>
      <c r="I1473" s="15">
        <v>6.33e-6</v>
      </c>
      <c r="J1473" s="11" t="s">
        <v>20</v>
      </c>
      <c r="K1473" s="17">
        <v>12856</v>
      </c>
      <c r="L1473" s="31">
        <v>-0.001</v>
      </c>
      <c r="M1473" s="32">
        <v>0.002</v>
      </c>
      <c r="N1473" s="33">
        <v>0.8</v>
      </c>
      <c r="O1473" s="32">
        <v>0.726</v>
      </c>
      <c r="P1473" s="17">
        <v>454884</v>
      </c>
      <c r="Q1473" s="11">
        <v>0.001572663</v>
      </c>
      <c r="R1473" s="11">
        <v>20.24684972</v>
      </c>
    </row>
    <row r="1474" spans="1:18">
      <c r="A1474" s="10" t="s">
        <v>1118</v>
      </c>
      <c r="B1474" s="10" t="s">
        <v>1127</v>
      </c>
      <c r="C1474" s="11">
        <v>20</v>
      </c>
      <c r="D1474" s="12">
        <v>61980991</v>
      </c>
      <c r="E1474" s="11" t="s">
        <v>22</v>
      </c>
      <c r="F1474" s="11" t="s">
        <v>18</v>
      </c>
      <c r="G1474" s="30">
        <v>0.077</v>
      </c>
      <c r="H1474" s="11">
        <v>0.016</v>
      </c>
      <c r="I1474" s="15">
        <v>1.79e-6</v>
      </c>
      <c r="J1474" s="11" t="s">
        <v>20</v>
      </c>
      <c r="K1474" s="17">
        <v>12628</v>
      </c>
      <c r="L1474" s="31">
        <v>-0.005</v>
      </c>
      <c r="M1474" s="32">
        <v>0.003</v>
      </c>
      <c r="N1474" s="33">
        <v>0.053</v>
      </c>
      <c r="O1474" s="32">
        <v>0.822</v>
      </c>
      <c r="P1474" s="17">
        <v>454884</v>
      </c>
      <c r="Q1474" s="11">
        <v>0.001830674</v>
      </c>
      <c r="R1474" s="11">
        <v>23.15648819</v>
      </c>
    </row>
    <row r="1475" spans="1:18">
      <c r="A1475" s="10" t="s">
        <v>1118</v>
      </c>
      <c r="B1475" s="10" t="s">
        <v>1128</v>
      </c>
      <c r="C1475" s="11">
        <v>18</v>
      </c>
      <c r="D1475" s="12">
        <v>3765773</v>
      </c>
      <c r="E1475" s="11" t="s">
        <v>25</v>
      </c>
      <c r="F1475" s="11" t="s">
        <v>19</v>
      </c>
      <c r="G1475" s="30">
        <v>0.073</v>
      </c>
      <c r="H1475" s="11">
        <v>0.017</v>
      </c>
      <c r="I1475" s="15">
        <v>7.15e-6</v>
      </c>
      <c r="J1475" s="11" t="s">
        <v>20</v>
      </c>
      <c r="K1475" s="17">
        <v>12777</v>
      </c>
      <c r="L1475" s="31">
        <v>0.001</v>
      </c>
      <c r="M1475" s="32">
        <v>0.003</v>
      </c>
      <c r="N1475" s="33">
        <v>0.77</v>
      </c>
      <c r="O1475" s="32">
        <v>0.854</v>
      </c>
      <c r="P1475" s="17">
        <v>454884</v>
      </c>
      <c r="Q1475" s="11">
        <v>0.001441095</v>
      </c>
      <c r="R1475" s="11">
        <v>18.43656002</v>
      </c>
    </row>
    <row r="1476" spans="1:18">
      <c r="A1476" s="10" t="s">
        <v>1118</v>
      </c>
      <c r="B1476" s="10" t="s">
        <v>1129</v>
      </c>
      <c r="C1476" s="11">
        <v>15</v>
      </c>
      <c r="D1476" s="12">
        <v>50011554</v>
      </c>
      <c r="E1476" s="11" t="s">
        <v>18</v>
      </c>
      <c r="F1476" s="11" t="s">
        <v>22</v>
      </c>
      <c r="G1476" s="30">
        <v>-0.061</v>
      </c>
      <c r="H1476" s="11">
        <v>0.013</v>
      </c>
      <c r="I1476" s="15">
        <v>4.71e-6</v>
      </c>
      <c r="J1476" s="11" t="s">
        <v>20</v>
      </c>
      <c r="K1476" s="17">
        <v>12777</v>
      </c>
      <c r="L1476" s="31">
        <v>-0.002</v>
      </c>
      <c r="M1476" s="32">
        <v>0.002</v>
      </c>
      <c r="N1476" s="33">
        <v>0.48</v>
      </c>
      <c r="O1476" s="32">
        <v>0.661</v>
      </c>
      <c r="P1476" s="17">
        <v>454884</v>
      </c>
      <c r="Q1476" s="11">
        <v>0.001720269</v>
      </c>
      <c r="R1476" s="11">
        <v>22.01430501</v>
      </c>
    </row>
    <row r="1477" spans="1:18">
      <c r="A1477" s="10" t="s">
        <v>1118</v>
      </c>
      <c r="B1477" s="10" t="s">
        <v>1130</v>
      </c>
      <c r="C1477" s="11">
        <v>8</v>
      </c>
      <c r="D1477" s="12">
        <v>90878338</v>
      </c>
      <c r="E1477" s="11" t="s">
        <v>25</v>
      </c>
      <c r="F1477" s="11" t="s">
        <v>19</v>
      </c>
      <c r="G1477" s="30">
        <v>-0.062</v>
      </c>
      <c r="H1477" s="11">
        <v>0.014</v>
      </c>
      <c r="I1477" s="15">
        <v>8.06e-6</v>
      </c>
      <c r="J1477" s="11" t="s">
        <v>20</v>
      </c>
      <c r="K1477" s="17">
        <v>12777</v>
      </c>
      <c r="L1477" s="31">
        <v>0.002</v>
      </c>
      <c r="M1477" s="32">
        <v>0.002</v>
      </c>
      <c r="N1477" s="33">
        <v>0.42</v>
      </c>
      <c r="O1477" s="32">
        <v>0.735</v>
      </c>
      <c r="P1477" s="17">
        <v>454884</v>
      </c>
      <c r="Q1477" s="11">
        <v>0.001532612</v>
      </c>
      <c r="R1477" s="11">
        <v>19.60917497</v>
      </c>
    </row>
    <row r="1478" spans="1:18">
      <c r="A1478" s="10" t="s">
        <v>1118</v>
      </c>
      <c r="B1478" s="10" t="s">
        <v>1131</v>
      </c>
      <c r="C1478" s="11">
        <v>3</v>
      </c>
      <c r="D1478" s="12">
        <v>194419531</v>
      </c>
      <c r="E1478" s="11" t="s">
        <v>25</v>
      </c>
      <c r="F1478" s="11" t="s">
        <v>18</v>
      </c>
      <c r="G1478" s="30">
        <v>0.113</v>
      </c>
      <c r="H1478" s="11">
        <v>0.024</v>
      </c>
      <c r="I1478" s="15">
        <v>3.11e-6</v>
      </c>
      <c r="J1478" s="11" t="s">
        <v>20</v>
      </c>
      <c r="K1478" s="17">
        <v>11051</v>
      </c>
      <c r="L1478" s="31">
        <v>-0.007</v>
      </c>
      <c r="M1478" s="32">
        <v>0.003</v>
      </c>
      <c r="N1478" s="33">
        <v>0.035</v>
      </c>
      <c r="O1478" s="32">
        <v>0.904</v>
      </c>
      <c r="P1478" s="17">
        <v>454884</v>
      </c>
      <c r="Q1478" s="11">
        <v>0.002001993</v>
      </c>
      <c r="R1478" s="11">
        <v>22.16439076</v>
      </c>
    </row>
    <row r="1479" spans="1:18">
      <c r="A1479" s="10" t="s">
        <v>1118</v>
      </c>
      <c r="B1479" s="10" t="s">
        <v>1132</v>
      </c>
      <c r="C1479" s="11">
        <v>8</v>
      </c>
      <c r="D1479" s="12">
        <v>109990939</v>
      </c>
      <c r="E1479" s="11" t="s">
        <v>18</v>
      </c>
      <c r="F1479" s="11" t="s">
        <v>22</v>
      </c>
      <c r="G1479" s="30">
        <v>0.123</v>
      </c>
      <c r="H1479" s="11">
        <v>0.027</v>
      </c>
      <c r="I1479" s="15">
        <v>5.62e-6</v>
      </c>
      <c r="J1479" s="11" t="s">
        <v>20</v>
      </c>
      <c r="K1479" s="17">
        <v>11616</v>
      </c>
      <c r="L1479" s="31">
        <v>0.002</v>
      </c>
      <c r="M1479" s="32">
        <v>0.004</v>
      </c>
      <c r="N1479" s="33">
        <v>0.7</v>
      </c>
      <c r="O1479" s="32">
        <v>0.93</v>
      </c>
      <c r="P1479" s="17">
        <v>454884</v>
      </c>
      <c r="Q1479" s="11">
        <v>0.001783409</v>
      </c>
      <c r="R1479" s="11">
        <v>20.74951323</v>
      </c>
    </row>
    <row r="1480" spans="1:18">
      <c r="A1480" s="10" t="s">
        <v>1118</v>
      </c>
      <c r="B1480" s="10" t="s">
        <v>1133</v>
      </c>
      <c r="C1480" s="11">
        <v>7</v>
      </c>
      <c r="D1480" s="12">
        <v>138583840</v>
      </c>
      <c r="E1480" s="11" t="s">
        <v>25</v>
      </c>
      <c r="F1480" s="11" t="s">
        <v>18</v>
      </c>
      <c r="G1480" s="30">
        <v>0.067</v>
      </c>
      <c r="H1480" s="11">
        <v>0.014</v>
      </c>
      <c r="I1480" s="15">
        <v>1.77e-6</v>
      </c>
      <c r="J1480" s="11" t="s">
        <v>20</v>
      </c>
      <c r="K1480" s="17">
        <v>12856</v>
      </c>
      <c r="L1480" s="31">
        <v>-0.001</v>
      </c>
      <c r="M1480" s="32">
        <v>0.002</v>
      </c>
      <c r="N1480" s="33">
        <v>0.77</v>
      </c>
      <c r="O1480" s="32">
        <v>0.691</v>
      </c>
      <c r="P1480" s="17">
        <v>454884</v>
      </c>
      <c r="Q1480" s="11">
        <v>0.001778339</v>
      </c>
      <c r="R1480" s="11">
        <v>22.89949821</v>
      </c>
    </row>
    <row r="1481" spans="1:18">
      <c r="A1481" s="10" t="s">
        <v>1118</v>
      </c>
      <c r="B1481" s="10" t="s">
        <v>1134</v>
      </c>
      <c r="C1481" s="11">
        <v>14</v>
      </c>
      <c r="D1481" s="12">
        <v>67640571</v>
      </c>
      <c r="E1481" s="11" t="s">
        <v>22</v>
      </c>
      <c r="F1481" s="11" t="s">
        <v>25</v>
      </c>
      <c r="G1481" s="30">
        <v>-0.057</v>
      </c>
      <c r="H1481" s="11">
        <v>0.013</v>
      </c>
      <c r="I1481" s="15">
        <v>5.48e-6</v>
      </c>
      <c r="J1481" s="11" t="s">
        <v>20</v>
      </c>
      <c r="K1481" s="17">
        <v>12856</v>
      </c>
      <c r="L1481" s="31">
        <v>-0.002</v>
      </c>
      <c r="M1481" s="32">
        <v>0.002</v>
      </c>
      <c r="N1481" s="33">
        <v>0.3</v>
      </c>
      <c r="O1481" s="32">
        <v>0.559</v>
      </c>
      <c r="P1481" s="17">
        <v>454884</v>
      </c>
      <c r="Q1481" s="11">
        <v>0.001493166</v>
      </c>
      <c r="R1481" s="11">
        <v>19.22186127</v>
      </c>
    </row>
    <row r="1482" spans="1:18">
      <c r="A1482" s="10" t="s">
        <v>1118</v>
      </c>
      <c r="B1482" s="10" t="s">
        <v>1135</v>
      </c>
      <c r="C1482" s="11">
        <v>17</v>
      </c>
      <c r="D1482" s="12">
        <v>9121579</v>
      </c>
      <c r="E1482" s="11" t="s">
        <v>19</v>
      </c>
      <c r="F1482" s="11" t="s">
        <v>25</v>
      </c>
      <c r="G1482" s="30">
        <v>-0.103</v>
      </c>
      <c r="H1482" s="11">
        <v>0.023</v>
      </c>
      <c r="I1482" s="15">
        <v>9.07e-6</v>
      </c>
      <c r="J1482" s="11" t="s">
        <v>20</v>
      </c>
      <c r="K1482" s="17">
        <v>12088</v>
      </c>
      <c r="L1482" s="31">
        <v>0.002</v>
      </c>
      <c r="M1482" s="32">
        <v>0.004</v>
      </c>
      <c r="N1482" s="33">
        <v>0.53</v>
      </c>
      <c r="O1482" s="32">
        <v>0.917</v>
      </c>
      <c r="P1482" s="17">
        <v>454884</v>
      </c>
      <c r="Q1482" s="11">
        <v>0.001656321</v>
      </c>
      <c r="R1482" s="11">
        <v>20.05150228</v>
      </c>
    </row>
    <row r="1483" spans="1:18">
      <c r="A1483" s="10" t="s">
        <v>1136</v>
      </c>
      <c r="B1483" s="10" t="s">
        <v>1137</v>
      </c>
      <c r="C1483" s="11">
        <v>16</v>
      </c>
      <c r="D1483" s="12">
        <v>77238810</v>
      </c>
      <c r="E1483" s="11" t="s">
        <v>22</v>
      </c>
      <c r="F1483" s="11" t="s">
        <v>18</v>
      </c>
      <c r="G1483" s="30">
        <v>0.118</v>
      </c>
      <c r="H1483" s="11">
        <v>0.023</v>
      </c>
      <c r="I1483" s="15">
        <v>1.04e-6</v>
      </c>
      <c r="J1483" s="11" t="s">
        <v>20</v>
      </c>
      <c r="K1483" s="17">
        <v>16255</v>
      </c>
      <c r="L1483" s="31">
        <v>0.007</v>
      </c>
      <c r="M1483" s="32">
        <v>0.004</v>
      </c>
      <c r="N1483" s="33">
        <v>0.11</v>
      </c>
      <c r="O1483" s="32">
        <v>0.945</v>
      </c>
      <c r="P1483" s="17">
        <v>454884</v>
      </c>
      <c r="Q1483" s="11">
        <v>0.00161666</v>
      </c>
      <c r="R1483" s="11">
        <v>26.3181225</v>
      </c>
    </row>
    <row r="1484" spans="1:18">
      <c r="A1484" s="10" t="s">
        <v>1136</v>
      </c>
      <c r="B1484" s="10" t="s">
        <v>1138</v>
      </c>
      <c r="C1484" s="11">
        <v>14</v>
      </c>
      <c r="D1484" s="12">
        <v>78062644</v>
      </c>
      <c r="E1484" s="11" t="s">
        <v>22</v>
      </c>
      <c r="F1484" s="11" t="s">
        <v>18</v>
      </c>
      <c r="G1484" s="30">
        <v>0.078</v>
      </c>
      <c r="H1484" s="11">
        <v>0.017</v>
      </c>
      <c r="I1484" s="15">
        <v>6.85e-6</v>
      </c>
      <c r="J1484" s="11" t="s">
        <v>20</v>
      </c>
      <c r="K1484" s="17">
        <v>17465</v>
      </c>
      <c r="L1484" s="31">
        <v>0.002</v>
      </c>
      <c r="M1484" s="32">
        <v>0.003</v>
      </c>
      <c r="N1484" s="33">
        <v>0.54</v>
      </c>
      <c r="O1484" s="32">
        <v>0.894</v>
      </c>
      <c r="P1484" s="17">
        <v>454884</v>
      </c>
      <c r="Q1484" s="11">
        <v>0.001203925</v>
      </c>
      <c r="R1484" s="11">
        <v>21.04949236</v>
      </c>
    </row>
    <row r="1485" spans="1:18">
      <c r="A1485" s="10" t="s">
        <v>1136</v>
      </c>
      <c r="B1485" s="10" t="s">
        <v>1139</v>
      </c>
      <c r="C1485" s="11">
        <v>1</v>
      </c>
      <c r="D1485" s="12">
        <v>175757311</v>
      </c>
      <c r="E1485" s="11" t="s">
        <v>25</v>
      </c>
      <c r="F1485" s="11" t="s">
        <v>19</v>
      </c>
      <c r="G1485" s="30">
        <v>-0.207</v>
      </c>
      <c r="H1485" s="11">
        <v>0.044</v>
      </c>
      <c r="I1485" s="15">
        <v>5.19e-6</v>
      </c>
      <c r="J1485" s="11" t="s">
        <v>20</v>
      </c>
      <c r="K1485" s="17">
        <v>4902</v>
      </c>
      <c r="L1485" s="31">
        <v>-0.004</v>
      </c>
      <c r="M1485" s="32">
        <v>0.005</v>
      </c>
      <c r="N1485" s="33">
        <v>0.45</v>
      </c>
      <c r="O1485" s="32">
        <v>0.952</v>
      </c>
      <c r="P1485" s="17">
        <v>454884</v>
      </c>
      <c r="Q1485" s="11">
        <v>0.00449475</v>
      </c>
      <c r="R1485" s="11">
        <v>22.12371784</v>
      </c>
    </row>
    <row r="1486" spans="1:18">
      <c r="A1486" s="10" t="s">
        <v>1136</v>
      </c>
      <c r="B1486" s="10" t="s">
        <v>1140</v>
      </c>
      <c r="C1486" s="11">
        <v>7</v>
      </c>
      <c r="D1486" s="12">
        <v>68396262</v>
      </c>
      <c r="E1486" s="11" t="s">
        <v>18</v>
      </c>
      <c r="F1486" s="11" t="s">
        <v>22</v>
      </c>
      <c r="G1486" s="30">
        <v>0.196</v>
      </c>
      <c r="H1486" s="11">
        <v>0.044</v>
      </c>
      <c r="I1486" s="15">
        <v>8.84e-6</v>
      </c>
      <c r="J1486" s="11" t="s">
        <v>20</v>
      </c>
      <c r="K1486" s="17">
        <v>4965</v>
      </c>
      <c r="L1486" s="31">
        <v>-0.002</v>
      </c>
      <c r="M1486" s="32">
        <v>0.004</v>
      </c>
      <c r="N1486" s="33">
        <v>0.61</v>
      </c>
      <c r="O1486" s="32">
        <v>0.948</v>
      </c>
      <c r="P1486" s="17">
        <v>454884</v>
      </c>
      <c r="Q1486" s="11">
        <v>0.003980662</v>
      </c>
      <c r="R1486" s="11">
        <v>19.83498206</v>
      </c>
    </row>
    <row r="1487" spans="1:18">
      <c r="A1487" s="10" t="s">
        <v>1136</v>
      </c>
      <c r="B1487" s="10" t="s">
        <v>1141</v>
      </c>
      <c r="C1487" s="11">
        <v>17</v>
      </c>
      <c r="D1487" s="12">
        <v>16895873</v>
      </c>
      <c r="E1487" s="11" t="s">
        <v>22</v>
      </c>
      <c r="F1487" s="11" t="s">
        <v>18</v>
      </c>
      <c r="G1487" s="30">
        <v>0.063</v>
      </c>
      <c r="H1487" s="11">
        <v>0.013</v>
      </c>
      <c r="I1487" s="15">
        <v>1.26e-6</v>
      </c>
      <c r="J1487" s="11" t="s">
        <v>20</v>
      </c>
      <c r="K1487" s="17">
        <v>17815</v>
      </c>
      <c r="L1487" s="31">
        <v>-0.001</v>
      </c>
      <c r="M1487" s="32">
        <v>0.002</v>
      </c>
      <c r="N1487" s="33">
        <v>0.55</v>
      </c>
      <c r="O1487" s="32">
        <v>0.787</v>
      </c>
      <c r="P1487" s="17">
        <v>454884</v>
      </c>
      <c r="Q1487" s="11">
        <v>0.001316547</v>
      </c>
      <c r="R1487" s="11">
        <v>23.48257054</v>
      </c>
    </row>
    <row r="1488" spans="1:18">
      <c r="A1488" s="10" t="s">
        <v>1136</v>
      </c>
      <c r="B1488" s="10" t="s">
        <v>1142</v>
      </c>
      <c r="C1488" s="11">
        <v>6</v>
      </c>
      <c r="D1488" s="12">
        <v>9298640</v>
      </c>
      <c r="E1488" s="11" t="s">
        <v>18</v>
      </c>
      <c r="F1488" s="11" t="s">
        <v>22</v>
      </c>
      <c r="G1488" s="30">
        <v>-0.062</v>
      </c>
      <c r="H1488" s="11">
        <v>0.014</v>
      </c>
      <c r="I1488" s="15">
        <v>8.82e-6</v>
      </c>
      <c r="J1488" s="11" t="s">
        <v>20</v>
      </c>
      <c r="K1488" s="17">
        <v>18276</v>
      </c>
      <c r="L1488" s="31">
        <v>0.002</v>
      </c>
      <c r="M1488" s="32">
        <v>0.003</v>
      </c>
      <c r="N1488" s="33">
        <v>0.4</v>
      </c>
      <c r="O1488" s="32">
        <v>0.843</v>
      </c>
      <c r="P1488" s="17">
        <v>454884</v>
      </c>
      <c r="Q1488" s="11">
        <v>0.001071964</v>
      </c>
      <c r="R1488" s="11">
        <v>19.61009867</v>
      </c>
    </row>
    <row r="1489" spans="1:18">
      <c r="A1489" s="10" t="s">
        <v>1136</v>
      </c>
      <c r="B1489" s="10" t="s">
        <v>1143</v>
      </c>
      <c r="C1489" s="11">
        <v>1</v>
      </c>
      <c r="D1489" s="12">
        <v>219117743</v>
      </c>
      <c r="E1489" s="11" t="s">
        <v>19</v>
      </c>
      <c r="F1489" s="11" t="s">
        <v>22</v>
      </c>
      <c r="G1489" s="30">
        <v>-0.058</v>
      </c>
      <c r="H1489" s="11">
        <v>0.013</v>
      </c>
      <c r="I1489" s="15">
        <v>7.16e-6</v>
      </c>
      <c r="J1489" s="11" t="s">
        <v>20</v>
      </c>
      <c r="K1489" s="17">
        <v>18276</v>
      </c>
      <c r="L1489" s="31">
        <v>0.001</v>
      </c>
      <c r="M1489" s="32">
        <v>0.003</v>
      </c>
      <c r="N1489" s="33">
        <v>0.82</v>
      </c>
      <c r="O1489" s="32">
        <v>0.832</v>
      </c>
      <c r="P1489" s="17">
        <v>454884</v>
      </c>
      <c r="Q1489" s="11">
        <v>0.001087966</v>
      </c>
      <c r="R1489" s="11">
        <v>19.90314714</v>
      </c>
    </row>
    <row r="1490" spans="1:18">
      <c r="A1490" s="10" t="s">
        <v>1136</v>
      </c>
      <c r="B1490" s="10" t="s">
        <v>1144</v>
      </c>
      <c r="C1490" s="11">
        <v>6</v>
      </c>
      <c r="D1490" s="12">
        <v>74605806</v>
      </c>
      <c r="E1490" s="11" t="s">
        <v>19</v>
      </c>
      <c r="F1490" s="11" t="s">
        <v>25</v>
      </c>
      <c r="G1490" s="30">
        <v>0.05</v>
      </c>
      <c r="H1490" s="11">
        <v>0.011</v>
      </c>
      <c r="I1490" s="15">
        <v>6.19e-6</v>
      </c>
      <c r="J1490" s="11" t="s">
        <v>20</v>
      </c>
      <c r="K1490" s="17">
        <v>18276</v>
      </c>
      <c r="L1490" s="31">
        <v>0.005</v>
      </c>
      <c r="M1490" s="32">
        <v>0.002</v>
      </c>
      <c r="N1490" s="33">
        <v>0.011</v>
      </c>
      <c r="O1490" s="32">
        <v>0.664</v>
      </c>
      <c r="P1490" s="17">
        <v>454884</v>
      </c>
      <c r="Q1490" s="11">
        <v>0.001129231</v>
      </c>
      <c r="R1490" s="11">
        <v>20.65889601</v>
      </c>
    </row>
    <row r="1491" spans="1:18">
      <c r="A1491" s="10" t="s">
        <v>1136</v>
      </c>
      <c r="B1491" s="10" t="s">
        <v>1145</v>
      </c>
      <c r="C1491" s="11">
        <v>19</v>
      </c>
      <c r="D1491" s="12">
        <v>13420917</v>
      </c>
      <c r="E1491" s="11" t="s">
        <v>18</v>
      </c>
      <c r="F1491" s="11" t="s">
        <v>22</v>
      </c>
      <c r="G1491" s="30">
        <v>0.083</v>
      </c>
      <c r="H1491" s="11">
        <v>0.018</v>
      </c>
      <c r="I1491" s="15">
        <v>5.1e-6</v>
      </c>
      <c r="J1491" s="11" t="s">
        <v>20</v>
      </c>
      <c r="K1491" s="17">
        <v>18276</v>
      </c>
      <c r="L1491" s="31">
        <v>0.004</v>
      </c>
      <c r="M1491" s="32">
        <v>0.004</v>
      </c>
      <c r="N1491" s="33">
        <v>0.3</v>
      </c>
      <c r="O1491" s="32">
        <v>0.927</v>
      </c>
      <c r="P1491" s="17">
        <v>454884</v>
      </c>
      <c r="Q1491" s="11">
        <v>0.001162051</v>
      </c>
      <c r="R1491" s="11">
        <v>21.26001887</v>
      </c>
    </row>
    <row r="1492" spans="1:18">
      <c r="A1492" s="10" t="s">
        <v>1136</v>
      </c>
      <c r="B1492" s="10" t="s">
        <v>1146</v>
      </c>
      <c r="C1492" s="11">
        <v>7</v>
      </c>
      <c r="D1492" s="12">
        <v>124210039</v>
      </c>
      <c r="E1492" s="11" t="s">
        <v>22</v>
      </c>
      <c r="F1492" s="11" t="s">
        <v>18</v>
      </c>
      <c r="G1492" s="30">
        <v>0.06</v>
      </c>
      <c r="H1492" s="11">
        <v>0.012</v>
      </c>
      <c r="I1492" s="15">
        <v>1e-6</v>
      </c>
      <c r="J1492" s="11" t="s">
        <v>20</v>
      </c>
      <c r="K1492" s="17">
        <v>18158</v>
      </c>
      <c r="L1492" s="31">
        <v>0</v>
      </c>
      <c r="M1492" s="32">
        <v>0.002</v>
      </c>
      <c r="N1492" s="33">
        <v>0.89</v>
      </c>
      <c r="O1492" s="32">
        <v>0.775</v>
      </c>
      <c r="P1492" s="17">
        <v>454884</v>
      </c>
      <c r="Q1492" s="11">
        <v>0.001374911</v>
      </c>
      <c r="R1492" s="11">
        <v>24.99724639</v>
      </c>
    </row>
    <row r="1493" spans="1:18">
      <c r="A1493" s="10" t="s">
        <v>1136</v>
      </c>
      <c r="B1493" s="10" t="s">
        <v>1147</v>
      </c>
      <c r="C1493" s="11">
        <v>11</v>
      </c>
      <c r="D1493" s="12">
        <v>87805911</v>
      </c>
      <c r="E1493" s="11" t="s">
        <v>19</v>
      </c>
      <c r="F1493" s="11" t="s">
        <v>25</v>
      </c>
      <c r="G1493" s="30">
        <v>-0.049</v>
      </c>
      <c r="H1493" s="11">
        <v>0.011</v>
      </c>
      <c r="I1493" s="15">
        <v>4.49e-6</v>
      </c>
      <c r="J1493" s="11" t="s">
        <v>20</v>
      </c>
      <c r="K1493" s="17">
        <v>18274</v>
      </c>
      <c r="L1493" s="31">
        <v>0.002</v>
      </c>
      <c r="M1493" s="32">
        <v>0.002</v>
      </c>
      <c r="N1493" s="33">
        <v>0.28</v>
      </c>
      <c r="O1493" s="32">
        <v>0.595</v>
      </c>
      <c r="P1493" s="17">
        <v>454884</v>
      </c>
      <c r="Q1493" s="11">
        <v>0.001084681</v>
      </c>
      <c r="R1493" s="11">
        <v>19.84080349</v>
      </c>
    </row>
    <row r="1494" spans="1:18">
      <c r="A1494" s="10" t="s">
        <v>1136</v>
      </c>
      <c r="B1494" s="10" t="s">
        <v>1148</v>
      </c>
      <c r="C1494" s="11">
        <v>19</v>
      </c>
      <c r="D1494" s="12">
        <v>1043103</v>
      </c>
      <c r="E1494" s="11" t="s">
        <v>19</v>
      </c>
      <c r="F1494" s="11" t="s">
        <v>25</v>
      </c>
      <c r="G1494" s="30">
        <v>0.125</v>
      </c>
      <c r="H1494" s="11">
        <v>0.027</v>
      </c>
      <c r="I1494" s="15">
        <v>1.74e-6</v>
      </c>
      <c r="J1494" s="11" t="s">
        <v>20</v>
      </c>
      <c r="K1494" s="17">
        <v>12764</v>
      </c>
      <c r="L1494" s="31">
        <v>0.002</v>
      </c>
      <c r="M1494" s="32">
        <v>0.004</v>
      </c>
      <c r="N1494" s="33">
        <v>0.55</v>
      </c>
      <c r="O1494" s="32">
        <v>0.937</v>
      </c>
      <c r="P1494" s="17">
        <v>454884</v>
      </c>
      <c r="Q1494" s="11">
        <v>0.001676398</v>
      </c>
      <c r="R1494" s="11">
        <v>21.43011208</v>
      </c>
    </row>
    <row r="1495" spans="1:18">
      <c r="A1495" s="10" t="s">
        <v>1136</v>
      </c>
      <c r="B1495" s="10" t="s">
        <v>1149</v>
      </c>
      <c r="C1495" s="11">
        <v>9</v>
      </c>
      <c r="D1495" s="12">
        <v>1866537</v>
      </c>
      <c r="E1495" s="11" t="s">
        <v>19</v>
      </c>
      <c r="F1495" s="11" t="s">
        <v>25</v>
      </c>
      <c r="G1495" s="30">
        <v>-0.05</v>
      </c>
      <c r="H1495" s="11">
        <v>0.011</v>
      </c>
      <c r="I1495" s="15">
        <v>4.09e-6</v>
      </c>
      <c r="J1495" s="11" t="s">
        <v>20</v>
      </c>
      <c r="K1495" s="17">
        <v>18162</v>
      </c>
      <c r="L1495" s="31">
        <v>-0.001</v>
      </c>
      <c r="M1495" s="32">
        <v>0.002</v>
      </c>
      <c r="N1495" s="33">
        <v>0.5</v>
      </c>
      <c r="O1495" s="32">
        <v>0.63</v>
      </c>
      <c r="P1495" s="17">
        <v>454884</v>
      </c>
      <c r="Q1495" s="11">
        <v>0.001136311</v>
      </c>
      <c r="R1495" s="11">
        <v>20.65888182</v>
      </c>
    </row>
    <row r="1496" spans="1:18">
      <c r="A1496" s="10" t="s">
        <v>1150</v>
      </c>
      <c r="B1496" s="10" t="s">
        <v>1151</v>
      </c>
      <c r="C1496" s="11">
        <v>2</v>
      </c>
      <c r="D1496" s="12">
        <v>191304149</v>
      </c>
      <c r="E1496" s="11" t="s">
        <v>19</v>
      </c>
      <c r="F1496" s="11" t="s">
        <v>25</v>
      </c>
      <c r="G1496" s="30">
        <v>0.055</v>
      </c>
      <c r="H1496" s="11">
        <v>0.012</v>
      </c>
      <c r="I1496" s="15">
        <v>8.59e-6</v>
      </c>
      <c r="J1496" s="11" t="s">
        <v>20</v>
      </c>
      <c r="K1496" s="17">
        <v>17135</v>
      </c>
      <c r="L1496" s="31">
        <v>-0.001</v>
      </c>
      <c r="M1496" s="32">
        <v>0.002</v>
      </c>
      <c r="N1496" s="33">
        <v>0.52</v>
      </c>
      <c r="O1496" s="32">
        <v>0.75</v>
      </c>
      <c r="P1496" s="17">
        <v>454884</v>
      </c>
      <c r="Q1496" s="11">
        <v>0.001224466</v>
      </c>
      <c r="R1496" s="11">
        <v>21.00449251</v>
      </c>
    </row>
    <row r="1497" spans="1:18">
      <c r="A1497" s="10" t="s">
        <v>1150</v>
      </c>
      <c r="B1497" s="10" t="s">
        <v>1152</v>
      </c>
      <c r="C1497" s="11">
        <v>1</v>
      </c>
      <c r="D1497" s="12">
        <v>67379595</v>
      </c>
      <c r="E1497" s="11" t="s">
        <v>19</v>
      </c>
      <c r="F1497" s="11" t="s">
        <v>25</v>
      </c>
      <c r="G1497" s="30">
        <v>0.07</v>
      </c>
      <c r="H1497" s="11">
        <v>0.016</v>
      </c>
      <c r="I1497" s="15">
        <v>9.58e-6</v>
      </c>
      <c r="J1497" s="11" t="s">
        <v>20</v>
      </c>
      <c r="K1497" s="17">
        <v>16237</v>
      </c>
      <c r="L1497" s="31">
        <v>-0.004</v>
      </c>
      <c r="M1497" s="32">
        <v>0.003</v>
      </c>
      <c r="N1497" s="33">
        <v>0.2</v>
      </c>
      <c r="O1497" s="32">
        <v>0.85</v>
      </c>
      <c r="P1497" s="17">
        <v>454884</v>
      </c>
      <c r="Q1497" s="11">
        <v>0.00117744</v>
      </c>
      <c r="R1497" s="11">
        <v>19.13826734</v>
      </c>
    </row>
    <row r="1498" spans="1:18">
      <c r="A1498" s="10" t="s">
        <v>1150</v>
      </c>
      <c r="B1498" s="10" t="s">
        <v>1153</v>
      </c>
      <c r="C1498" s="11">
        <v>13</v>
      </c>
      <c r="D1498" s="12">
        <v>27018240</v>
      </c>
      <c r="E1498" s="11" t="s">
        <v>18</v>
      </c>
      <c r="F1498" s="11" t="s">
        <v>22</v>
      </c>
      <c r="G1498" s="30">
        <v>-0.262</v>
      </c>
      <c r="H1498" s="11">
        <v>0.056</v>
      </c>
      <c r="I1498" s="15">
        <v>5.79e-6</v>
      </c>
      <c r="J1498" s="11" t="s">
        <v>20</v>
      </c>
      <c r="K1498" s="17">
        <v>3135</v>
      </c>
      <c r="L1498" s="31">
        <v>-0.003</v>
      </c>
      <c r="M1498" s="32">
        <v>0.005</v>
      </c>
      <c r="N1498" s="33">
        <v>0.52</v>
      </c>
      <c r="O1498" s="32">
        <v>0.956</v>
      </c>
      <c r="P1498" s="17">
        <v>454884</v>
      </c>
      <c r="Q1498" s="11">
        <v>0.006933735</v>
      </c>
      <c r="R1498" s="11">
        <v>21.87506632</v>
      </c>
    </row>
    <row r="1499" spans="1:18">
      <c r="A1499" s="10" t="s">
        <v>1150</v>
      </c>
      <c r="B1499" s="10" t="s">
        <v>1154</v>
      </c>
      <c r="C1499" s="11">
        <v>4</v>
      </c>
      <c r="D1499" s="12">
        <v>7460153</v>
      </c>
      <c r="E1499" s="11" t="s">
        <v>22</v>
      </c>
      <c r="F1499" s="11" t="s">
        <v>19</v>
      </c>
      <c r="G1499" s="30">
        <v>-0.051</v>
      </c>
      <c r="H1499" s="11">
        <v>0.011</v>
      </c>
      <c r="I1499" s="15">
        <v>3.87e-6</v>
      </c>
      <c r="J1499" s="11" t="s">
        <v>20</v>
      </c>
      <c r="K1499" s="17">
        <v>17133</v>
      </c>
      <c r="L1499" s="31">
        <v>-0.005</v>
      </c>
      <c r="M1499" s="32">
        <v>0.002</v>
      </c>
      <c r="N1499" s="33">
        <v>0.017</v>
      </c>
      <c r="O1499" s="32">
        <v>0.567</v>
      </c>
      <c r="P1499" s="17">
        <v>454884</v>
      </c>
      <c r="Q1499" s="11">
        <v>0.001253075</v>
      </c>
      <c r="R1499" s="11">
        <v>21.49335847</v>
      </c>
    </row>
    <row r="1500" spans="1:18">
      <c r="A1500" s="10" t="s">
        <v>1150</v>
      </c>
      <c r="B1500" s="10" t="s">
        <v>1155</v>
      </c>
      <c r="C1500" s="11">
        <v>10</v>
      </c>
      <c r="D1500" s="12">
        <v>126908208</v>
      </c>
      <c r="E1500" s="11" t="s">
        <v>22</v>
      </c>
      <c r="F1500" s="11" t="s">
        <v>19</v>
      </c>
      <c r="G1500" s="30">
        <v>0.061</v>
      </c>
      <c r="H1500" s="11">
        <v>0.014</v>
      </c>
      <c r="I1500" s="15">
        <v>7.38e-6</v>
      </c>
      <c r="J1500" s="11" t="s">
        <v>20</v>
      </c>
      <c r="K1500" s="17">
        <v>16889</v>
      </c>
      <c r="L1500" s="31">
        <v>0.003</v>
      </c>
      <c r="M1500" s="32">
        <v>0.002</v>
      </c>
      <c r="N1500" s="33">
        <v>0.29</v>
      </c>
      <c r="O1500" s="32">
        <v>0.783</v>
      </c>
      <c r="P1500" s="17">
        <v>454884</v>
      </c>
      <c r="Q1500" s="11">
        <v>0.001122824</v>
      </c>
      <c r="R1500" s="11">
        <v>18.9824457</v>
      </c>
    </row>
    <row r="1501" spans="1:18">
      <c r="A1501" s="10" t="s">
        <v>1150</v>
      </c>
      <c r="B1501" s="10" t="s">
        <v>1156</v>
      </c>
      <c r="C1501" s="11">
        <v>2</v>
      </c>
      <c r="D1501" s="12">
        <v>153453410</v>
      </c>
      <c r="E1501" s="11" t="s">
        <v>18</v>
      </c>
      <c r="F1501" s="11" t="s">
        <v>22</v>
      </c>
      <c r="G1501" s="30">
        <v>0.083</v>
      </c>
      <c r="H1501" s="11">
        <v>0.017</v>
      </c>
      <c r="I1501" s="15">
        <v>7.62e-7</v>
      </c>
      <c r="J1501" s="11" t="s">
        <v>20</v>
      </c>
      <c r="K1501" s="17">
        <v>17133</v>
      </c>
      <c r="L1501" s="31">
        <v>-0.006</v>
      </c>
      <c r="M1501" s="32">
        <v>0.003</v>
      </c>
      <c r="N1501" s="33">
        <v>0.069</v>
      </c>
      <c r="O1501" s="32">
        <v>0.884</v>
      </c>
      <c r="P1501" s="17">
        <v>454884</v>
      </c>
      <c r="Q1501" s="11">
        <v>0.00138938</v>
      </c>
      <c r="R1501" s="11">
        <v>23.83458762</v>
      </c>
    </row>
    <row r="1502" spans="1:18">
      <c r="A1502" s="10" t="s">
        <v>1150</v>
      </c>
      <c r="B1502" s="10" t="s">
        <v>1157</v>
      </c>
      <c r="C1502" s="11">
        <v>7</v>
      </c>
      <c r="D1502" s="12">
        <v>157688150</v>
      </c>
      <c r="E1502" s="11" t="s">
        <v>19</v>
      </c>
      <c r="F1502" s="11" t="s">
        <v>22</v>
      </c>
      <c r="G1502" s="30">
        <v>0.224</v>
      </c>
      <c r="H1502" s="11">
        <v>0.049</v>
      </c>
      <c r="I1502" s="15">
        <v>5.94e-6</v>
      </c>
      <c r="J1502" s="11" t="s">
        <v>20</v>
      </c>
      <c r="K1502" s="17">
        <v>4007</v>
      </c>
      <c r="L1502" s="31">
        <v>-0.002</v>
      </c>
      <c r="M1502" s="32">
        <v>0.005</v>
      </c>
      <c r="N1502" s="33">
        <v>0.61</v>
      </c>
      <c r="O1502" s="32">
        <v>0.948</v>
      </c>
      <c r="P1502" s="17">
        <v>454884</v>
      </c>
      <c r="Q1502" s="11">
        <v>0.005188304</v>
      </c>
      <c r="R1502" s="11">
        <v>20.88752846</v>
      </c>
    </row>
    <row r="1503" spans="1:18">
      <c r="A1503" s="10" t="s">
        <v>1150</v>
      </c>
      <c r="B1503" s="10" t="s">
        <v>1158</v>
      </c>
      <c r="C1503" s="11">
        <v>13</v>
      </c>
      <c r="D1503" s="12">
        <v>100213990</v>
      </c>
      <c r="E1503" s="11" t="s">
        <v>18</v>
      </c>
      <c r="F1503" s="11" t="s">
        <v>22</v>
      </c>
      <c r="G1503" s="30">
        <v>0.082</v>
      </c>
      <c r="H1503" s="11">
        <v>0.018</v>
      </c>
      <c r="I1503" s="15">
        <v>5.52e-6</v>
      </c>
      <c r="J1503" s="11" t="s">
        <v>20</v>
      </c>
      <c r="K1503" s="17">
        <v>17134</v>
      </c>
      <c r="L1503" s="31">
        <v>0.003</v>
      </c>
      <c r="M1503" s="32">
        <v>0.003</v>
      </c>
      <c r="N1503" s="33">
        <v>0.38</v>
      </c>
      <c r="O1503" s="32">
        <v>0.905</v>
      </c>
      <c r="P1503" s="17">
        <v>454884</v>
      </c>
      <c r="Q1503" s="11">
        <v>0.001209757</v>
      </c>
      <c r="R1503" s="11">
        <v>20.75066397</v>
      </c>
    </row>
    <row r="1504" spans="1:18">
      <c r="A1504" s="10" t="s">
        <v>1150</v>
      </c>
      <c r="B1504" s="10" t="s">
        <v>1159</v>
      </c>
      <c r="C1504" s="11">
        <v>18</v>
      </c>
      <c r="D1504" s="12">
        <v>22899113</v>
      </c>
      <c r="E1504" s="11" t="s">
        <v>25</v>
      </c>
      <c r="F1504" s="11" t="s">
        <v>22</v>
      </c>
      <c r="G1504" s="30">
        <v>0.062</v>
      </c>
      <c r="H1504" s="11">
        <v>0.014</v>
      </c>
      <c r="I1504" s="15">
        <v>6.8e-6</v>
      </c>
      <c r="J1504" s="11" t="s">
        <v>20</v>
      </c>
      <c r="K1504" s="17">
        <v>17022</v>
      </c>
      <c r="L1504" s="31">
        <v>-0.002</v>
      </c>
      <c r="M1504" s="32">
        <v>0.003</v>
      </c>
      <c r="N1504" s="33">
        <v>0.53</v>
      </c>
      <c r="O1504" s="32">
        <v>0.799</v>
      </c>
      <c r="P1504" s="17">
        <v>454884</v>
      </c>
      <c r="Q1504" s="11">
        <v>0.001150844</v>
      </c>
      <c r="R1504" s="11">
        <v>19.60994056</v>
      </c>
    </row>
    <row r="1505" spans="1:18">
      <c r="A1505" s="10" t="s">
        <v>1160</v>
      </c>
      <c r="B1505" s="10" t="s">
        <v>1161</v>
      </c>
      <c r="C1505" s="11">
        <v>11</v>
      </c>
      <c r="D1505" s="12">
        <v>56664962</v>
      </c>
      <c r="E1505" s="11" t="s">
        <v>19</v>
      </c>
      <c r="F1505" s="11" t="s">
        <v>25</v>
      </c>
      <c r="G1505" s="30">
        <v>0.135</v>
      </c>
      <c r="H1505" s="11">
        <v>0.03</v>
      </c>
      <c r="I1505" s="15">
        <v>6.55e-6</v>
      </c>
      <c r="J1505" s="11" t="s">
        <v>20</v>
      </c>
      <c r="K1505" s="17">
        <v>8974</v>
      </c>
      <c r="L1505" s="31">
        <v>0.002</v>
      </c>
      <c r="M1505" s="32">
        <v>0.004</v>
      </c>
      <c r="N1505" s="33">
        <v>0.6</v>
      </c>
      <c r="O1505" s="32">
        <v>0.93</v>
      </c>
      <c r="P1505" s="17">
        <v>454884</v>
      </c>
      <c r="Q1505" s="11">
        <v>0.002251438</v>
      </c>
      <c r="R1505" s="11">
        <v>20.24548696</v>
      </c>
    </row>
    <row r="1506" spans="1:18">
      <c r="A1506" s="10" t="s">
        <v>1160</v>
      </c>
      <c r="B1506" s="10" t="s">
        <v>1162</v>
      </c>
      <c r="C1506" s="11">
        <v>21</v>
      </c>
      <c r="D1506" s="12">
        <v>16550389</v>
      </c>
      <c r="E1506" s="11" t="s">
        <v>25</v>
      </c>
      <c r="F1506" s="11" t="s">
        <v>19</v>
      </c>
      <c r="G1506" s="30">
        <v>-0.145</v>
      </c>
      <c r="H1506" s="11">
        <v>0.027</v>
      </c>
      <c r="I1506" s="15">
        <v>1.74e-7</v>
      </c>
      <c r="J1506" s="11" t="s">
        <v>20</v>
      </c>
      <c r="K1506" s="17">
        <v>9949</v>
      </c>
      <c r="L1506" s="31">
        <v>0.01</v>
      </c>
      <c r="M1506" s="32">
        <v>0.004</v>
      </c>
      <c r="N1506" s="33">
        <v>0.013</v>
      </c>
      <c r="O1506" s="32">
        <v>0.932</v>
      </c>
      <c r="P1506" s="17">
        <v>454884</v>
      </c>
      <c r="Q1506" s="11">
        <v>0.002890493</v>
      </c>
      <c r="R1506" s="11">
        <v>28.83508017</v>
      </c>
    </row>
    <row r="1507" spans="1:18">
      <c r="A1507" s="10" t="s">
        <v>1160</v>
      </c>
      <c r="B1507" s="10" t="s">
        <v>1163</v>
      </c>
      <c r="C1507" s="11">
        <v>12</v>
      </c>
      <c r="D1507" s="12">
        <v>129438771</v>
      </c>
      <c r="E1507" s="11" t="s">
        <v>25</v>
      </c>
      <c r="F1507" s="11" t="s">
        <v>19</v>
      </c>
      <c r="G1507" s="30">
        <v>-0.086</v>
      </c>
      <c r="H1507" s="11">
        <v>0.02</v>
      </c>
      <c r="I1507" s="15">
        <v>6.7e-6</v>
      </c>
      <c r="J1507" s="11" t="s">
        <v>20</v>
      </c>
      <c r="K1507" s="17">
        <v>10658</v>
      </c>
      <c r="L1507" s="31">
        <v>0.001</v>
      </c>
      <c r="M1507" s="32">
        <v>0.003</v>
      </c>
      <c r="N1507" s="33">
        <v>0.73</v>
      </c>
      <c r="O1507" s="32">
        <v>0.866</v>
      </c>
      <c r="P1507" s="17">
        <v>454884</v>
      </c>
      <c r="Q1507" s="11">
        <v>0.001731843</v>
      </c>
      <c r="R1507" s="11">
        <v>18.48653031</v>
      </c>
    </row>
    <row r="1508" spans="1:18">
      <c r="A1508" s="10" t="s">
        <v>1160</v>
      </c>
      <c r="B1508" s="10" t="s">
        <v>1164</v>
      </c>
      <c r="C1508" s="11">
        <v>18</v>
      </c>
      <c r="D1508" s="12">
        <v>34091618</v>
      </c>
      <c r="E1508" s="11" t="s">
        <v>18</v>
      </c>
      <c r="F1508" s="11" t="s">
        <v>25</v>
      </c>
      <c r="G1508" s="30">
        <v>0.122</v>
      </c>
      <c r="H1508" s="11">
        <v>0.027</v>
      </c>
      <c r="I1508" s="15">
        <v>6.37e-6</v>
      </c>
      <c r="J1508" s="11" t="s">
        <v>20</v>
      </c>
      <c r="K1508" s="17">
        <v>10383</v>
      </c>
      <c r="L1508" s="31">
        <v>0.002</v>
      </c>
      <c r="M1508" s="32">
        <v>0.004</v>
      </c>
      <c r="N1508" s="33">
        <v>0.62</v>
      </c>
      <c r="O1508" s="32">
        <v>0.925</v>
      </c>
      <c r="P1508" s="17">
        <v>454884</v>
      </c>
      <c r="Q1508" s="11">
        <v>0.001962529</v>
      </c>
      <c r="R1508" s="11">
        <v>20.41307683</v>
      </c>
    </row>
    <row r="1509" spans="1:18">
      <c r="A1509" s="10" t="s">
        <v>1160</v>
      </c>
      <c r="B1509" s="10" t="s">
        <v>1165</v>
      </c>
      <c r="C1509" s="11">
        <v>16</v>
      </c>
      <c r="D1509" s="12">
        <v>22172866</v>
      </c>
      <c r="E1509" s="11" t="s">
        <v>25</v>
      </c>
      <c r="F1509" s="11" t="s">
        <v>19</v>
      </c>
      <c r="G1509" s="30">
        <v>0.113</v>
      </c>
      <c r="H1509" s="11">
        <v>0.025</v>
      </c>
      <c r="I1509" s="15">
        <v>4.76e-6</v>
      </c>
      <c r="J1509" s="11" t="s">
        <v>20</v>
      </c>
      <c r="K1509" s="17">
        <v>10123</v>
      </c>
      <c r="L1509" s="31">
        <v>-0.002</v>
      </c>
      <c r="M1509" s="32">
        <v>0.004</v>
      </c>
      <c r="N1509" s="33">
        <v>0.66</v>
      </c>
      <c r="O1509" s="32">
        <v>0.911</v>
      </c>
      <c r="P1509" s="17">
        <v>454884</v>
      </c>
      <c r="Q1509" s="11">
        <v>0.002014151</v>
      </c>
      <c r="R1509" s="11">
        <v>20.42636357</v>
      </c>
    </row>
    <row r="1510" spans="1:18">
      <c r="A1510" s="10" t="s">
        <v>1160</v>
      </c>
      <c r="B1510" s="10" t="s">
        <v>1166</v>
      </c>
      <c r="C1510" s="11">
        <v>15</v>
      </c>
      <c r="D1510" s="12">
        <v>80528373</v>
      </c>
      <c r="E1510" s="11" t="s">
        <v>22</v>
      </c>
      <c r="F1510" s="11" t="s">
        <v>19</v>
      </c>
      <c r="G1510" s="30">
        <v>0.063</v>
      </c>
      <c r="H1510" s="11">
        <v>0.014</v>
      </c>
      <c r="I1510" s="15">
        <v>6.88e-6</v>
      </c>
      <c r="J1510" s="11" t="s">
        <v>20</v>
      </c>
      <c r="K1510" s="17">
        <v>10734</v>
      </c>
      <c r="L1510" s="31">
        <v>0.001</v>
      </c>
      <c r="M1510" s="32">
        <v>0.002</v>
      </c>
      <c r="N1510" s="33">
        <v>0.51</v>
      </c>
      <c r="O1510" s="32">
        <v>0.582</v>
      </c>
      <c r="P1510" s="17">
        <v>454884</v>
      </c>
      <c r="Q1510" s="11">
        <v>0.001882976</v>
      </c>
      <c r="R1510" s="11">
        <v>20.24622694</v>
      </c>
    </row>
    <row r="1511" spans="1:18">
      <c r="A1511" s="10" t="s">
        <v>1160</v>
      </c>
      <c r="B1511" s="10" t="s">
        <v>1167</v>
      </c>
      <c r="C1511" s="11">
        <v>5</v>
      </c>
      <c r="D1511" s="12">
        <v>62119947</v>
      </c>
      <c r="E1511" s="11" t="s">
        <v>18</v>
      </c>
      <c r="F1511" s="11" t="s">
        <v>19</v>
      </c>
      <c r="G1511" s="30">
        <v>0.071</v>
      </c>
      <c r="H1511" s="11">
        <v>0.015</v>
      </c>
      <c r="I1511" s="15">
        <v>8.58e-7</v>
      </c>
      <c r="J1511" s="11" t="s">
        <v>20</v>
      </c>
      <c r="K1511" s="17">
        <v>10634</v>
      </c>
      <c r="L1511" s="31">
        <v>0.002</v>
      </c>
      <c r="M1511" s="32">
        <v>0.002</v>
      </c>
      <c r="N1511" s="33">
        <v>0.45</v>
      </c>
      <c r="O1511" s="32">
        <v>0.631</v>
      </c>
      <c r="P1511" s="17">
        <v>454884</v>
      </c>
      <c r="Q1511" s="11">
        <v>0.002102439</v>
      </c>
      <c r="R1511" s="11">
        <v>22.40023071</v>
      </c>
    </row>
    <row r="1512" spans="1:18">
      <c r="A1512" s="10" t="s">
        <v>1160</v>
      </c>
      <c r="B1512" s="10" t="s">
        <v>1168</v>
      </c>
      <c r="C1512" s="11">
        <v>1</v>
      </c>
      <c r="D1512" s="12">
        <v>45082825</v>
      </c>
      <c r="E1512" s="11" t="s">
        <v>18</v>
      </c>
      <c r="F1512" s="11" t="s">
        <v>19</v>
      </c>
      <c r="G1512" s="30">
        <v>-0.069</v>
      </c>
      <c r="H1512" s="11">
        <v>0.015</v>
      </c>
      <c r="I1512" s="15">
        <v>5.38e-6</v>
      </c>
      <c r="J1512" s="11" t="s">
        <v>20</v>
      </c>
      <c r="K1512" s="17">
        <v>10634</v>
      </c>
      <c r="L1512" s="31">
        <v>-0.004</v>
      </c>
      <c r="M1512" s="32">
        <v>0.002</v>
      </c>
      <c r="N1512" s="33">
        <v>0.094</v>
      </c>
      <c r="O1512" s="32">
        <v>0.688</v>
      </c>
      <c r="P1512" s="17">
        <v>454884</v>
      </c>
      <c r="Q1512" s="11">
        <v>0.001985892</v>
      </c>
      <c r="R1512" s="11">
        <v>21.15602031</v>
      </c>
    </row>
    <row r="1513" spans="1:18">
      <c r="A1513" s="10" t="s">
        <v>1160</v>
      </c>
      <c r="B1513" s="10" t="s">
        <v>1169</v>
      </c>
      <c r="C1513" s="11">
        <v>5</v>
      </c>
      <c r="D1513" s="12">
        <v>997217</v>
      </c>
      <c r="E1513" s="11" t="s">
        <v>19</v>
      </c>
      <c r="F1513" s="11" t="s">
        <v>18</v>
      </c>
      <c r="G1513" s="30">
        <v>0.076</v>
      </c>
      <c r="H1513" s="11">
        <v>0.017</v>
      </c>
      <c r="I1513" s="15">
        <v>8.19e-6</v>
      </c>
      <c r="J1513" s="11" t="s">
        <v>20</v>
      </c>
      <c r="K1513" s="17">
        <v>10557</v>
      </c>
      <c r="L1513" s="31">
        <v>-0.004</v>
      </c>
      <c r="M1513" s="32">
        <v>0.002</v>
      </c>
      <c r="N1513" s="33">
        <v>0.15</v>
      </c>
      <c r="O1513" s="32">
        <v>0.787</v>
      </c>
      <c r="P1513" s="17">
        <v>454884</v>
      </c>
      <c r="Q1513" s="11">
        <v>0.001889589</v>
      </c>
      <c r="R1513" s="11">
        <v>19.98237284</v>
      </c>
    </row>
    <row r="1514" spans="1:18">
      <c r="A1514" s="10" t="s">
        <v>1160</v>
      </c>
      <c r="B1514" s="10" t="s">
        <v>1170</v>
      </c>
      <c r="C1514" s="11">
        <v>19</v>
      </c>
      <c r="D1514" s="12">
        <v>49162501</v>
      </c>
      <c r="E1514" s="11" t="s">
        <v>25</v>
      </c>
      <c r="F1514" s="11" t="s">
        <v>19</v>
      </c>
      <c r="G1514" s="30">
        <v>-0.073</v>
      </c>
      <c r="H1514" s="11">
        <v>0.016</v>
      </c>
      <c r="I1514" s="15">
        <v>3.9e-6</v>
      </c>
      <c r="J1514" s="11" t="s">
        <v>20</v>
      </c>
      <c r="K1514" s="17">
        <v>10557</v>
      </c>
      <c r="L1514" s="31">
        <v>0.002</v>
      </c>
      <c r="M1514" s="32">
        <v>0.002</v>
      </c>
      <c r="N1514" s="33">
        <v>0.46</v>
      </c>
      <c r="O1514" s="32">
        <v>0.773</v>
      </c>
      <c r="P1514" s="17">
        <v>454884</v>
      </c>
      <c r="Q1514" s="11">
        <v>0.00196793</v>
      </c>
      <c r="R1514" s="11">
        <v>20.81246263</v>
      </c>
    </row>
    <row r="1515" spans="1:18">
      <c r="A1515" s="10" t="s">
        <v>1160</v>
      </c>
      <c r="B1515" s="10" t="s">
        <v>1171</v>
      </c>
      <c r="C1515" s="11">
        <v>5</v>
      </c>
      <c r="D1515" s="12">
        <v>159867647</v>
      </c>
      <c r="E1515" s="11" t="s">
        <v>18</v>
      </c>
      <c r="F1515" s="11" t="s">
        <v>22</v>
      </c>
      <c r="G1515" s="30">
        <v>-0.087</v>
      </c>
      <c r="H1515" s="11">
        <v>0.017</v>
      </c>
      <c r="I1515" s="15">
        <v>7.42e-7</v>
      </c>
      <c r="J1515" s="11" t="s">
        <v>20</v>
      </c>
      <c r="K1515" s="17">
        <v>10634</v>
      </c>
      <c r="L1515" s="31">
        <v>-0.001</v>
      </c>
      <c r="M1515" s="32">
        <v>0.003</v>
      </c>
      <c r="N1515" s="33">
        <v>0.82</v>
      </c>
      <c r="O1515" s="32">
        <v>0.805</v>
      </c>
      <c r="P1515" s="17">
        <v>454884</v>
      </c>
      <c r="Q1515" s="11">
        <v>0.002456833</v>
      </c>
      <c r="R1515" s="11">
        <v>26.18538565</v>
      </c>
    </row>
    <row r="1516" spans="1:18">
      <c r="A1516" s="10" t="s">
        <v>1160</v>
      </c>
      <c r="B1516" s="10" t="s">
        <v>1172</v>
      </c>
      <c r="C1516" s="11">
        <v>10</v>
      </c>
      <c r="D1516" s="12">
        <v>72711156</v>
      </c>
      <c r="E1516" s="11" t="s">
        <v>18</v>
      </c>
      <c r="F1516" s="11" t="s">
        <v>25</v>
      </c>
      <c r="G1516" s="30">
        <v>0.07</v>
      </c>
      <c r="H1516" s="11">
        <v>0.014</v>
      </c>
      <c r="I1516" s="15">
        <v>8.85e-7</v>
      </c>
      <c r="J1516" s="11" t="s">
        <v>20</v>
      </c>
      <c r="K1516" s="17">
        <v>10737</v>
      </c>
      <c r="L1516" s="31">
        <v>-0.003</v>
      </c>
      <c r="M1516" s="32">
        <v>0.002</v>
      </c>
      <c r="N1516" s="33">
        <v>0.18</v>
      </c>
      <c r="O1516" s="32">
        <v>0.648</v>
      </c>
      <c r="P1516" s="17">
        <v>454884</v>
      </c>
      <c r="Q1516" s="11">
        <v>0.002322988</v>
      </c>
      <c r="R1516" s="11">
        <v>24.99534321</v>
      </c>
    </row>
    <row r="1517" spans="1:18">
      <c r="A1517" s="10" t="s">
        <v>1160</v>
      </c>
      <c r="B1517" s="10" t="s">
        <v>1173</v>
      </c>
      <c r="C1517" s="11">
        <v>2</v>
      </c>
      <c r="D1517" s="12">
        <v>83093264</v>
      </c>
      <c r="E1517" s="11" t="s">
        <v>22</v>
      </c>
      <c r="F1517" s="11" t="s">
        <v>19</v>
      </c>
      <c r="G1517" s="30">
        <v>-0.133</v>
      </c>
      <c r="H1517" s="11">
        <v>0.029</v>
      </c>
      <c r="I1517" s="15">
        <v>4.8e-6</v>
      </c>
      <c r="J1517" s="11" t="s">
        <v>20</v>
      </c>
      <c r="K1517" s="17">
        <v>9776</v>
      </c>
      <c r="L1517" s="31">
        <v>-0.005</v>
      </c>
      <c r="M1517" s="32">
        <v>0.004</v>
      </c>
      <c r="N1517" s="33">
        <v>0.24</v>
      </c>
      <c r="O1517" s="32">
        <v>0.931</v>
      </c>
      <c r="P1517" s="17">
        <v>454884</v>
      </c>
      <c r="Q1517" s="11">
        <v>0.002146904</v>
      </c>
      <c r="R1517" s="11">
        <v>21.02899065</v>
      </c>
    </row>
    <row r="1518" spans="1:18">
      <c r="A1518" s="10" t="s">
        <v>1160</v>
      </c>
      <c r="B1518" s="10" t="s">
        <v>1174</v>
      </c>
      <c r="C1518" s="11">
        <v>10</v>
      </c>
      <c r="D1518" s="12">
        <v>72443070</v>
      </c>
      <c r="E1518" s="11" t="s">
        <v>19</v>
      </c>
      <c r="F1518" s="11" t="s">
        <v>25</v>
      </c>
      <c r="G1518" s="30">
        <v>0.066</v>
      </c>
      <c r="H1518" s="11">
        <v>0.015</v>
      </c>
      <c r="I1518" s="15">
        <v>8.25e-6</v>
      </c>
      <c r="J1518" s="11" t="s">
        <v>20</v>
      </c>
      <c r="K1518" s="17">
        <v>10736</v>
      </c>
      <c r="L1518" s="31">
        <v>0.002</v>
      </c>
      <c r="M1518" s="32">
        <v>0.002</v>
      </c>
      <c r="N1518" s="33">
        <v>0.29</v>
      </c>
      <c r="O1518" s="32">
        <v>0.684</v>
      </c>
      <c r="P1518" s="17">
        <v>454884</v>
      </c>
      <c r="Q1518" s="11">
        <v>0.001800033</v>
      </c>
      <c r="R1518" s="11">
        <v>19.35639344</v>
      </c>
    </row>
    <row r="1519" spans="1:18">
      <c r="A1519" s="10" t="s">
        <v>1160</v>
      </c>
      <c r="B1519" s="10" t="s">
        <v>1175</v>
      </c>
      <c r="C1519" s="11">
        <v>3</v>
      </c>
      <c r="D1519" s="12">
        <v>127468661</v>
      </c>
      <c r="E1519" s="11" t="s">
        <v>25</v>
      </c>
      <c r="F1519" s="11" t="s">
        <v>22</v>
      </c>
      <c r="G1519" s="30">
        <v>0.065</v>
      </c>
      <c r="H1519" s="11">
        <v>0.014</v>
      </c>
      <c r="I1519" s="15">
        <v>2.23e-6</v>
      </c>
      <c r="J1519" s="11" t="s">
        <v>20</v>
      </c>
      <c r="K1519" s="17">
        <v>10733</v>
      </c>
      <c r="L1519" s="31">
        <v>0</v>
      </c>
      <c r="M1519" s="32">
        <v>0.002</v>
      </c>
      <c r="N1519" s="33">
        <v>0.97</v>
      </c>
      <c r="O1519" s="32">
        <v>0.581</v>
      </c>
      <c r="P1519" s="17">
        <v>454884</v>
      </c>
      <c r="Q1519" s="11">
        <v>0.002004371</v>
      </c>
      <c r="R1519" s="11">
        <v>21.55210566</v>
      </c>
    </row>
    <row r="1520" spans="1:18">
      <c r="A1520" s="10" t="s">
        <v>1160</v>
      </c>
      <c r="B1520" s="10" t="s">
        <v>1176</v>
      </c>
      <c r="C1520" s="11">
        <v>3</v>
      </c>
      <c r="D1520" s="12">
        <v>78740009</v>
      </c>
      <c r="E1520" s="11" t="s">
        <v>19</v>
      </c>
      <c r="F1520" s="11" t="s">
        <v>25</v>
      </c>
      <c r="G1520" s="30">
        <v>-0.149</v>
      </c>
      <c r="H1520" s="11">
        <v>0.033</v>
      </c>
      <c r="I1520" s="15">
        <v>4.06e-6</v>
      </c>
      <c r="J1520" s="11" t="s">
        <v>20</v>
      </c>
      <c r="K1520" s="17">
        <v>8207</v>
      </c>
      <c r="L1520" s="31">
        <v>-0.01</v>
      </c>
      <c r="M1520" s="32">
        <v>0.005</v>
      </c>
      <c r="N1520" s="33">
        <v>0.022</v>
      </c>
      <c r="O1520" s="32">
        <v>0.947</v>
      </c>
      <c r="P1520" s="17">
        <v>454884</v>
      </c>
      <c r="Q1520" s="11">
        <v>0.002477894</v>
      </c>
      <c r="R1520" s="11">
        <v>20.38162511</v>
      </c>
    </row>
    <row r="1521" spans="1:18">
      <c r="A1521" s="10" t="s">
        <v>1160</v>
      </c>
      <c r="B1521" s="10" t="s">
        <v>1177</v>
      </c>
      <c r="C1521" s="11">
        <v>8</v>
      </c>
      <c r="D1521" s="12">
        <v>4834406</v>
      </c>
      <c r="E1521" s="11" t="s">
        <v>22</v>
      </c>
      <c r="F1521" s="11" t="s">
        <v>18</v>
      </c>
      <c r="G1521" s="30">
        <v>0.068</v>
      </c>
      <c r="H1521" s="11">
        <v>0.015</v>
      </c>
      <c r="I1521" s="15">
        <v>4.5e-6</v>
      </c>
      <c r="J1521" s="11" t="s">
        <v>20</v>
      </c>
      <c r="K1521" s="17">
        <v>10737</v>
      </c>
      <c r="L1521" s="31">
        <v>-0.008</v>
      </c>
      <c r="M1521" s="32">
        <v>0.002</v>
      </c>
      <c r="N1521" s="33">
        <v>0.0002</v>
      </c>
      <c r="O1521" s="32">
        <v>0.694</v>
      </c>
      <c r="P1521" s="17">
        <v>454884</v>
      </c>
      <c r="Q1521" s="11">
        <v>0.001910389</v>
      </c>
      <c r="R1521" s="11">
        <v>20.54728302</v>
      </c>
    </row>
    <row r="1522" spans="1:18">
      <c r="A1522" s="10" t="s">
        <v>1178</v>
      </c>
      <c r="B1522" s="10" t="s">
        <v>1179</v>
      </c>
      <c r="C1522" s="11">
        <v>6</v>
      </c>
      <c r="D1522" s="12">
        <v>148403405</v>
      </c>
      <c r="E1522" s="11" t="s">
        <v>22</v>
      </c>
      <c r="F1522" s="11" t="s">
        <v>19</v>
      </c>
      <c r="G1522" s="30">
        <v>0.118</v>
      </c>
      <c r="H1522" s="11">
        <v>0.026</v>
      </c>
      <c r="I1522" s="15">
        <v>7.92e-6</v>
      </c>
      <c r="J1522" s="11" t="s">
        <v>20</v>
      </c>
      <c r="K1522" s="17">
        <v>3482</v>
      </c>
      <c r="L1522" s="31">
        <v>0.002</v>
      </c>
      <c r="M1522" s="32">
        <v>0.002</v>
      </c>
      <c r="N1522" s="33">
        <v>0.39</v>
      </c>
      <c r="O1522" s="32">
        <v>0.69</v>
      </c>
      <c r="P1522" s="17">
        <v>454884</v>
      </c>
      <c r="Q1522" s="11">
        <v>0.005880674</v>
      </c>
      <c r="R1522" s="11">
        <v>20.58580222</v>
      </c>
    </row>
    <row r="1523" spans="1:18">
      <c r="A1523" s="10" t="s">
        <v>1178</v>
      </c>
      <c r="B1523" s="10" t="s">
        <v>1180</v>
      </c>
      <c r="C1523" s="11">
        <v>7</v>
      </c>
      <c r="D1523" s="12">
        <v>150596929</v>
      </c>
      <c r="E1523" s="11" t="s">
        <v>18</v>
      </c>
      <c r="F1523" s="11" t="s">
        <v>22</v>
      </c>
      <c r="G1523" s="30">
        <v>0.155</v>
      </c>
      <c r="H1523" s="11">
        <v>0.032</v>
      </c>
      <c r="I1523" s="15">
        <v>2.2e-6</v>
      </c>
      <c r="J1523" s="11" t="s">
        <v>20</v>
      </c>
      <c r="K1523" s="17">
        <v>3482</v>
      </c>
      <c r="L1523" s="31">
        <v>-0.007</v>
      </c>
      <c r="M1523" s="32">
        <v>0.003</v>
      </c>
      <c r="N1523" s="33">
        <v>0.007</v>
      </c>
      <c r="O1523" s="32">
        <v>0.832</v>
      </c>
      <c r="P1523" s="17">
        <v>454884</v>
      </c>
      <c r="Q1523" s="11">
        <v>0.006692959</v>
      </c>
      <c r="R1523" s="11">
        <v>23.44843795</v>
      </c>
    </row>
    <row r="1524" spans="1:18">
      <c r="A1524" s="10" t="s">
        <v>1178</v>
      </c>
      <c r="B1524" s="10" t="s">
        <v>1181</v>
      </c>
      <c r="C1524" s="11">
        <v>10</v>
      </c>
      <c r="D1524" s="12">
        <v>22587900</v>
      </c>
      <c r="E1524" s="11" t="s">
        <v>19</v>
      </c>
      <c r="F1524" s="11" t="s">
        <v>25</v>
      </c>
      <c r="G1524" s="30">
        <v>0.205</v>
      </c>
      <c r="H1524" s="11">
        <v>0.046</v>
      </c>
      <c r="I1524" s="15">
        <v>6.86e-6</v>
      </c>
      <c r="J1524" s="11" t="s">
        <v>20</v>
      </c>
      <c r="K1524" s="17">
        <v>3234</v>
      </c>
      <c r="L1524" s="31">
        <v>0</v>
      </c>
      <c r="M1524" s="32">
        <v>0.003</v>
      </c>
      <c r="N1524" s="33">
        <v>0.89</v>
      </c>
      <c r="O1524" s="32">
        <v>0.894</v>
      </c>
      <c r="P1524" s="17">
        <v>454884</v>
      </c>
      <c r="Q1524" s="11">
        <v>0.006103699</v>
      </c>
      <c r="R1524" s="11">
        <v>19.84830365</v>
      </c>
    </row>
    <row r="1525" spans="1:18">
      <c r="A1525" s="10" t="s">
        <v>1178</v>
      </c>
      <c r="B1525" s="10" t="s">
        <v>1182</v>
      </c>
      <c r="C1525" s="11">
        <v>9</v>
      </c>
      <c r="D1525" s="12">
        <v>119693164</v>
      </c>
      <c r="E1525" s="11" t="s">
        <v>18</v>
      </c>
      <c r="F1525" s="11" t="s">
        <v>22</v>
      </c>
      <c r="G1525" s="30">
        <v>-0.134</v>
      </c>
      <c r="H1525" s="11">
        <v>0.03</v>
      </c>
      <c r="I1525" s="15">
        <v>8.86e-6</v>
      </c>
      <c r="J1525" s="11" t="s">
        <v>20</v>
      </c>
      <c r="K1525" s="17">
        <v>3482</v>
      </c>
      <c r="L1525" s="31">
        <v>-0.003</v>
      </c>
      <c r="M1525" s="32">
        <v>0.003</v>
      </c>
      <c r="N1525" s="33">
        <v>0.28</v>
      </c>
      <c r="O1525" s="32">
        <v>0.796</v>
      </c>
      <c r="P1525" s="17">
        <v>454884</v>
      </c>
      <c r="Q1525" s="11">
        <v>0.005697142</v>
      </c>
      <c r="R1525" s="11">
        <v>19.93965154</v>
      </c>
    </row>
    <row r="1526" spans="1:18">
      <c r="A1526" s="10" t="s">
        <v>1178</v>
      </c>
      <c r="B1526" s="10" t="s">
        <v>1183</v>
      </c>
      <c r="C1526" s="11">
        <v>17</v>
      </c>
      <c r="D1526" s="12">
        <v>20575697</v>
      </c>
      <c r="E1526" s="11" t="s">
        <v>22</v>
      </c>
      <c r="F1526" s="11" t="s">
        <v>18</v>
      </c>
      <c r="G1526" s="30">
        <v>0.127</v>
      </c>
      <c r="H1526" s="11">
        <v>0.027</v>
      </c>
      <c r="I1526" s="15">
        <v>1.53e-6</v>
      </c>
      <c r="J1526" s="11" t="s">
        <v>20</v>
      </c>
      <c r="K1526" s="17">
        <v>3482</v>
      </c>
      <c r="L1526" s="31">
        <v>-0.006</v>
      </c>
      <c r="M1526" s="32">
        <v>0.002</v>
      </c>
      <c r="N1526" s="33">
        <v>0.014</v>
      </c>
      <c r="O1526" s="32">
        <v>0.731</v>
      </c>
      <c r="P1526" s="17">
        <v>454884</v>
      </c>
      <c r="Q1526" s="11">
        <v>0.006313938</v>
      </c>
      <c r="R1526" s="11">
        <v>22.11212042</v>
      </c>
    </row>
    <row r="1527" spans="1:18">
      <c r="A1527" s="10" t="s">
        <v>1178</v>
      </c>
      <c r="B1527" s="10" t="s">
        <v>1184</v>
      </c>
      <c r="C1527" s="11">
        <v>5</v>
      </c>
      <c r="D1527" s="12">
        <v>128976021</v>
      </c>
      <c r="E1527" s="11" t="s">
        <v>25</v>
      </c>
      <c r="F1527" s="11" t="s">
        <v>19</v>
      </c>
      <c r="G1527" s="30">
        <v>0.141</v>
      </c>
      <c r="H1527" s="11">
        <v>0.031</v>
      </c>
      <c r="I1527" s="15">
        <v>5.51e-6</v>
      </c>
      <c r="J1527" s="11" t="s">
        <v>20</v>
      </c>
      <c r="K1527" s="17">
        <v>3482</v>
      </c>
      <c r="L1527" s="31">
        <v>0.005</v>
      </c>
      <c r="M1527" s="32">
        <v>0.002</v>
      </c>
      <c r="N1527" s="33">
        <v>0.046</v>
      </c>
      <c r="O1527" s="32">
        <v>0.797</v>
      </c>
      <c r="P1527" s="17">
        <v>454884</v>
      </c>
      <c r="Q1527" s="11">
        <v>0.005906271</v>
      </c>
      <c r="R1527" s="11">
        <v>20.67594246</v>
      </c>
    </row>
    <row r="1528" spans="1:18">
      <c r="A1528" s="10" t="s">
        <v>1178</v>
      </c>
      <c r="B1528" s="10" t="s">
        <v>1185</v>
      </c>
      <c r="C1528" s="11">
        <v>13</v>
      </c>
      <c r="D1528" s="12">
        <v>27292666</v>
      </c>
      <c r="E1528" s="11" t="s">
        <v>18</v>
      </c>
      <c r="F1528" s="11" t="s">
        <v>22</v>
      </c>
      <c r="G1528" s="30">
        <v>-0.125</v>
      </c>
      <c r="H1528" s="11">
        <v>0.026</v>
      </c>
      <c r="I1528" s="15">
        <v>1.8e-6</v>
      </c>
      <c r="J1528" s="11" t="s">
        <v>20</v>
      </c>
      <c r="K1528" s="17">
        <v>3482</v>
      </c>
      <c r="L1528" s="31">
        <v>0.002</v>
      </c>
      <c r="M1528" s="32">
        <v>0.002</v>
      </c>
      <c r="N1528" s="33">
        <v>0.33</v>
      </c>
      <c r="O1528" s="32">
        <v>0.704</v>
      </c>
      <c r="P1528" s="17">
        <v>454884</v>
      </c>
      <c r="Q1528" s="11">
        <v>0.006594338</v>
      </c>
      <c r="R1528" s="11">
        <v>23.1006291</v>
      </c>
    </row>
    <row r="1529" spans="1:18">
      <c r="A1529" s="10" t="s">
        <v>1178</v>
      </c>
      <c r="B1529" s="10" t="s">
        <v>1186</v>
      </c>
      <c r="C1529" s="11">
        <v>20</v>
      </c>
      <c r="D1529" s="12">
        <v>811507</v>
      </c>
      <c r="E1529" s="11" t="s">
        <v>19</v>
      </c>
      <c r="F1529" s="11" t="s">
        <v>25</v>
      </c>
      <c r="G1529" s="30">
        <v>-0.108</v>
      </c>
      <c r="H1529" s="11">
        <v>0.024</v>
      </c>
      <c r="I1529" s="15">
        <v>6.61e-6</v>
      </c>
      <c r="J1529" s="11" t="s">
        <v>20</v>
      </c>
      <c r="K1529" s="17">
        <v>3456</v>
      </c>
      <c r="L1529" s="31">
        <v>0.001</v>
      </c>
      <c r="M1529" s="32">
        <v>0.002</v>
      </c>
      <c r="N1529" s="33">
        <v>0.53</v>
      </c>
      <c r="O1529" s="32">
        <v>0.512</v>
      </c>
      <c r="P1529" s="17">
        <v>454884</v>
      </c>
      <c r="Q1529" s="11">
        <v>0.005825243</v>
      </c>
      <c r="R1529" s="11">
        <v>20.23828125</v>
      </c>
    </row>
    <row r="1530" spans="1:18">
      <c r="A1530" s="10" t="s">
        <v>1178</v>
      </c>
      <c r="B1530" s="10" t="s">
        <v>1187</v>
      </c>
      <c r="C1530" s="11">
        <v>3</v>
      </c>
      <c r="D1530" s="12">
        <v>54288503</v>
      </c>
      <c r="E1530" s="11" t="s">
        <v>19</v>
      </c>
      <c r="F1530" s="11" t="s">
        <v>25</v>
      </c>
      <c r="G1530" s="30">
        <v>-0.175</v>
      </c>
      <c r="H1530" s="11">
        <v>0.039</v>
      </c>
      <c r="I1530" s="15">
        <v>8.19e-6</v>
      </c>
      <c r="J1530" s="11" t="s">
        <v>20</v>
      </c>
      <c r="K1530" s="17">
        <v>3481</v>
      </c>
      <c r="L1530" s="31">
        <v>-0.003</v>
      </c>
      <c r="M1530" s="32">
        <v>0.003</v>
      </c>
      <c r="N1530" s="33">
        <v>0.31</v>
      </c>
      <c r="O1530" s="32">
        <v>0.906</v>
      </c>
      <c r="P1530" s="17">
        <v>454884</v>
      </c>
      <c r="Q1530" s="11">
        <v>0.00575093</v>
      </c>
      <c r="R1530" s="11">
        <v>20.12321136</v>
      </c>
    </row>
    <row r="1531" spans="1:18">
      <c r="A1531" s="10" t="s">
        <v>1178</v>
      </c>
      <c r="B1531" s="10" t="s">
        <v>1188</v>
      </c>
      <c r="C1531" s="11">
        <v>14</v>
      </c>
      <c r="D1531" s="12">
        <v>76065563</v>
      </c>
      <c r="E1531" s="11" t="s">
        <v>22</v>
      </c>
      <c r="F1531" s="11" t="s">
        <v>18</v>
      </c>
      <c r="G1531" s="30">
        <v>0.224</v>
      </c>
      <c r="H1531" s="11">
        <v>0.045</v>
      </c>
      <c r="I1531" s="15">
        <v>7.86e-7</v>
      </c>
      <c r="J1531" s="11" t="s">
        <v>20</v>
      </c>
      <c r="K1531" s="17">
        <v>3073</v>
      </c>
      <c r="L1531" s="31">
        <v>-0.004</v>
      </c>
      <c r="M1531" s="32">
        <v>0.004</v>
      </c>
      <c r="N1531" s="33">
        <v>0.22</v>
      </c>
      <c r="O1531" s="32">
        <v>0.906</v>
      </c>
      <c r="P1531" s="17">
        <v>454884</v>
      </c>
      <c r="Q1531" s="11">
        <v>0.007998723</v>
      </c>
      <c r="R1531" s="11">
        <v>24.76214517</v>
      </c>
    </row>
    <row r="1532" spans="1:18">
      <c r="A1532" s="10" t="s">
        <v>1178</v>
      </c>
      <c r="B1532" s="10" t="s">
        <v>1189</v>
      </c>
      <c r="C1532" s="11">
        <v>1</v>
      </c>
      <c r="D1532" s="12">
        <v>235580646</v>
      </c>
      <c r="E1532" s="11" t="s">
        <v>19</v>
      </c>
      <c r="F1532" s="11" t="s">
        <v>18</v>
      </c>
      <c r="G1532" s="30">
        <v>0.187</v>
      </c>
      <c r="H1532" s="11">
        <v>0.039</v>
      </c>
      <c r="I1532" s="15">
        <v>1.71e-6</v>
      </c>
      <c r="J1532" s="11" t="s">
        <v>20</v>
      </c>
      <c r="K1532" s="17">
        <v>3480</v>
      </c>
      <c r="L1532" s="31">
        <v>-0.003</v>
      </c>
      <c r="M1532" s="32">
        <v>0.003</v>
      </c>
      <c r="N1532" s="33">
        <v>0.33</v>
      </c>
      <c r="O1532" s="32">
        <v>0.892</v>
      </c>
      <c r="P1532" s="17">
        <v>454884</v>
      </c>
      <c r="Q1532" s="11">
        <v>0.00656319</v>
      </c>
      <c r="R1532" s="11">
        <v>22.97758243</v>
      </c>
    </row>
    <row r="1533" spans="1:18">
      <c r="A1533" s="10" t="s">
        <v>1178</v>
      </c>
      <c r="B1533" s="10" t="s">
        <v>1190</v>
      </c>
      <c r="C1533" s="11">
        <v>14</v>
      </c>
      <c r="D1533" s="12">
        <v>34150977</v>
      </c>
      <c r="E1533" s="11" t="s">
        <v>19</v>
      </c>
      <c r="F1533" s="11" t="s">
        <v>25</v>
      </c>
      <c r="G1533" s="30">
        <v>-0.201</v>
      </c>
      <c r="H1533" s="11">
        <v>0.043</v>
      </c>
      <c r="I1533" s="15">
        <v>2.46e-6</v>
      </c>
      <c r="J1533" s="11" t="s">
        <v>20</v>
      </c>
      <c r="K1533" s="17">
        <v>3478</v>
      </c>
      <c r="L1533" s="31">
        <v>0.001</v>
      </c>
      <c r="M1533" s="32">
        <v>0.004</v>
      </c>
      <c r="N1533" s="33">
        <v>0.75</v>
      </c>
      <c r="O1533" s="32">
        <v>0.92</v>
      </c>
      <c r="P1533" s="17">
        <v>454884</v>
      </c>
      <c r="Q1533" s="11">
        <v>0.006243178</v>
      </c>
      <c r="R1533" s="11">
        <v>21.83762449</v>
      </c>
    </row>
    <row r="1534" spans="1:18">
      <c r="A1534" s="10" t="s">
        <v>1178</v>
      </c>
      <c r="B1534" s="10" t="s">
        <v>1191</v>
      </c>
      <c r="C1534" s="11">
        <v>18</v>
      </c>
      <c r="D1534" s="12">
        <v>10267733</v>
      </c>
      <c r="E1534" s="11" t="s">
        <v>18</v>
      </c>
      <c r="F1534" s="11" t="s">
        <v>22</v>
      </c>
      <c r="G1534" s="30">
        <v>0.217</v>
      </c>
      <c r="H1534" s="11">
        <v>0.048</v>
      </c>
      <c r="I1534" s="15">
        <v>6.66e-6</v>
      </c>
      <c r="J1534" s="11" t="s">
        <v>20</v>
      </c>
      <c r="K1534" s="17">
        <v>3379</v>
      </c>
      <c r="L1534" s="31">
        <v>0.001</v>
      </c>
      <c r="M1534" s="32">
        <v>0.004</v>
      </c>
      <c r="N1534" s="33">
        <v>0.85</v>
      </c>
      <c r="O1534" s="32">
        <v>0.936</v>
      </c>
      <c r="P1534" s="17">
        <v>454884</v>
      </c>
      <c r="Q1534" s="11">
        <v>0.006012151</v>
      </c>
      <c r="R1534" s="11">
        <v>20.425837</v>
      </c>
    </row>
    <row r="1535" spans="1:18">
      <c r="A1535" s="10" t="s">
        <v>1178</v>
      </c>
      <c r="B1535" s="10" t="s">
        <v>1192</v>
      </c>
      <c r="C1535" s="11">
        <v>6</v>
      </c>
      <c r="D1535" s="12">
        <v>111780705</v>
      </c>
      <c r="E1535" s="11" t="s">
        <v>19</v>
      </c>
      <c r="F1535" s="11" t="s">
        <v>25</v>
      </c>
      <c r="G1535" s="30">
        <v>-0.119</v>
      </c>
      <c r="H1535" s="11">
        <v>0.024</v>
      </c>
      <c r="I1535" s="15">
        <v>7.69e-7</v>
      </c>
      <c r="J1535" s="11" t="s">
        <v>20</v>
      </c>
      <c r="K1535" s="17">
        <v>3481</v>
      </c>
      <c r="L1535" s="31">
        <v>0</v>
      </c>
      <c r="M1535" s="32">
        <v>0.002</v>
      </c>
      <c r="N1535" s="33">
        <v>0.8</v>
      </c>
      <c r="O1535" s="32">
        <v>0.556</v>
      </c>
      <c r="P1535" s="17">
        <v>454884</v>
      </c>
      <c r="Q1535" s="11">
        <v>0.007013114</v>
      </c>
      <c r="R1535" s="11">
        <v>24.57094415</v>
      </c>
    </row>
    <row r="1536" spans="1:18">
      <c r="A1536" s="10" t="s">
        <v>1178</v>
      </c>
      <c r="B1536" s="10" t="s">
        <v>1193</v>
      </c>
      <c r="C1536" s="11">
        <v>6</v>
      </c>
      <c r="D1536" s="12">
        <v>21960091</v>
      </c>
      <c r="E1536" s="11" t="s">
        <v>25</v>
      </c>
      <c r="F1536" s="11" t="s">
        <v>19</v>
      </c>
      <c r="G1536" s="30">
        <v>0.12</v>
      </c>
      <c r="H1536" s="11">
        <v>0.025</v>
      </c>
      <c r="I1536" s="15">
        <v>3.11e-6</v>
      </c>
      <c r="J1536" s="11" t="s">
        <v>20</v>
      </c>
      <c r="K1536" s="17">
        <v>3259</v>
      </c>
      <c r="L1536" s="31">
        <v>-0.006</v>
      </c>
      <c r="M1536" s="32">
        <v>0.002</v>
      </c>
      <c r="N1536" s="33">
        <v>0.0019</v>
      </c>
      <c r="O1536" s="32">
        <v>0.595</v>
      </c>
      <c r="P1536" s="17">
        <v>454884</v>
      </c>
      <c r="Q1536" s="11">
        <v>0.007020024</v>
      </c>
      <c r="R1536" s="11">
        <v>23.02586069</v>
      </c>
    </row>
    <row r="1537" spans="1:18">
      <c r="A1537" s="10" t="s">
        <v>1178</v>
      </c>
      <c r="B1537" s="10" t="s">
        <v>1194</v>
      </c>
      <c r="C1537" s="11">
        <v>6</v>
      </c>
      <c r="D1537" s="12">
        <v>53939724</v>
      </c>
      <c r="E1537" s="11" t="s">
        <v>19</v>
      </c>
      <c r="F1537" s="11" t="s">
        <v>25</v>
      </c>
      <c r="G1537" s="30">
        <v>0.118</v>
      </c>
      <c r="H1537" s="11">
        <v>0.026</v>
      </c>
      <c r="I1537" s="15">
        <v>5.55e-6</v>
      </c>
      <c r="J1537" s="11" t="s">
        <v>20</v>
      </c>
      <c r="K1537" s="17">
        <v>3482</v>
      </c>
      <c r="L1537" s="31">
        <v>-0.006</v>
      </c>
      <c r="M1537" s="32">
        <v>0.002</v>
      </c>
      <c r="N1537" s="33">
        <v>0.0033</v>
      </c>
      <c r="O1537" s="32">
        <v>0.695</v>
      </c>
      <c r="P1537" s="17">
        <v>454884</v>
      </c>
      <c r="Q1537" s="11">
        <v>0.005880674</v>
      </c>
      <c r="R1537" s="11">
        <v>20.58580222</v>
      </c>
    </row>
    <row r="1538" spans="1:18">
      <c r="A1538" s="10" t="s">
        <v>1195</v>
      </c>
      <c r="B1538" s="10" t="s">
        <v>1196</v>
      </c>
      <c r="C1538" s="11">
        <v>8</v>
      </c>
      <c r="D1538" s="12">
        <v>138638199</v>
      </c>
      <c r="E1538" s="11" t="s">
        <v>19</v>
      </c>
      <c r="F1538" s="11" t="s">
        <v>25</v>
      </c>
      <c r="G1538" s="30">
        <v>-0.083</v>
      </c>
      <c r="H1538" s="11">
        <v>0.018</v>
      </c>
      <c r="I1538" s="15">
        <v>4.17e-6</v>
      </c>
      <c r="J1538" s="11" t="s">
        <v>20</v>
      </c>
      <c r="K1538" s="17">
        <v>6145</v>
      </c>
      <c r="L1538" s="31">
        <v>-0.001</v>
      </c>
      <c r="M1538" s="32">
        <v>0.002</v>
      </c>
      <c r="N1538" s="33">
        <v>0.47</v>
      </c>
      <c r="O1538" s="32">
        <v>0.456</v>
      </c>
      <c r="P1538" s="17">
        <v>454884</v>
      </c>
      <c r="Q1538" s="11">
        <v>0.003448174</v>
      </c>
      <c r="R1538" s="11">
        <v>21.25542547</v>
      </c>
    </row>
    <row r="1539" spans="1:18">
      <c r="A1539" s="10" t="s">
        <v>1195</v>
      </c>
      <c r="B1539" s="10" t="s">
        <v>1197</v>
      </c>
      <c r="C1539" s="11">
        <v>8</v>
      </c>
      <c r="D1539" s="12">
        <v>123882833</v>
      </c>
      <c r="E1539" s="11" t="s">
        <v>19</v>
      </c>
      <c r="F1539" s="11" t="s">
        <v>25</v>
      </c>
      <c r="G1539" s="30">
        <v>-0.093</v>
      </c>
      <c r="H1539" s="11">
        <v>0.02</v>
      </c>
      <c r="I1539" s="15">
        <v>3.64e-6</v>
      </c>
      <c r="J1539" s="11" t="s">
        <v>20</v>
      </c>
      <c r="K1539" s="17">
        <v>5999</v>
      </c>
      <c r="L1539" s="31">
        <v>-0.001</v>
      </c>
      <c r="M1539" s="32">
        <v>0.002</v>
      </c>
      <c r="N1539" s="33">
        <v>0.64</v>
      </c>
      <c r="O1539" s="32">
        <v>0.708</v>
      </c>
      <c r="P1539" s="17">
        <v>454884</v>
      </c>
      <c r="Q1539" s="11">
        <v>0.003591406</v>
      </c>
      <c r="R1539" s="11">
        <v>21.6152913</v>
      </c>
    </row>
    <row r="1540" spans="1:18">
      <c r="A1540" s="10" t="s">
        <v>1195</v>
      </c>
      <c r="B1540" s="10" t="s">
        <v>1198</v>
      </c>
      <c r="C1540" s="11">
        <v>9</v>
      </c>
      <c r="D1540" s="12">
        <v>10611282</v>
      </c>
      <c r="E1540" s="11" t="s">
        <v>18</v>
      </c>
      <c r="F1540" s="11" t="s">
        <v>22</v>
      </c>
      <c r="G1540" s="30">
        <v>0.083</v>
      </c>
      <c r="H1540" s="11">
        <v>0.018</v>
      </c>
      <c r="I1540" s="15">
        <v>5.47e-6</v>
      </c>
      <c r="J1540" s="11" t="s">
        <v>20</v>
      </c>
      <c r="K1540" s="17">
        <v>5999</v>
      </c>
      <c r="L1540" s="31">
        <v>-0.003</v>
      </c>
      <c r="M1540" s="32">
        <v>0.002</v>
      </c>
      <c r="N1540" s="33">
        <v>0.088</v>
      </c>
      <c r="O1540" s="32">
        <v>0.485</v>
      </c>
      <c r="P1540" s="17">
        <v>454884</v>
      </c>
      <c r="Q1540" s="11">
        <v>0.003531797</v>
      </c>
      <c r="R1540" s="11">
        <v>21.25525705</v>
      </c>
    </row>
    <row r="1541" spans="1:18">
      <c r="A1541" s="10" t="s">
        <v>1195</v>
      </c>
      <c r="B1541" s="10" t="s">
        <v>1199</v>
      </c>
      <c r="C1541" s="11">
        <v>6</v>
      </c>
      <c r="D1541" s="12">
        <v>109376647</v>
      </c>
      <c r="E1541" s="11" t="s">
        <v>18</v>
      </c>
      <c r="F1541" s="11" t="s">
        <v>19</v>
      </c>
      <c r="G1541" s="30">
        <v>-0.128</v>
      </c>
      <c r="H1541" s="11">
        <v>0.029</v>
      </c>
      <c r="I1541" s="15">
        <v>4.42e-6</v>
      </c>
      <c r="J1541" s="11" t="s">
        <v>20</v>
      </c>
      <c r="K1541" s="17">
        <v>6101</v>
      </c>
      <c r="L1541" s="31">
        <v>0</v>
      </c>
      <c r="M1541" s="32">
        <v>0.003</v>
      </c>
      <c r="N1541" s="33">
        <v>0.92</v>
      </c>
      <c r="O1541" s="32">
        <v>0.884</v>
      </c>
      <c r="P1541" s="17">
        <v>454884</v>
      </c>
      <c r="Q1541" s="11">
        <v>0.003183013</v>
      </c>
      <c r="R1541" s="11">
        <v>19.47518321</v>
      </c>
    </row>
    <row r="1542" spans="1:18">
      <c r="A1542" s="10" t="s">
        <v>1195</v>
      </c>
      <c r="B1542" s="10" t="s">
        <v>1200</v>
      </c>
      <c r="C1542" s="11">
        <v>4</v>
      </c>
      <c r="D1542" s="12">
        <v>52935445</v>
      </c>
      <c r="E1542" s="11" t="s">
        <v>22</v>
      </c>
      <c r="F1542" s="11" t="s">
        <v>25</v>
      </c>
      <c r="G1542" s="30">
        <v>0.081</v>
      </c>
      <c r="H1542" s="11">
        <v>0.018</v>
      </c>
      <c r="I1542" s="15">
        <v>7.68e-6</v>
      </c>
      <c r="J1542" s="11" t="s">
        <v>20</v>
      </c>
      <c r="K1542" s="17">
        <v>6145</v>
      </c>
      <c r="L1542" s="31">
        <v>-0.008</v>
      </c>
      <c r="M1542" s="32">
        <v>0.002</v>
      </c>
      <c r="N1542" s="33">
        <v>4.6e-5</v>
      </c>
      <c r="O1542" s="32">
        <v>0.562</v>
      </c>
      <c r="P1542" s="17">
        <v>454884</v>
      </c>
      <c r="Q1542" s="11">
        <v>0.003284538</v>
      </c>
      <c r="R1542" s="11">
        <v>20.24340928</v>
      </c>
    </row>
    <row r="1543" spans="1:18">
      <c r="A1543" s="10" t="s">
        <v>1195</v>
      </c>
      <c r="B1543" s="10" t="s">
        <v>1201</v>
      </c>
      <c r="C1543" s="11">
        <v>3</v>
      </c>
      <c r="D1543" s="12">
        <v>190349049</v>
      </c>
      <c r="E1543" s="11" t="s">
        <v>25</v>
      </c>
      <c r="F1543" s="11" t="s">
        <v>22</v>
      </c>
      <c r="G1543" s="30">
        <v>0.228</v>
      </c>
      <c r="H1543" s="11">
        <v>0.051</v>
      </c>
      <c r="I1543" s="15">
        <v>9.46e-6</v>
      </c>
      <c r="J1543" s="11" t="s">
        <v>20</v>
      </c>
      <c r="K1543" s="17">
        <v>3088</v>
      </c>
      <c r="L1543" s="31">
        <v>0</v>
      </c>
      <c r="M1543" s="32">
        <v>0.005</v>
      </c>
      <c r="N1543" s="33">
        <v>0.96</v>
      </c>
      <c r="O1543" s="32">
        <v>0.948</v>
      </c>
      <c r="P1543" s="17">
        <v>454884</v>
      </c>
      <c r="Q1543" s="11">
        <v>0.006430582</v>
      </c>
      <c r="R1543" s="11">
        <v>19.97321477</v>
      </c>
    </row>
    <row r="1544" spans="1:18">
      <c r="A1544" s="10" t="s">
        <v>1195</v>
      </c>
      <c r="B1544" s="10" t="s">
        <v>1202</v>
      </c>
      <c r="C1544" s="11">
        <v>7</v>
      </c>
      <c r="D1544" s="12">
        <v>352368</v>
      </c>
      <c r="E1544" s="11" t="s">
        <v>22</v>
      </c>
      <c r="F1544" s="11" t="s">
        <v>18</v>
      </c>
      <c r="G1544" s="30">
        <v>0.105</v>
      </c>
      <c r="H1544" s="11">
        <v>0.024</v>
      </c>
      <c r="I1544" s="15">
        <v>5.41e-6</v>
      </c>
      <c r="J1544" s="11" t="s">
        <v>20</v>
      </c>
      <c r="K1544" s="17">
        <v>5958</v>
      </c>
      <c r="L1544" s="31">
        <v>0</v>
      </c>
      <c r="M1544" s="32">
        <v>0.003</v>
      </c>
      <c r="N1544" s="33">
        <v>0.91</v>
      </c>
      <c r="O1544" s="32">
        <v>0.645</v>
      </c>
      <c r="P1544" s="17">
        <v>454884</v>
      </c>
      <c r="Q1544" s="11">
        <v>0.003202305</v>
      </c>
      <c r="R1544" s="11">
        <v>19.13419982</v>
      </c>
    </row>
    <row r="1545" spans="1:18">
      <c r="A1545" s="10" t="s">
        <v>1195</v>
      </c>
      <c r="B1545" s="10" t="s">
        <v>1203</v>
      </c>
      <c r="C1545" s="11">
        <v>10</v>
      </c>
      <c r="D1545" s="12">
        <v>82879688</v>
      </c>
      <c r="E1545" s="11" t="s">
        <v>19</v>
      </c>
      <c r="F1545" s="11" t="s">
        <v>18</v>
      </c>
      <c r="G1545" s="30">
        <v>0.082</v>
      </c>
      <c r="H1545" s="11">
        <v>0.018</v>
      </c>
      <c r="I1545" s="15">
        <v>8.33e-6</v>
      </c>
      <c r="J1545" s="11" t="s">
        <v>20</v>
      </c>
      <c r="K1545" s="17">
        <v>6144</v>
      </c>
      <c r="L1545" s="31">
        <v>0.002</v>
      </c>
      <c r="M1545" s="32">
        <v>0.002</v>
      </c>
      <c r="N1545" s="33">
        <v>0.27</v>
      </c>
      <c r="O1545" s="32">
        <v>0.527</v>
      </c>
      <c r="P1545" s="17">
        <v>454884</v>
      </c>
      <c r="Q1545" s="11">
        <v>0.00336641</v>
      </c>
      <c r="R1545" s="11">
        <v>20.74633086</v>
      </c>
    </row>
    <row r="1546" spans="1:18">
      <c r="A1546" s="10" t="s">
        <v>1195</v>
      </c>
      <c r="B1546" s="10" t="s">
        <v>1204</v>
      </c>
      <c r="C1546" s="11">
        <v>1</v>
      </c>
      <c r="D1546" s="12">
        <v>224688107</v>
      </c>
      <c r="E1546" s="11" t="s">
        <v>18</v>
      </c>
      <c r="F1546" s="11" t="s">
        <v>22</v>
      </c>
      <c r="G1546" s="30">
        <v>0.112</v>
      </c>
      <c r="H1546" s="11">
        <v>0.023</v>
      </c>
      <c r="I1546" s="15">
        <v>1.37e-6</v>
      </c>
      <c r="J1546" s="11" t="s">
        <v>20</v>
      </c>
      <c r="K1546" s="17">
        <v>6145</v>
      </c>
      <c r="L1546" s="31">
        <v>0.005</v>
      </c>
      <c r="M1546" s="32">
        <v>0.003</v>
      </c>
      <c r="N1546" s="33">
        <v>0.04</v>
      </c>
      <c r="O1546" s="32">
        <v>0.804</v>
      </c>
      <c r="P1546" s="17">
        <v>454884</v>
      </c>
      <c r="Q1546" s="11">
        <v>0.003844022</v>
      </c>
      <c r="R1546" s="11">
        <v>23.7049477</v>
      </c>
    </row>
    <row r="1547" spans="1:18">
      <c r="A1547" s="10" t="s">
        <v>1195</v>
      </c>
      <c r="B1547" s="10" t="s">
        <v>1205</v>
      </c>
      <c r="C1547" s="11">
        <v>3</v>
      </c>
      <c r="D1547" s="12">
        <v>137945192</v>
      </c>
      <c r="E1547" s="11" t="s">
        <v>18</v>
      </c>
      <c r="F1547" s="11" t="s">
        <v>22</v>
      </c>
      <c r="G1547" s="30">
        <v>0.099</v>
      </c>
      <c r="H1547" s="11">
        <v>0.022</v>
      </c>
      <c r="I1547" s="15">
        <v>5.53e-6</v>
      </c>
      <c r="J1547" s="11" t="s">
        <v>20</v>
      </c>
      <c r="K1547" s="17">
        <v>6101</v>
      </c>
      <c r="L1547" s="31">
        <v>0.001</v>
      </c>
      <c r="M1547" s="32">
        <v>0.002</v>
      </c>
      <c r="N1547" s="33">
        <v>0.67</v>
      </c>
      <c r="O1547" s="32">
        <v>0.777</v>
      </c>
      <c r="P1547" s="17">
        <v>454884</v>
      </c>
      <c r="Q1547" s="11">
        <v>0.003308148</v>
      </c>
      <c r="R1547" s="11">
        <v>20.24336174</v>
      </c>
    </row>
    <row r="1548" spans="1:18">
      <c r="A1548" s="10" t="s">
        <v>1195</v>
      </c>
      <c r="B1548" s="10" t="s">
        <v>1206</v>
      </c>
      <c r="C1548" s="11">
        <v>12</v>
      </c>
      <c r="D1548" s="12">
        <v>115352769</v>
      </c>
      <c r="E1548" s="11" t="s">
        <v>19</v>
      </c>
      <c r="F1548" s="11" t="s">
        <v>25</v>
      </c>
      <c r="G1548" s="30">
        <v>-0.084</v>
      </c>
      <c r="H1548" s="11">
        <v>0.019</v>
      </c>
      <c r="I1548" s="15">
        <v>7.89e-6</v>
      </c>
      <c r="J1548" s="11" t="s">
        <v>20</v>
      </c>
      <c r="K1548" s="17">
        <v>6142</v>
      </c>
      <c r="L1548" s="31">
        <v>0.001</v>
      </c>
      <c r="M1548" s="32">
        <v>0.002</v>
      </c>
      <c r="N1548" s="33">
        <v>0.69</v>
      </c>
      <c r="O1548" s="32">
        <v>0.63</v>
      </c>
      <c r="P1548" s="17">
        <v>454884</v>
      </c>
      <c r="Q1548" s="11">
        <v>0.003172208</v>
      </c>
      <c r="R1548" s="11">
        <v>19.53934176</v>
      </c>
    </row>
    <row r="1549" spans="1:18">
      <c r="A1549" s="10" t="s">
        <v>1195</v>
      </c>
      <c r="B1549" s="10" t="s">
        <v>1207</v>
      </c>
      <c r="C1549" s="11">
        <v>15</v>
      </c>
      <c r="D1549" s="12">
        <v>62394540</v>
      </c>
      <c r="E1549" s="11" t="s">
        <v>19</v>
      </c>
      <c r="F1549" s="11" t="s">
        <v>25</v>
      </c>
      <c r="G1549" s="30">
        <v>-0.097</v>
      </c>
      <c r="H1549" s="11">
        <v>0.021</v>
      </c>
      <c r="I1549" s="15">
        <v>5.8e-6</v>
      </c>
      <c r="J1549" s="11" t="s">
        <v>20</v>
      </c>
      <c r="K1549" s="17">
        <v>6145</v>
      </c>
      <c r="L1549" s="31">
        <v>-0.004</v>
      </c>
      <c r="M1549" s="32">
        <v>0.002</v>
      </c>
      <c r="N1549" s="33">
        <v>0.071</v>
      </c>
      <c r="O1549" s="32">
        <v>0.778</v>
      </c>
      <c r="P1549" s="17">
        <v>454884</v>
      </c>
      <c r="Q1549" s="11">
        <v>0.003460013</v>
      </c>
      <c r="R1549" s="11">
        <v>21.32865685</v>
      </c>
    </row>
    <row r="1550" spans="1:18">
      <c r="A1550" s="10" t="s">
        <v>1195</v>
      </c>
      <c r="B1550" s="10" t="s">
        <v>1208</v>
      </c>
      <c r="C1550" s="11">
        <v>5</v>
      </c>
      <c r="D1550" s="12">
        <v>172758774</v>
      </c>
      <c r="E1550" s="11" t="s">
        <v>18</v>
      </c>
      <c r="F1550" s="11" t="s">
        <v>19</v>
      </c>
      <c r="G1550" s="30">
        <v>-0.082</v>
      </c>
      <c r="H1550" s="11">
        <v>0.018</v>
      </c>
      <c r="I1550" s="15">
        <v>9.23e-6</v>
      </c>
      <c r="J1550" s="11" t="s">
        <v>20</v>
      </c>
      <c r="K1550" s="17">
        <v>6140</v>
      </c>
      <c r="L1550" s="31">
        <v>0</v>
      </c>
      <c r="M1550" s="32">
        <v>0.002</v>
      </c>
      <c r="N1550" s="33">
        <v>0.94</v>
      </c>
      <c r="O1550" s="32">
        <v>0.561</v>
      </c>
      <c r="P1550" s="17">
        <v>454884</v>
      </c>
      <c r="Q1550" s="11">
        <v>0.003368596</v>
      </c>
      <c r="R1550" s="11">
        <v>20.74632646</v>
      </c>
    </row>
    <row r="1551" spans="1:18">
      <c r="A1551" s="10" t="s">
        <v>1195</v>
      </c>
      <c r="B1551" s="10" t="s">
        <v>1209</v>
      </c>
      <c r="C1551" s="11">
        <v>14</v>
      </c>
      <c r="D1551" s="12">
        <v>76403542</v>
      </c>
      <c r="E1551" s="11" t="s">
        <v>18</v>
      </c>
      <c r="F1551" s="11" t="s">
        <v>22</v>
      </c>
      <c r="G1551" s="30">
        <v>-0.095</v>
      </c>
      <c r="H1551" s="11">
        <v>0.021</v>
      </c>
      <c r="I1551" s="15">
        <v>9.29e-6</v>
      </c>
      <c r="J1551" s="11" t="s">
        <v>20</v>
      </c>
      <c r="K1551" s="17">
        <v>6145</v>
      </c>
      <c r="L1551" s="31">
        <v>0.004</v>
      </c>
      <c r="M1551" s="32">
        <v>0.002</v>
      </c>
      <c r="N1551" s="33">
        <v>0.073</v>
      </c>
      <c r="O1551" s="32">
        <v>0.769</v>
      </c>
      <c r="P1551" s="17">
        <v>454884</v>
      </c>
      <c r="Q1551" s="11">
        <v>0.003319272</v>
      </c>
      <c r="R1551" s="11">
        <v>20.45819196</v>
      </c>
    </row>
    <row r="1552" spans="1:18">
      <c r="A1552" s="10" t="s">
        <v>1195</v>
      </c>
      <c r="B1552" s="10" t="s">
        <v>1210</v>
      </c>
      <c r="C1552" s="11">
        <v>19</v>
      </c>
      <c r="D1552" s="12">
        <v>47991441</v>
      </c>
      <c r="E1552" s="11" t="s">
        <v>19</v>
      </c>
      <c r="F1552" s="11" t="s">
        <v>18</v>
      </c>
      <c r="G1552" s="30">
        <v>0.185</v>
      </c>
      <c r="H1552" s="11">
        <v>0.04</v>
      </c>
      <c r="I1552" s="15">
        <v>9.58e-6</v>
      </c>
      <c r="J1552" s="11" t="s">
        <v>20</v>
      </c>
      <c r="K1552" s="17">
        <v>5065</v>
      </c>
      <c r="L1552" s="31">
        <v>0.011</v>
      </c>
      <c r="M1552" s="32">
        <v>0.005</v>
      </c>
      <c r="N1552" s="33">
        <v>0.014</v>
      </c>
      <c r="O1552" s="32">
        <v>0.949</v>
      </c>
      <c r="P1552" s="17">
        <v>454884</v>
      </c>
      <c r="Q1552" s="11">
        <v>0.004205462</v>
      </c>
      <c r="R1552" s="11">
        <v>21.38217855</v>
      </c>
    </row>
    <row r="1553" spans="1:18">
      <c r="A1553" s="10" t="s">
        <v>1195</v>
      </c>
      <c r="B1553" s="10" t="s">
        <v>1211</v>
      </c>
      <c r="C1553" s="11">
        <v>2</v>
      </c>
      <c r="D1553" s="12">
        <v>19885907</v>
      </c>
      <c r="E1553" s="11" t="s">
        <v>19</v>
      </c>
      <c r="F1553" s="11" t="s">
        <v>25</v>
      </c>
      <c r="G1553" s="30">
        <v>0.089</v>
      </c>
      <c r="H1553" s="11">
        <v>0.02</v>
      </c>
      <c r="I1553" s="15">
        <v>5.95e-6</v>
      </c>
      <c r="J1553" s="11" t="s">
        <v>20</v>
      </c>
      <c r="K1553" s="17">
        <v>6145</v>
      </c>
      <c r="L1553" s="31">
        <v>0.001</v>
      </c>
      <c r="M1553" s="32">
        <v>0.002</v>
      </c>
      <c r="N1553" s="33">
        <v>0.73</v>
      </c>
      <c r="O1553" s="32">
        <v>0.713</v>
      </c>
      <c r="P1553" s="17">
        <v>454884</v>
      </c>
      <c r="Q1553" s="11">
        <v>0.003212187</v>
      </c>
      <c r="R1553" s="11">
        <v>19.79605492</v>
      </c>
    </row>
    <row r="1554" spans="1:18">
      <c r="A1554" s="10" t="s">
        <v>1212</v>
      </c>
      <c r="B1554" s="10" t="s">
        <v>1213</v>
      </c>
      <c r="C1554" s="11">
        <v>1</v>
      </c>
      <c r="D1554" s="12">
        <v>240118443</v>
      </c>
      <c r="E1554" s="11" t="s">
        <v>22</v>
      </c>
      <c r="F1554" s="11" t="s">
        <v>18</v>
      </c>
      <c r="G1554" s="30">
        <v>0.141</v>
      </c>
      <c r="H1554" s="11">
        <v>0.03</v>
      </c>
      <c r="I1554" s="15">
        <v>2.8e-6</v>
      </c>
      <c r="J1554" s="11" t="s">
        <v>20</v>
      </c>
      <c r="K1554" s="17">
        <v>3239</v>
      </c>
      <c r="L1554" s="31">
        <v>0.003</v>
      </c>
      <c r="M1554" s="32">
        <v>0.003</v>
      </c>
      <c r="N1554" s="33">
        <v>0.3</v>
      </c>
      <c r="O1554" s="32">
        <v>0.81</v>
      </c>
      <c r="P1554" s="17">
        <v>454884</v>
      </c>
      <c r="Q1554" s="11">
        <v>0.006773809</v>
      </c>
      <c r="R1554" s="11">
        <v>22.07635999</v>
      </c>
    </row>
    <row r="1555" spans="1:18">
      <c r="A1555" s="10" t="s">
        <v>1212</v>
      </c>
      <c r="B1555" s="10" t="s">
        <v>1214</v>
      </c>
      <c r="C1555" s="11">
        <v>6</v>
      </c>
      <c r="D1555" s="12">
        <v>159485742</v>
      </c>
      <c r="E1555" s="11" t="s">
        <v>25</v>
      </c>
      <c r="F1555" s="11" t="s">
        <v>19</v>
      </c>
      <c r="G1555" s="30">
        <v>-0.135</v>
      </c>
      <c r="H1555" s="11">
        <v>0.029</v>
      </c>
      <c r="I1555" s="15">
        <v>3.62e-6</v>
      </c>
      <c r="J1555" s="11" t="s">
        <v>20</v>
      </c>
      <c r="K1555" s="17">
        <v>3239</v>
      </c>
      <c r="L1555" s="31">
        <v>0</v>
      </c>
      <c r="M1555" s="32">
        <v>0.002</v>
      </c>
      <c r="N1555" s="33">
        <v>0.89</v>
      </c>
      <c r="O1555" s="32">
        <v>0.68</v>
      </c>
      <c r="P1555" s="17">
        <v>454884</v>
      </c>
      <c r="Q1555" s="11">
        <v>0.006646065</v>
      </c>
      <c r="R1555" s="11">
        <v>21.65724914</v>
      </c>
    </row>
    <row r="1556" spans="1:18">
      <c r="A1556" s="10" t="s">
        <v>1212</v>
      </c>
      <c r="B1556" s="10" t="s">
        <v>1215</v>
      </c>
      <c r="C1556" s="11">
        <v>7</v>
      </c>
      <c r="D1556" s="12">
        <v>57364320</v>
      </c>
      <c r="E1556" s="11" t="s">
        <v>19</v>
      </c>
      <c r="F1556" s="11" t="s">
        <v>25</v>
      </c>
      <c r="G1556" s="30">
        <v>0.13</v>
      </c>
      <c r="H1556" s="11">
        <v>0.028</v>
      </c>
      <c r="I1556" s="15">
        <v>4.29e-6</v>
      </c>
      <c r="J1556" s="11" t="s">
        <v>20</v>
      </c>
      <c r="K1556" s="17">
        <v>3239</v>
      </c>
      <c r="L1556" s="31">
        <v>-0.004</v>
      </c>
      <c r="M1556" s="32">
        <v>0.002</v>
      </c>
      <c r="N1556" s="33">
        <v>0.065</v>
      </c>
      <c r="O1556" s="32">
        <v>0.729</v>
      </c>
      <c r="P1556" s="17">
        <v>454884</v>
      </c>
      <c r="Q1556" s="11">
        <v>0.00661118</v>
      </c>
      <c r="R1556" s="11">
        <v>21.54281209</v>
      </c>
    </row>
    <row r="1557" spans="1:18">
      <c r="A1557" s="10" t="s">
        <v>1212</v>
      </c>
      <c r="B1557" s="10" t="s">
        <v>1216</v>
      </c>
      <c r="C1557" s="11">
        <v>4</v>
      </c>
      <c r="D1557" s="12">
        <v>122282768</v>
      </c>
      <c r="E1557" s="11" t="s">
        <v>25</v>
      </c>
      <c r="F1557" s="11" t="s">
        <v>19</v>
      </c>
      <c r="G1557" s="30">
        <v>-0.162</v>
      </c>
      <c r="H1557" s="11">
        <v>0.035</v>
      </c>
      <c r="I1557" s="15">
        <v>3.63e-6</v>
      </c>
      <c r="J1557" s="11" t="s">
        <v>20</v>
      </c>
      <c r="K1557" s="17">
        <v>3210</v>
      </c>
      <c r="L1557" s="31">
        <v>0.001</v>
      </c>
      <c r="M1557" s="32">
        <v>0.003</v>
      </c>
      <c r="N1557" s="33">
        <v>0.71</v>
      </c>
      <c r="O1557" s="32">
        <v>0.836</v>
      </c>
      <c r="P1557" s="17">
        <v>454884</v>
      </c>
      <c r="Q1557" s="11">
        <v>0.006629794</v>
      </c>
      <c r="R1557" s="11">
        <v>21.41032539</v>
      </c>
    </row>
    <row r="1558" spans="1:18">
      <c r="A1558" s="10" t="s">
        <v>1212</v>
      </c>
      <c r="B1558" s="10" t="s">
        <v>1217</v>
      </c>
      <c r="C1558" s="11">
        <v>6</v>
      </c>
      <c r="D1558" s="12">
        <v>105089665</v>
      </c>
      <c r="E1558" s="11" t="s">
        <v>22</v>
      </c>
      <c r="F1558" s="11" t="s">
        <v>18</v>
      </c>
      <c r="G1558" s="30">
        <v>0.114</v>
      </c>
      <c r="H1558" s="11">
        <v>0.025</v>
      </c>
      <c r="I1558" s="15">
        <v>5.61e-6</v>
      </c>
      <c r="J1558" s="11" t="s">
        <v>20</v>
      </c>
      <c r="K1558" s="17">
        <v>3239</v>
      </c>
      <c r="L1558" s="31">
        <v>0.003</v>
      </c>
      <c r="M1558" s="32">
        <v>0.002</v>
      </c>
      <c r="N1558" s="33">
        <v>0.098</v>
      </c>
      <c r="O1558" s="32">
        <v>0.598</v>
      </c>
      <c r="P1558" s="17">
        <v>454884</v>
      </c>
      <c r="Q1558" s="11">
        <v>0.006378809</v>
      </c>
      <c r="R1558" s="11">
        <v>20.78076048</v>
      </c>
    </row>
    <row r="1559" spans="1:18">
      <c r="A1559" s="10" t="s">
        <v>1218</v>
      </c>
      <c r="B1559" s="10" t="s">
        <v>1219</v>
      </c>
      <c r="C1559" s="11">
        <v>4</v>
      </c>
      <c r="D1559" s="12">
        <v>156131004</v>
      </c>
      <c r="E1559" s="11" t="s">
        <v>19</v>
      </c>
      <c r="F1559" s="11" t="s">
        <v>25</v>
      </c>
      <c r="G1559" s="30">
        <v>-0.055</v>
      </c>
      <c r="H1559" s="11">
        <v>0.012</v>
      </c>
      <c r="I1559" s="15">
        <v>6.51e-6</v>
      </c>
      <c r="J1559" s="11" t="s">
        <v>20</v>
      </c>
      <c r="K1559" s="17">
        <v>15987</v>
      </c>
      <c r="L1559" s="31">
        <v>0.001</v>
      </c>
      <c r="M1559" s="32">
        <v>0.002</v>
      </c>
      <c r="N1559" s="33">
        <v>0.69</v>
      </c>
      <c r="O1559" s="32">
        <v>0.73</v>
      </c>
      <c r="P1559" s="17">
        <v>454884</v>
      </c>
      <c r="Q1559" s="11">
        <v>0.001312277</v>
      </c>
      <c r="R1559" s="11">
        <v>21.00431644</v>
      </c>
    </row>
    <row r="1560" spans="1:18">
      <c r="A1560" s="10" t="s">
        <v>1218</v>
      </c>
      <c r="B1560" s="10" t="s">
        <v>1220</v>
      </c>
      <c r="C1560" s="11">
        <v>18</v>
      </c>
      <c r="D1560" s="12">
        <v>67555560</v>
      </c>
      <c r="E1560" s="11" t="s">
        <v>19</v>
      </c>
      <c r="F1560" s="11" t="s">
        <v>25</v>
      </c>
      <c r="G1560" s="30">
        <v>-0.09</v>
      </c>
      <c r="H1560" s="11">
        <v>0.02</v>
      </c>
      <c r="I1560" s="15">
        <v>3.34e-6</v>
      </c>
      <c r="J1560" s="11" t="s">
        <v>20</v>
      </c>
      <c r="K1560" s="17">
        <v>16324</v>
      </c>
      <c r="L1560" s="31">
        <v>0.002</v>
      </c>
      <c r="M1560" s="32">
        <v>0.004</v>
      </c>
      <c r="N1560" s="33">
        <v>0.68</v>
      </c>
      <c r="O1560" s="32">
        <v>0.926</v>
      </c>
      <c r="P1560" s="17">
        <v>454884</v>
      </c>
      <c r="Q1560" s="11">
        <v>0.001238968</v>
      </c>
      <c r="R1560" s="11">
        <v>20.24751899</v>
      </c>
    </row>
    <row r="1561" spans="1:18">
      <c r="A1561" s="10" t="s">
        <v>1218</v>
      </c>
      <c r="B1561" s="10" t="s">
        <v>1221</v>
      </c>
      <c r="C1561" s="11">
        <v>19</v>
      </c>
      <c r="D1561" s="12">
        <v>35883736</v>
      </c>
      <c r="E1561" s="11" t="s">
        <v>19</v>
      </c>
      <c r="F1561" s="11" t="s">
        <v>22</v>
      </c>
      <c r="G1561" s="30">
        <v>0.05</v>
      </c>
      <c r="H1561" s="11">
        <v>0.011</v>
      </c>
      <c r="I1561" s="15">
        <v>7.13e-6</v>
      </c>
      <c r="J1561" s="11" t="s">
        <v>20</v>
      </c>
      <c r="K1561" s="17">
        <v>16324</v>
      </c>
      <c r="L1561" s="31">
        <v>0</v>
      </c>
      <c r="M1561" s="32">
        <v>0.002</v>
      </c>
      <c r="N1561" s="33">
        <v>0.81</v>
      </c>
      <c r="O1561" s="32">
        <v>0.539</v>
      </c>
      <c r="P1561" s="17">
        <v>454884</v>
      </c>
      <c r="Q1561" s="11">
        <v>0.001264092</v>
      </c>
      <c r="R1561" s="11">
        <v>20.65862564</v>
      </c>
    </row>
    <row r="1562" spans="1:18">
      <c r="A1562" s="10" t="s">
        <v>1218</v>
      </c>
      <c r="B1562" s="10" t="s">
        <v>1222</v>
      </c>
      <c r="C1562" s="11">
        <v>19</v>
      </c>
      <c r="D1562" s="12">
        <v>49279227</v>
      </c>
      <c r="E1562" s="11" t="s">
        <v>19</v>
      </c>
      <c r="F1562" s="11" t="s">
        <v>25</v>
      </c>
      <c r="G1562" s="30">
        <v>-0.083</v>
      </c>
      <c r="H1562" s="11">
        <v>0.018</v>
      </c>
      <c r="I1562" s="15">
        <v>5.67e-6</v>
      </c>
      <c r="J1562" s="11" t="s">
        <v>20</v>
      </c>
      <c r="K1562" s="17">
        <v>15066</v>
      </c>
      <c r="L1562" s="31">
        <v>0.001</v>
      </c>
      <c r="M1562" s="32">
        <v>0.003</v>
      </c>
      <c r="N1562" s="33">
        <v>0.86</v>
      </c>
      <c r="O1562" s="32">
        <v>0.887</v>
      </c>
      <c r="P1562" s="17">
        <v>454884</v>
      </c>
      <c r="Q1562" s="11">
        <v>0.001409291</v>
      </c>
      <c r="R1562" s="11">
        <v>21.25952312</v>
      </c>
    </row>
    <row r="1563" spans="1:18">
      <c r="A1563" s="10" t="s">
        <v>1218</v>
      </c>
      <c r="B1563" s="10" t="s">
        <v>1223</v>
      </c>
      <c r="C1563" s="11">
        <v>2</v>
      </c>
      <c r="D1563" s="12">
        <v>230943099</v>
      </c>
      <c r="E1563" s="11" t="s">
        <v>18</v>
      </c>
      <c r="F1563" s="11" t="s">
        <v>25</v>
      </c>
      <c r="G1563" s="30">
        <v>0.096</v>
      </c>
      <c r="H1563" s="11">
        <v>0.021</v>
      </c>
      <c r="I1563" s="15">
        <v>8.74e-6</v>
      </c>
      <c r="J1563" s="11" t="s">
        <v>20</v>
      </c>
      <c r="K1563" s="17">
        <v>15274</v>
      </c>
      <c r="L1563" s="31">
        <v>-0.001</v>
      </c>
      <c r="M1563" s="32">
        <v>0.004</v>
      </c>
      <c r="N1563" s="33">
        <v>0.74</v>
      </c>
      <c r="O1563" s="32">
        <v>0.929</v>
      </c>
      <c r="P1563" s="17">
        <v>454884</v>
      </c>
      <c r="Q1563" s="11">
        <v>0.001366335</v>
      </c>
      <c r="R1563" s="11">
        <v>20.89522277</v>
      </c>
    </row>
    <row r="1564" spans="1:18">
      <c r="A1564" s="10" t="s">
        <v>1218</v>
      </c>
      <c r="B1564" s="10" t="s">
        <v>1224</v>
      </c>
      <c r="C1564" s="11">
        <v>7</v>
      </c>
      <c r="D1564" s="12">
        <v>118096925</v>
      </c>
      <c r="E1564" s="11" t="s">
        <v>22</v>
      </c>
      <c r="F1564" s="11" t="s">
        <v>18</v>
      </c>
      <c r="G1564" s="30">
        <v>0.114</v>
      </c>
      <c r="H1564" s="11">
        <v>0.025</v>
      </c>
      <c r="I1564" s="15">
        <v>3.25e-6</v>
      </c>
      <c r="J1564" s="11" t="s">
        <v>20</v>
      </c>
      <c r="K1564" s="17">
        <v>12719</v>
      </c>
      <c r="L1564" s="31">
        <v>0.005</v>
      </c>
      <c r="M1564" s="32">
        <v>0.004</v>
      </c>
      <c r="N1564" s="33">
        <v>0.24</v>
      </c>
      <c r="O1564" s="32">
        <v>0.946</v>
      </c>
      <c r="P1564" s="17">
        <v>454884</v>
      </c>
      <c r="Q1564" s="11">
        <v>0.001632177</v>
      </c>
      <c r="R1564" s="11">
        <v>20.79033031</v>
      </c>
    </row>
    <row r="1565" spans="1:18">
      <c r="A1565" s="10" t="s">
        <v>1218</v>
      </c>
      <c r="B1565" s="10" t="s">
        <v>1225</v>
      </c>
      <c r="C1565" s="11">
        <v>18</v>
      </c>
      <c r="D1565" s="12">
        <v>1779609</v>
      </c>
      <c r="E1565" s="11" t="s">
        <v>22</v>
      </c>
      <c r="F1565" s="11" t="s">
        <v>18</v>
      </c>
      <c r="G1565" s="30">
        <v>-0.086</v>
      </c>
      <c r="H1565" s="11">
        <v>0.019</v>
      </c>
      <c r="I1565" s="15">
        <v>8.46e-6</v>
      </c>
      <c r="J1565" s="11" t="s">
        <v>20</v>
      </c>
      <c r="K1565" s="17">
        <v>15274</v>
      </c>
      <c r="L1565" s="31">
        <v>-0.003</v>
      </c>
      <c r="M1565" s="32">
        <v>0.003</v>
      </c>
      <c r="N1565" s="33">
        <v>0.38</v>
      </c>
      <c r="O1565" s="32">
        <v>0.903</v>
      </c>
      <c r="P1565" s="17">
        <v>454884</v>
      </c>
      <c r="Q1565" s="11">
        <v>0.001339537</v>
      </c>
      <c r="R1565" s="11">
        <v>20.48485196</v>
      </c>
    </row>
    <row r="1566" spans="1:18">
      <c r="A1566" s="10" t="s">
        <v>1218</v>
      </c>
      <c r="B1566" s="10" t="s">
        <v>1226</v>
      </c>
      <c r="C1566" s="11">
        <v>10</v>
      </c>
      <c r="D1566" s="12">
        <v>126448374</v>
      </c>
      <c r="E1566" s="11" t="s">
        <v>22</v>
      </c>
      <c r="F1566" s="11" t="s">
        <v>18</v>
      </c>
      <c r="G1566" s="30">
        <v>0.125</v>
      </c>
      <c r="H1566" s="11">
        <v>0.027</v>
      </c>
      <c r="I1566" s="15">
        <v>5.61e-6</v>
      </c>
      <c r="J1566" s="11" t="s">
        <v>20</v>
      </c>
      <c r="K1566" s="17">
        <v>12605</v>
      </c>
      <c r="L1566" s="31">
        <v>0.004</v>
      </c>
      <c r="M1566" s="32">
        <v>0.005</v>
      </c>
      <c r="N1566" s="33">
        <v>0.41</v>
      </c>
      <c r="O1566" s="32">
        <v>0.95</v>
      </c>
      <c r="P1566" s="17">
        <v>454884</v>
      </c>
      <c r="Q1566" s="11">
        <v>0.001697508</v>
      </c>
      <c r="R1566" s="11">
        <v>21.43006972</v>
      </c>
    </row>
    <row r="1567" spans="1:18">
      <c r="A1567" s="10" t="s">
        <v>1218</v>
      </c>
      <c r="B1567" s="10" t="s">
        <v>1227</v>
      </c>
      <c r="C1567" s="11">
        <v>5</v>
      </c>
      <c r="D1567" s="12">
        <v>29352420</v>
      </c>
      <c r="E1567" s="11" t="s">
        <v>25</v>
      </c>
      <c r="F1567" s="11" t="s">
        <v>18</v>
      </c>
      <c r="G1567" s="30">
        <v>0.122</v>
      </c>
      <c r="H1567" s="11">
        <v>0.027</v>
      </c>
      <c r="I1567" s="15">
        <v>9.42e-6</v>
      </c>
      <c r="J1567" s="11" t="s">
        <v>20</v>
      </c>
      <c r="K1567" s="17">
        <v>11994</v>
      </c>
      <c r="L1567" s="31">
        <v>0</v>
      </c>
      <c r="M1567" s="32">
        <v>0.004</v>
      </c>
      <c r="N1567" s="33">
        <v>0.94</v>
      </c>
      <c r="O1567" s="32">
        <v>0.941</v>
      </c>
      <c r="P1567" s="17">
        <v>454884</v>
      </c>
      <c r="Q1567" s="11">
        <v>0.001699376</v>
      </c>
      <c r="R1567" s="11">
        <v>20.41360506</v>
      </c>
    </row>
    <row r="1568" spans="1:18">
      <c r="A1568" s="10" t="s">
        <v>1218</v>
      </c>
      <c r="B1568" s="10" t="s">
        <v>415</v>
      </c>
      <c r="C1568" s="11">
        <v>9</v>
      </c>
      <c r="D1568" s="12">
        <v>83043376</v>
      </c>
      <c r="E1568" s="11" t="s">
        <v>19</v>
      </c>
      <c r="F1568" s="11" t="s">
        <v>25</v>
      </c>
      <c r="G1568" s="30">
        <v>0.051</v>
      </c>
      <c r="H1568" s="11">
        <v>0.011</v>
      </c>
      <c r="I1568" s="15">
        <v>3.97e-6</v>
      </c>
      <c r="J1568" s="11" t="s">
        <v>20</v>
      </c>
      <c r="K1568" s="17">
        <v>16325</v>
      </c>
      <c r="L1568" s="31">
        <v>-0.001</v>
      </c>
      <c r="M1568" s="32">
        <v>0.002</v>
      </c>
      <c r="N1568" s="33">
        <v>0.56</v>
      </c>
      <c r="O1568" s="32">
        <v>0.525</v>
      </c>
      <c r="P1568" s="17">
        <v>454884</v>
      </c>
      <c r="Q1568" s="11">
        <v>0.001315014</v>
      </c>
      <c r="R1568" s="11">
        <v>21.49323428</v>
      </c>
    </row>
    <row r="1569" spans="1:18">
      <c r="A1569" s="10" t="s">
        <v>1218</v>
      </c>
      <c r="B1569" s="10" t="s">
        <v>1228</v>
      </c>
      <c r="C1569" s="11">
        <v>19</v>
      </c>
      <c r="D1569" s="12">
        <v>34076956</v>
      </c>
      <c r="E1569" s="11" t="s">
        <v>25</v>
      </c>
      <c r="F1569" s="11" t="s">
        <v>22</v>
      </c>
      <c r="G1569" s="30">
        <v>0.058</v>
      </c>
      <c r="H1569" s="11">
        <v>0.012</v>
      </c>
      <c r="I1569" s="15">
        <v>7.01e-7</v>
      </c>
      <c r="J1569" s="11" t="s">
        <v>20</v>
      </c>
      <c r="K1569" s="17">
        <v>16324</v>
      </c>
      <c r="L1569" s="31">
        <v>0.002</v>
      </c>
      <c r="M1569" s="32">
        <v>0.002</v>
      </c>
      <c r="N1569" s="33">
        <v>0.27</v>
      </c>
      <c r="O1569" s="32">
        <v>0.657</v>
      </c>
      <c r="P1569" s="17">
        <v>454884</v>
      </c>
      <c r="Q1569" s="11">
        <v>0.001429045</v>
      </c>
      <c r="R1569" s="11">
        <v>23.35824893</v>
      </c>
    </row>
    <row r="1570" spans="1:18">
      <c r="A1570" s="10" t="s">
        <v>1229</v>
      </c>
      <c r="B1570" s="10" t="s">
        <v>1230</v>
      </c>
      <c r="C1570" s="11">
        <v>1</v>
      </c>
      <c r="D1570" s="12">
        <v>155676492</v>
      </c>
      <c r="E1570" s="11" t="s">
        <v>25</v>
      </c>
      <c r="F1570" s="11" t="s">
        <v>19</v>
      </c>
      <c r="G1570" s="30">
        <v>-0.139</v>
      </c>
      <c r="H1570" s="11">
        <v>0.033</v>
      </c>
      <c r="I1570" s="15">
        <v>7.76e-6</v>
      </c>
      <c r="J1570" s="11" t="s">
        <v>20</v>
      </c>
      <c r="K1570" s="17">
        <v>7285</v>
      </c>
      <c r="L1570" s="31">
        <v>0.006</v>
      </c>
      <c r="M1570" s="32">
        <v>0.005</v>
      </c>
      <c r="N1570" s="33">
        <v>0.22</v>
      </c>
      <c r="O1570" s="32">
        <v>0.954</v>
      </c>
      <c r="P1570" s="17">
        <v>454884</v>
      </c>
      <c r="Q1570" s="11">
        <v>0.002429494</v>
      </c>
      <c r="R1570" s="11">
        <v>17.73709428</v>
      </c>
    </row>
    <row r="1571" spans="1:18">
      <c r="A1571" s="10" t="s">
        <v>1229</v>
      </c>
      <c r="B1571" s="10" t="s">
        <v>1231</v>
      </c>
      <c r="C1571" s="11">
        <v>5</v>
      </c>
      <c r="D1571" s="12">
        <v>84997131</v>
      </c>
      <c r="E1571" s="11" t="s">
        <v>19</v>
      </c>
      <c r="F1571" s="11" t="s">
        <v>25</v>
      </c>
      <c r="G1571" s="30">
        <v>-0.227</v>
      </c>
      <c r="H1571" s="11">
        <v>0.049</v>
      </c>
      <c r="I1571" s="15">
        <v>4.32e-6</v>
      </c>
      <c r="J1571" s="11" t="s">
        <v>20</v>
      </c>
      <c r="K1571" s="17">
        <v>4229</v>
      </c>
      <c r="L1571" s="31">
        <v>0.001</v>
      </c>
      <c r="M1571" s="32">
        <v>0.005</v>
      </c>
      <c r="N1571" s="33">
        <v>0.81</v>
      </c>
      <c r="O1571" s="32">
        <v>0.953</v>
      </c>
      <c r="P1571" s="17">
        <v>454884</v>
      </c>
      <c r="Q1571" s="11">
        <v>0.00504921</v>
      </c>
      <c r="R1571" s="11">
        <v>21.45132472</v>
      </c>
    </row>
    <row r="1572" spans="1:18">
      <c r="A1572" s="10" t="s">
        <v>1229</v>
      </c>
      <c r="B1572" s="10" t="s">
        <v>1232</v>
      </c>
      <c r="C1572" s="11">
        <v>1</v>
      </c>
      <c r="D1572" s="12">
        <v>83252771</v>
      </c>
      <c r="E1572" s="11" t="s">
        <v>22</v>
      </c>
      <c r="F1572" s="11" t="s">
        <v>25</v>
      </c>
      <c r="G1572" s="30">
        <v>0.111</v>
      </c>
      <c r="H1572" s="11">
        <v>0.025</v>
      </c>
      <c r="I1572" s="15">
        <v>8.85e-6</v>
      </c>
      <c r="J1572" s="11" t="s">
        <v>20</v>
      </c>
      <c r="K1572" s="17">
        <v>13095</v>
      </c>
      <c r="L1572" s="31">
        <v>-0.001</v>
      </c>
      <c r="M1572" s="32">
        <v>0.004</v>
      </c>
      <c r="N1572" s="33">
        <v>0.88</v>
      </c>
      <c r="O1572" s="32">
        <v>0.933</v>
      </c>
      <c r="P1572" s="17">
        <v>454884</v>
      </c>
      <c r="Q1572" s="11">
        <v>0.001503167</v>
      </c>
      <c r="R1572" s="11">
        <v>19.71058914</v>
      </c>
    </row>
    <row r="1573" spans="1:18">
      <c r="A1573" s="10" t="s">
        <v>1229</v>
      </c>
      <c r="B1573" s="10" t="s">
        <v>1233</v>
      </c>
      <c r="C1573" s="11">
        <v>12</v>
      </c>
      <c r="D1573" s="12">
        <v>43485015</v>
      </c>
      <c r="E1573" s="11" t="s">
        <v>22</v>
      </c>
      <c r="F1573" s="11" t="s">
        <v>18</v>
      </c>
      <c r="G1573" s="30">
        <v>0.11</v>
      </c>
      <c r="H1573" s="11">
        <v>0.025</v>
      </c>
      <c r="I1573" s="15">
        <v>4.58e-6</v>
      </c>
      <c r="J1573" s="11" t="s">
        <v>20</v>
      </c>
      <c r="K1573" s="17">
        <v>12910</v>
      </c>
      <c r="L1573" s="31">
        <v>0.001</v>
      </c>
      <c r="M1573" s="32">
        <v>0.004</v>
      </c>
      <c r="N1573" s="33">
        <v>0.8</v>
      </c>
      <c r="O1573" s="32">
        <v>0.941</v>
      </c>
      <c r="P1573" s="17">
        <v>454884</v>
      </c>
      <c r="Q1573" s="11">
        <v>0.001497367</v>
      </c>
      <c r="R1573" s="11">
        <v>19.35700077</v>
      </c>
    </row>
    <row r="1574" spans="1:18">
      <c r="A1574" s="10" t="s">
        <v>1229</v>
      </c>
      <c r="B1574" s="10" t="s">
        <v>420</v>
      </c>
      <c r="C1574" s="11">
        <v>9</v>
      </c>
      <c r="D1574" s="12">
        <v>136710881</v>
      </c>
      <c r="E1574" s="11" t="s">
        <v>25</v>
      </c>
      <c r="F1574" s="11" t="s">
        <v>19</v>
      </c>
      <c r="G1574" s="30">
        <v>0.081</v>
      </c>
      <c r="H1574" s="11">
        <v>0.018</v>
      </c>
      <c r="I1574" s="15">
        <v>4.82e-6</v>
      </c>
      <c r="J1574" s="11" t="s">
        <v>20</v>
      </c>
      <c r="K1574" s="17">
        <v>14118</v>
      </c>
      <c r="L1574" s="31">
        <v>-0.001</v>
      </c>
      <c r="M1574" s="32">
        <v>0.003</v>
      </c>
      <c r="N1574" s="33">
        <v>0.8</v>
      </c>
      <c r="O1574" s="32">
        <v>0.86</v>
      </c>
      <c r="P1574" s="17">
        <v>454884</v>
      </c>
      <c r="Q1574" s="11">
        <v>0.001432285</v>
      </c>
      <c r="R1574" s="11">
        <v>20.24713132</v>
      </c>
    </row>
    <row r="1575" spans="1:18">
      <c r="A1575" s="10" t="s">
        <v>1229</v>
      </c>
      <c r="B1575" s="10" t="s">
        <v>421</v>
      </c>
      <c r="C1575" s="11">
        <v>3</v>
      </c>
      <c r="D1575" s="12">
        <v>111482845</v>
      </c>
      <c r="E1575" s="11" t="s">
        <v>19</v>
      </c>
      <c r="F1575" s="11" t="s">
        <v>18</v>
      </c>
      <c r="G1575" s="30">
        <v>-0.062</v>
      </c>
      <c r="H1575" s="11">
        <v>0.014</v>
      </c>
      <c r="I1575" s="15">
        <v>7.49e-6</v>
      </c>
      <c r="J1575" s="11" t="s">
        <v>20</v>
      </c>
      <c r="K1575" s="17">
        <v>14121</v>
      </c>
      <c r="L1575" s="31">
        <v>0.003</v>
      </c>
      <c r="M1575" s="32">
        <v>0.002</v>
      </c>
      <c r="N1575" s="33">
        <v>0.19</v>
      </c>
      <c r="O1575" s="32">
        <v>0.762</v>
      </c>
      <c r="P1575" s="17">
        <v>454884</v>
      </c>
      <c r="Q1575" s="11">
        <v>0.001386945</v>
      </c>
      <c r="R1575" s="11">
        <v>19.60946716</v>
      </c>
    </row>
    <row r="1576" spans="1:18">
      <c r="A1576" s="10" t="s">
        <v>1229</v>
      </c>
      <c r="B1576" s="10" t="s">
        <v>422</v>
      </c>
      <c r="C1576" s="11">
        <v>10</v>
      </c>
      <c r="D1576" s="12">
        <v>43270264</v>
      </c>
      <c r="E1576" s="11" t="s">
        <v>25</v>
      </c>
      <c r="F1576" s="11" t="s">
        <v>19</v>
      </c>
      <c r="G1576" s="30">
        <v>-0.184</v>
      </c>
      <c r="H1576" s="11">
        <v>0.039</v>
      </c>
      <c r="I1576" s="15">
        <v>2.72e-6</v>
      </c>
      <c r="J1576" s="11" t="s">
        <v>20</v>
      </c>
      <c r="K1576" s="17">
        <v>6366</v>
      </c>
      <c r="L1576" s="31">
        <v>0</v>
      </c>
      <c r="M1576" s="32">
        <v>0.004</v>
      </c>
      <c r="N1576" s="33">
        <v>0.99</v>
      </c>
      <c r="O1576" s="32">
        <v>0.943</v>
      </c>
      <c r="P1576" s="17">
        <v>454884</v>
      </c>
      <c r="Q1576" s="11">
        <v>0.003484367</v>
      </c>
      <c r="R1576" s="11">
        <v>22.252047</v>
      </c>
    </row>
    <row r="1577" spans="1:18">
      <c r="A1577" s="10" t="s">
        <v>1229</v>
      </c>
      <c r="B1577" s="10" t="s">
        <v>423</v>
      </c>
      <c r="C1577" s="11">
        <v>1</v>
      </c>
      <c r="D1577" s="12">
        <v>3041519</v>
      </c>
      <c r="E1577" s="11" t="s">
        <v>22</v>
      </c>
      <c r="F1577" s="11" t="s">
        <v>18</v>
      </c>
      <c r="G1577" s="30">
        <v>0.058</v>
      </c>
      <c r="H1577" s="11">
        <v>0.012</v>
      </c>
      <c r="I1577" s="15">
        <v>2.77e-6</v>
      </c>
      <c r="J1577" s="11" t="s">
        <v>20</v>
      </c>
      <c r="K1577" s="17">
        <v>13658</v>
      </c>
      <c r="L1577" s="31">
        <v>-0.002</v>
      </c>
      <c r="M1577" s="32">
        <v>0.002</v>
      </c>
      <c r="N1577" s="33">
        <v>0.3</v>
      </c>
      <c r="O1577" s="32">
        <v>0.628</v>
      </c>
      <c r="P1577" s="17">
        <v>454884</v>
      </c>
      <c r="Q1577" s="11">
        <v>0.001707514</v>
      </c>
      <c r="R1577" s="11">
        <v>23.35769024</v>
      </c>
    </row>
    <row r="1578" spans="1:18">
      <c r="A1578" s="10" t="s">
        <v>1229</v>
      </c>
      <c r="B1578" s="10" t="s">
        <v>425</v>
      </c>
      <c r="C1578" s="11">
        <v>6</v>
      </c>
      <c r="D1578" s="12">
        <v>165722832</v>
      </c>
      <c r="E1578" s="11" t="s">
        <v>18</v>
      </c>
      <c r="F1578" s="11" t="s">
        <v>22</v>
      </c>
      <c r="G1578" s="30">
        <v>-0.078</v>
      </c>
      <c r="H1578" s="11">
        <v>0.017</v>
      </c>
      <c r="I1578" s="15">
        <v>2.05e-6</v>
      </c>
      <c r="J1578" s="11" t="s">
        <v>20</v>
      </c>
      <c r="K1578" s="17">
        <v>14102</v>
      </c>
      <c r="L1578" s="31">
        <v>0.004</v>
      </c>
      <c r="M1578" s="32">
        <v>0.003</v>
      </c>
      <c r="N1578" s="33">
        <v>0.18</v>
      </c>
      <c r="O1578" s="32">
        <v>0.876</v>
      </c>
      <c r="P1578" s="17">
        <v>454884</v>
      </c>
      <c r="Q1578" s="11">
        <v>0.001490606</v>
      </c>
      <c r="R1578" s="11">
        <v>21.04891745</v>
      </c>
    </row>
    <row r="1579" spans="1:18">
      <c r="A1579" s="10" t="s">
        <v>1234</v>
      </c>
      <c r="B1579" s="10" t="s">
        <v>1235</v>
      </c>
      <c r="C1579" s="11">
        <v>11</v>
      </c>
      <c r="D1579" s="12">
        <v>107123199</v>
      </c>
      <c r="E1579" s="11" t="s">
        <v>18</v>
      </c>
      <c r="F1579" s="11" t="s">
        <v>22</v>
      </c>
      <c r="G1579" s="30">
        <v>-0.054</v>
      </c>
      <c r="H1579" s="11">
        <v>0.012</v>
      </c>
      <c r="I1579" s="15">
        <v>6.52e-6</v>
      </c>
      <c r="J1579" s="11" t="s">
        <v>20</v>
      </c>
      <c r="K1579" s="17">
        <v>14334</v>
      </c>
      <c r="L1579" s="31">
        <v>0.003</v>
      </c>
      <c r="M1579" s="32">
        <v>0.002</v>
      </c>
      <c r="N1579" s="33">
        <v>0.16</v>
      </c>
      <c r="O1579" s="32">
        <v>0.514</v>
      </c>
      <c r="P1579" s="17">
        <v>454884</v>
      </c>
      <c r="Q1579" s="11">
        <v>0.001410732</v>
      </c>
      <c r="R1579" s="11">
        <v>20.24717455</v>
      </c>
    </row>
    <row r="1580" spans="1:18">
      <c r="A1580" s="10" t="s">
        <v>1234</v>
      </c>
      <c r="B1580" s="10" t="s">
        <v>1236</v>
      </c>
      <c r="C1580" s="11">
        <v>10</v>
      </c>
      <c r="D1580" s="12">
        <v>8589813</v>
      </c>
      <c r="E1580" s="11" t="s">
        <v>22</v>
      </c>
      <c r="F1580" s="11" t="s">
        <v>19</v>
      </c>
      <c r="G1580" s="30">
        <v>-0.054</v>
      </c>
      <c r="H1580" s="11">
        <v>0.012</v>
      </c>
      <c r="I1580" s="15">
        <v>9.38e-6</v>
      </c>
      <c r="J1580" s="11" t="s">
        <v>20</v>
      </c>
      <c r="K1580" s="17">
        <v>14334</v>
      </c>
      <c r="L1580" s="31">
        <v>-0.005</v>
      </c>
      <c r="M1580" s="32">
        <v>0.002</v>
      </c>
      <c r="N1580" s="33">
        <v>0.0063</v>
      </c>
      <c r="O1580" s="32">
        <v>0.567</v>
      </c>
      <c r="P1580" s="17">
        <v>454884</v>
      </c>
      <c r="Q1580" s="11">
        <v>0.001410732</v>
      </c>
      <c r="R1580" s="11">
        <v>20.24717455</v>
      </c>
    </row>
    <row r="1581" spans="1:18">
      <c r="A1581" s="10" t="s">
        <v>1234</v>
      </c>
      <c r="B1581" s="10" t="s">
        <v>1237</v>
      </c>
      <c r="C1581" s="11">
        <v>16</v>
      </c>
      <c r="D1581" s="12">
        <v>77283458</v>
      </c>
      <c r="E1581" s="11" t="s">
        <v>22</v>
      </c>
      <c r="F1581" s="11" t="s">
        <v>25</v>
      </c>
      <c r="G1581" s="30">
        <v>0.056</v>
      </c>
      <c r="H1581" s="11">
        <v>0.013</v>
      </c>
      <c r="I1581" s="15">
        <v>8.23e-6</v>
      </c>
      <c r="J1581" s="11" t="s">
        <v>20</v>
      </c>
      <c r="K1581" s="17">
        <v>14334</v>
      </c>
      <c r="L1581" s="31">
        <v>-0.001</v>
      </c>
      <c r="M1581" s="32">
        <v>0.002</v>
      </c>
      <c r="N1581" s="33">
        <v>0.74</v>
      </c>
      <c r="O1581" s="32">
        <v>0.703</v>
      </c>
      <c r="P1581" s="17">
        <v>454884</v>
      </c>
      <c r="Q1581" s="11">
        <v>0.001292886</v>
      </c>
      <c r="R1581" s="11">
        <v>18.5536239</v>
      </c>
    </row>
    <row r="1582" spans="1:18">
      <c r="A1582" s="10" t="s">
        <v>1234</v>
      </c>
      <c r="B1582" s="10" t="s">
        <v>1238</v>
      </c>
      <c r="C1582" s="11">
        <v>19</v>
      </c>
      <c r="D1582" s="12">
        <v>31760841</v>
      </c>
      <c r="E1582" s="11" t="s">
        <v>18</v>
      </c>
      <c r="F1582" s="11" t="s">
        <v>22</v>
      </c>
      <c r="G1582" s="30">
        <v>-0.072</v>
      </c>
      <c r="H1582" s="11">
        <v>0.016</v>
      </c>
      <c r="I1582" s="15">
        <v>6.78e-6</v>
      </c>
      <c r="J1582" s="11" t="s">
        <v>20</v>
      </c>
      <c r="K1582" s="17">
        <v>14334</v>
      </c>
      <c r="L1582" s="31">
        <v>-0.001</v>
      </c>
      <c r="M1582" s="32">
        <v>0.003</v>
      </c>
      <c r="N1582" s="33">
        <v>0.7</v>
      </c>
      <c r="O1582" s="32">
        <v>0.863</v>
      </c>
      <c r="P1582" s="17">
        <v>454884</v>
      </c>
      <c r="Q1582" s="11">
        <v>0.001410732</v>
      </c>
      <c r="R1582" s="11">
        <v>20.24717455</v>
      </c>
    </row>
    <row r="1583" spans="1:18">
      <c r="A1583" s="10" t="s">
        <v>1234</v>
      </c>
      <c r="B1583" s="10" t="s">
        <v>1239</v>
      </c>
      <c r="C1583" s="11">
        <v>19</v>
      </c>
      <c r="D1583" s="12">
        <v>56526640</v>
      </c>
      <c r="E1583" s="11" t="s">
        <v>25</v>
      </c>
      <c r="F1583" s="11" t="s">
        <v>18</v>
      </c>
      <c r="G1583" s="30">
        <v>-0.104</v>
      </c>
      <c r="H1583" s="11">
        <v>0.024</v>
      </c>
      <c r="I1583" s="15">
        <v>7.1e-6</v>
      </c>
      <c r="J1583" s="11" t="s">
        <v>20</v>
      </c>
      <c r="K1583" s="17">
        <v>13473</v>
      </c>
      <c r="L1583" s="31">
        <v>-0.002</v>
      </c>
      <c r="M1583" s="32">
        <v>0.004</v>
      </c>
      <c r="N1583" s="33">
        <v>0.67</v>
      </c>
      <c r="O1583" s="32">
        <v>0.925</v>
      </c>
      <c r="P1583" s="17">
        <v>454884</v>
      </c>
      <c r="Q1583" s="11">
        <v>0.001391794</v>
      </c>
      <c r="R1583" s="11">
        <v>18.77499031</v>
      </c>
    </row>
    <row r="1584" spans="1:18">
      <c r="A1584" s="10" t="s">
        <v>1234</v>
      </c>
      <c r="B1584" s="10" t="s">
        <v>1240</v>
      </c>
      <c r="C1584" s="11">
        <v>21</v>
      </c>
      <c r="D1584" s="12">
        <v>29355467</v>
      </c>
      <c r="E1584" s="11" t="s">
        <v>25</v>
      </c>
      <c r="F1584" s="11" t="s">
        <v>19</v>
      </c>
      <c r="G1584" s="30">
        <v>0.079</v>
      </c>
      <c r="H1584" s="11">
        <v>0.017</v>
      </c>
      <c r="I1584" s="15">
        <v>2.42e-6</v>
      </c>
      <c r="J1584" s="11" t="s">
        <v>20</v>
      </c>
      <c r="K1584" s="17">
        <v>14334</v>
      </c>
      <c r="L1584" s="31">
        <v>-0.001</v>
      </c>
      <c r="M1584" s="32">
        <v>0.003</v>
      </c>
      <c r="N1584" s="33">
        <v>0.78</v>
      </c>
      <c r="O1584" s="32">
        <v>0.867</v>
      </c>
      <c r="P1584" s="17">
        <v>454884</v>
      </c>
      <c r="Q1584" s="11">
        <v>0.001504302</v>
      </c>
      <c r="R1584" s="11">
        <v>21.59214257</v>
      </c>
    </row>
    <row r="1585" spans="1:18">
      <c r="A1585" s="10" t="s">
        <v>1234</v>
      </c>
      <c r="B1585" s="10" t="s">
        <v>1241</v>
      </c>
      <c r="C1585" s="11">
        <v>17</v>
      </c>
      <c r="D1585" s="12">
        <v>47529492</v>
      </c>
      <c r="E1585" s="11" t="s">
        <v>19</v>
      </c>
      <c r="F1585" s="11" t="s">
        <v>18</v>
      </c>
      <c r="G1585" s="30">
        <v>-0.057</v>
      </c>
      <c r="H1585" s="11">
        <v>0.012</v>
      </c>
      <c r="I1585" s="15">
        <v>2.22e-6</v>
      </c>
      <c r="J1585" s="11" t="s">
        <v>20</v>
      </c>
      <c r="K1585" s="17">
        <v>14334</v>
      </c>
      <c r="L1585" s="31">
        <v>-0.001</v>
      </c>
      <c r="M1585" s="32">
        <v>0.002</v>
      </c>
      <c r="N1585" s="33">
        <v>0.66</v>
      </c>
      <c r="O1585" s="32">
        <v>0.551</v>
      </c>
      <c r="P1585" s="17">
        <v>454884</v>
      </c>
      <c r="Q1585" s="11">
        <v>0.001571581</v>
      </c>
      <c r="R1585" s="11">
        <v>22.55935189</v>
      </c>
    </row>
    <row r="1586" spans="1:18">
      <c r="A1586" s="10" t="s">
        <v>1234</v>
      </c>
      <c r="B1586" s="10" t="s">
        <v>1242</v>
      </c>
      <c r="C1586" s="11">
        <v>15</v>
      </c>
      <c r="D1586" s="12">
        <v>50026113</v>
      </c>
      <c r="E1586" s="11" t="s">
        <v>19</v>
      </c>
      <c r="F1586" s="11" t="s">
        <v>18</v>
      </c>
      <c r="G1586" s="30">
        <v>0.067</v>
      </c>
      <c r="H1586" s="11">
        <v>0.015</v>
      </c>
      <c r="I1586" s="15">
        <v>9.15e-6</v>
      </c>
      <c r="J1586" s="11" t="s">
        <v>20</v>
      </c>
      <c r="K1586" s="17">
        <v>14334</v>
      </c>
      <c r="L1586" s="31">
        <v>-0.004</v>
      </c>
      <c r="M1586" s="32">
        <v>0.003</v>
      </c>
      <c r="N1586" s="33">
        <v>0.14</v>
      </c>
      <c r="O1586" s="32">
        <v>0.806</v>
      </c>
      <c r="P1586" s="17">
        <v>454884</v>
      </c>
      <c r="Q1586" s="11">
        <v>0.001389939</v>
      </c>
      <c r="R1586" s="11">
        <v>19.94832736</v>
      </c>
    </row>
    <row r="1587" spans="1:18">
      <c r="A1587" s="10" t="s">
        <v>1234</v>
      </c>
      <c r="B1587" s="10" t="s">
        <v>1243</v>
      </c>
      <c r="C1587" s="11">
        <v>7</v>
      </c>
      <c r="D1587" s="12">
        <v>24465024</v>
      </c>
      <c r="E1587" s="11" t="s">
        <v>25</v>
      </c>
      <c r="F1587" s="11" t="s">
        <v>18</v>
      </c>
      <c r="G1587" s="30">
        <v>-0.054</v>
      </c>
      <c r="H1587" s="11">
        <v>0.012</v>
      </c>
      <c r="I1587" s="15">
        <v>6.78e-6</v>
      </c>
      <c r="J1587" s="11" t="s">
        <v>20</v>
      </c>
      <c r="K1587" s="17">
        <v>14334</v>
      </c>
      <c r="L1587" s="31">
        <v>-0.008</v>
      </c>
      <c r="M1587" s="32">
        <v>0.002</v>
      </c>
      <c r="N1587" s="33">
        <v>5.3e-5</v>
      </c>
      <c r="O1587" s="32">
        <v>0.573</v>
      </c>
      <c r="P1587" s="17">
        <v>454884</v>
      </c>
      <c r="Q1587" s="11">
        <v>0.001410732</v>
      </c>
      <c r="R1587" s="11">
        <v>20.24717455</v>
      </c>
    </row>
    <row r="1588" spans="1:18">
      <c r="A1588" s="10" t="s">
        <v>1234</v>
      </c>
      <c r="B1588" s="10" t="s">
        <v>1244</v>
      </c>
      <c r="C1588" s="11">
        <v>2</v>
      </c>
      <c r="D1588" s="12">
        <v>195739311</v>
      </c>
      <c r="E1588" s="11" t="s">
        <v>25</v>
      </c>
      <c r="F1588" s="11" t="s">
        <v>19</v>
      </c>
      <c r="G1588" s="30">
        <v>0.093</v>
      </c>
      <c r="H1588" s="11">
        <v>0.02</v>
      </c>
      <c r="I1588" s="15">
        <v>1.72e-6</v>
      </c>
      <c r="J1588" s="11" t="s">
        <v>20</v>
      </c>
      <c r="K1588" s="17">
        <v>14334</v>
      </c>
      <c r="L1588" s="31">
        <v>0.005</v>
      </c>
      <c r="M1588" s="32">
        <v>0.003</v>
      </c>
      <c r="N1588" s="33">
        <v>0.12</v>
      </c>
      <c r="O1588" s="32">
        <v>0.9</v>
      </c>
      <c r="P1588" s="17">
        <v>454884</v>
      </c>
      <c r="Q1588" s="11">
        <v>0.001506204</v>
      </c>
      <c r="R1588" s="11">
        <v>21.61948305</v>
      </c>
    </row>
    <row r="1589" spans="1:18">
      <c r="A1589" s="10" t="s">
        <v>1234</v>
      </c>
      <c r="B1589" s="10" t="s">
        <v>1245</v>
      </c>
      <c r="C1589" s="11">
        <v>4</v>
      </c>
      <c r="D1589" s="12">
        <v>149818294</v>
      </c>
      <c r="E1589" s="11" t="s">
        <v>19</v>
      </c>
      <c r="F1589" s="11" t="s">
        <v>25</v>
      </c>
      <c r="G1589" s="30">
        <v>-0.109</v>
      </c>
      <c r="H1589" s="11">
        <v>0.024</v>
      </c>
      <c r="I1589" s="15">
        <v>6.14e-6</v>
      </c>
      <c r="J1589" s="11" t="s">
        <v>20</v>
      </c>
      <c r="K1589" s="17">
        <v>12601</v>
      </c>
      <c r="L1589" s="31">
        <v>0</v>
      </c>
      <c r="M1589" s="32">
        <v>0.004</v>
      </c>
      <c r="N1589" s="33">
        <v>0.95</v>
      </c>
      <c r="O1589" s="32">
        <v>0.921</v>
      </c>
      <c r="P1589" s="17">
        <v>454884</v>
      </c>
      <c r="Q1589" s="11">
        <v>0.001634238</v>
      </c>
      <c r="R1589" s="11">
        <v>20.62346229</v>
      </c>
    </row>
    <row r="1590" spans="1:18">
      <c r="A1590" s="10" t="s">
        <v>1234</v>
      </c>
      <c r="B1590" s="10" t="s">
        <v>1246</v>
      </c>
      <c r="C1590" s="11">
        <v>13</v>
      </c>
      <c r="D1590" s="12">
        <v>68610061</v>
      </c>
      <c r="E1590" s="11" t="s">
        <v>25</v>
      </c>
      <c r="F1590" s="11" t="s">
        <v>18</v>
      </c>
      <c r="G1590" s="30">
        <v>0.096</v>
      </c>
      <c r="H1590" s="11">
        <v>0.02</v>
      </c>
      <c r="I1590" s="15">
        <v>8.79e-7</v>
      </c>
      <c r="J1590" s="11" t="s">
        <v>20</v>
      </c>
      <c r="K1590" s="17">
        <v>12914</v>
      </c>
      <c r="L1590" s="31">
        <v>0.003</v>
      </c>
      <c r="M1590" s="32">
        <v>0.003</v>
      </c>
      <c r="N1590" s="33">
        <v>0.4</v>
      </c>
      <c r="O1590" s="32">
        <v>0.882</v>
      </c>
      <c r="P1590" s="17">
        <v>454884</v>
      </c>
      <c r="Q1590" s="11">
        <v>0.001780933</v>
      </c>
      <c r="R1590" s="11">
        <v>23.03643178</v>
      </c>
    </row>
    <row r="1591" spans="1:18">
      <c r="A1591" s="10" t="s">
        <v>1247</v>
      </c>
      <c r="B1591" s="10" t="s">
        <v>1248</v>
      </c>
      <c r="C1591" s="11">
        <v>12</v>
      </c>
      <c r="D1591" s="12">
        <v>98289796</v>
      </c>
      <c r="E1591" s="11" t="s">
        <v>22</v>
      </c>
      <c r="F1591" s="11" t="s">
        <v>18</v>
      </c>
      <c r="G1591" s="30">
        <v>-0.104</v>
      </c>
      <c r="H1591" s="11">
        <v>0.023</v>
      </c>
      <c r="I1591" s="15">
        <v>5.71e-6</v>
      </c>
      <c r="J1591" s="11" t="s">
        <v>20</v>
      </c>
      <c r="K1591" s="17">
        <v>6364</v>
      </c>
      <c r="L1591" s="31">
        <v>0</v>
      </c>
      <c r="M1591" s="32">
        <v>0.002</v>
      </c>
      <c r="N1591" s="33">
        <v>0.86</v>
      </c>
      <c r="O1591" s="32">
        <v>0.789</v>
      </c>
      <c r="P1591" s="17">
        <v>454884</v>
      </c>
      <c r="Q1591" s="11">
        <v>0.00320249</v>
      </c>
      <c r="R1591" s="11">
        <v>20.43969921</v>
      </c>
    </row>
    <row r="1592" spans="1:18">
      <c r="A1592" s="10" t="s">
        <v>1247</v>
      </c>
      <c r="B1592" s="10" t="s">
        <v>1249</v>
      </c>
      <c r="C1592" s="11">
        <v>9</v>
      </c>
      <c r="D1592" s="12">
        <v>137784868</v>
      </c>
      <c r="E1592" s="11" t="s">
        <v>18</v>
      </c>
      <c r="F1592" s="11" t="s">
        <v>22</v>
      </c>
      <c r="G1592" s="30">
        <v>0.101</v>
      </c>
      <c r="H1592" s="11">
        <v>0.022</v>
      </c>
      <c r="I1592" s="15">
        <v>6.1e-6</v>
      </c>
      <c r="J1592" s="11" t="s">
        <v>20</v>
      </c>
      <c r="K1592" s="17">
        <v>6364</v>
      </c>
      <c r="L1592" s="31">
        <v>-0.002</v>
      </c>
      <c r="M1592" s="32">
        <v>0.003</v>
      </c>
      <c r="N1592" s="33">
        <v>0.46</v>
      </c>
      <c r="O1592" s="32">
        <v>0.807</v>
      </c>
      <c r="P1592" s="17">
        <v>454884</v>
      </c>
      <c r="Q1592" s="11">
        <v>0.003300892</v>
      </c>
      <c r="R1592" s="11">
        <v>21.06982263</v>
      </c>
    </row>
    <row r="1593" spans="1:18">
      <c r="A1593" s="10" t="s">
        <v>1247</v>
      </c>
      <c r="B1593" s="10" t="s">
        <v>1250</v>
      </c>
      <c r="C1593" s="11">
        <v>2</v>
      </c>
      <c r="D1593" s="12">
        <v>137223458</v>
      </c>
      <c r="E1593" s="11" t="s">
        <v>18</v>
      </c>
      <c r="F1593" s="11" t="s">
        <v>25</v>
      </c>
      <c r="G1593" s="30">
        <v>0.092</v>
      </c>
      <c r="H1593" s="11">
        <v>0.021</v>
      </c>
      <c r="I1593" s="15">
        <v>8.08e-6</v>
      </c>
      <c r="J1593" s="11" t="s">
        <v>20</v>
      </c>
      <c r="K1593" s="17">
        <v>6570</v>
      </c>
      <c r="L1593" s="31">
        <v>0</v>
      </c>
      <c r="M1593" s="32">
        <v>0.002</v>
      </c>
      <c r="N1593" s="33">
        <v>0.84</v>
      </c>
      <c r="O1593" s="32">
        <v>0.736</v>
      </c>
      <c r="P1593" s="17">
        <v>454884</v>
      </c>
      <c r="Q1593" s="11">
        <v>0.002912761</v>
      </c>
      <c r="R1593" s="11">
        <v>19.18690122</v>
      </c>
    </row>
    <row r="1594" spans="1:18">
      <c r="A1594" s="10" t="s">
        <v>1247</v>
      </c>
      <c r="B1594" s="10" t="s">
        <v>1251</v>
      </c>
      <c r="C1594" s="11">
        <v>11</v>
      </c>
      <c r="D1594" s="12">
        <v>103549974</v>
      </c>
      <c r="E1594" s="11" t="s">
        <v>22</v>
      </c>
      <c r="F1594" s="11" t="s">
        <v>18</v>
      </c>
      <c r="G1594" s="30">
        <v>0.253</v>
      </c>
      <c r="H1594" s="11">
        <v>0.054</v>
      </c>
      <c r="I1594" s="15">
        <v>3.07e-6</v>
      </c>
      <c r="J1594" s="11" t="s">
        <v>20</v>
      </c>
      <c r="K1594" s="17">
        <v>3083</v>
      </c>
      <c r="L1594" s="31">
        <v>-0.006</v>
      </c>
      <c r="M1594" s="32">
        <v>0.004</v>
      </c>
      <c r="N1594" s="33">
        <v>0.2</v>
      </c>
      <c r="O1594" s="32">
        <v>0.941</v>
      </c>
      <c r="P1594" s="17">
        <v>454884</v>
      </c>
      <c r="Q1594" s="11">
        <v>0.007069664</v>
      </c>
      <c r="R1594" s="11">
        <v>21.93672022</v>
      </c>
    </row>
    <row r="1595" spans="1:18">
      <c r="A1595" s="10" t="s">
        <v>1247</v>
      </c>
      <c r="B1595" s="10" t="s">
        <v>1252</v>
      </c>
      <c r="C1595" s="11">
        <v>20</v>
      </c>
      <c r="D1595" s="12">
        <v>57574851</v>
      </c>
      <c r="E1595" s="11" t="s">
        <v>25</v>
      </c>
      <c r="F1595" s="11" t="s">
        <v>19</v>
      </c>
      <c r="G1595" s="30">
        <v>0.078</v>
      </c>
      <c r="H1595" s="11">
        <v>0.017</v>
      </c>
      <c r="I1595" s="15">
        <v>6.26e-6</v>
      </c>
      <c r="J1595" s="11" t="s">
        <v>20</v>
      </c>
      <c r="K1595" s="17">
        <v>6763</v>
      </c>
      <c r="L1595" s="31">
        <v>0.002</v>
      </c>
      <c r="M1595" s="32">
        <v>0.002</v>
      </c>
      <c r="N1595" s="33">
        <v>0.41</v>
      </c>
      <c r="O1595" s="32">
        <v>0.5</v>
      </c>
      <c r="P1595" s="17">
        <v>454884</v>
      </c>
      <c r="Q1595" s="11">
        <v>0.003103146</v>
      </c>
      <c r="R1595" s="11">
        <v>21.0456775</v>
      </c>
    </row>
    <row r="1596" spans="1:18">
      <c r="A1596" s="10" t="s">
        <v>1247</v>
      </c>
      <c r="B1596" s="10" t="s">
        <v>1253</v>
      </c>
      <c r="C1596" s="11">
        <v>6</v>
      </c>
      <c r="D1596" s="12">
        <v>97234939</v>
      </c>
      <c r="E1596" s="11" t="s">
        <v>22</v>
      </c>
      <c r="F1596" s="11" t="s">
        <v>18</v>
      </c>
      <c r="G1596" s="30">
        <v>-0.089</v>
      </c>
      <c r="H1596" s="11">
        <v>0.019</v>
      </c>
      <c r="I1596" s="15">
        <v>2.35e-6</v>
      </c>
      <c r="J1596" s="11" t="s">
        <v>20</v>
      </c>
      <c r="K1596" s="17">
        <v>6798</v>
      </c>
      <c r="L1596" s="31">
        <v>0.007</v>
      </c>
      <c r="M1596" s="32">
        <v>0.002</v>
      </c>
      <c r="N1596" s="33">
        <v>0.00087</v>
      </c>
      <c r="O1596" s="32">
        <v>0.719</v>
      </c>
      <c r="P1596" s="17">
        <v>454884</v>
      </c>
      <c r="Q1596" s="11">
        <v>0.003217304</v>
      </c>
      <c r="R1596" s="11">
        <v>21.93537288</v>
      </c>
    </row>
    <row r="1597" spans="1:18">
      <c r="A1597" s="10" t="s">
        <v>1247</v>
      </c>
      <c r="B1597" s="10" t="s">
        <v>1254</v>
      </c>
      <c r="C1597" s="11">
        <v>4</v>
      </c>
      <c r="D1597" s="12">
        <v>96389240</v>
      </c>
      <c r="E1597" s="11" t="s">
        <v>18</v>
      </c>
      <c r="F1597" s="11" t="s">
        <v>22</v>
      </c>
      <c r="G1597" s="30">
        <v>0.111</v>
      </c>
      <c r="H1597" s="11">
        <v>0.025</v>
      </c>
      <c r="I1597" s="15">
        <v>9.56e-6</v>
      </c>
      <c r="J1597" s="11" t="s">
        <v>20</v>
      </c>
      <c r="K1597" s="17">
        <v>6387</v>
      </c>
      <c r="L1597" s="31">
        <v>-0.007</v>
      </c>
      <c r="M1597" s="32">
        <v>0.003</v>
      </c>
      <c r="N1597" s="33">
        <v>0.023</v>
      </c>
      <c r="O1597" s="32">
        <v>0.86</v>
      </c>
      <c r="P1597" s="17">
        <v>454884</v>
      </c>
      <c r="Q1597" s="11">
        <v>0.003077022</v>
      </c>
      <c r="R1597" s="11">
        <v>19.70742696</v>
      </c>
    </row>
    <row r="1598" spans="1:18">
      <c r="A1598" s="10" t="s">
        <v>1247</v>
      </c>
      <c r="B1598" s="10" t="s">
        <v>1255</v>
      </c>
      <c r="C1598" s="11">
        <v>1</v>
      </c>
      <c r="D1598" s="12">
        <v>88233128</v>
      </c>
      <c r="E1598" s="11" t="s">
        <v>19</v>
      </c>
      <c r="F1598" s="11" t="s">
        <v>25</v>
      </c>
      <c r="G1598" s="30">
        <v>0.129</v>
      </c>
      <c r="H1598" s="11">
        <v>0.026</v>
      </c>
      <c r="I1598" s="15">
        <v>1.01e-6</v>
      </c>
      <c r="J1598" s="11" t="s">
        <v>20</v>
      </c>
      <c r="K1598" s="17">
        <v>6777</v>
      </c>
      <c r="L1598" s="31">
        <v>0.001</v>
      </c>
      <c r="M1598" s="32">
        <v>0.003</v>
      </c>
      <c r="N1598" s="33">
        <v>0.77</v>
      </c>
      <c r="O1598" s="32">
        <v>0.882</v>
      </c>
      <c r="P1598" s="17">
        <v>454884</v>
      </c>
      <c r="Q1598" s="11">
        <v>0.003619266</v>
      </c>
      <c r="R1598" s="11">
        <v>24.60959908</v>
      </c>
    </row>
    <row r="1599" spans="1:18">
      <c r="A1599" s="10" t="s">
        <v>1247</v>
      </c>
      <c r="B1599" s="10" t="s">
        <v>1256</v>
      </c>
      <c r="C1599" s="11">
        <v>3</v>
      </c>
      <c r="D1599" s="12">
        <v>46483717</v>
      </c>
      <c r="E1599" s="11" t="s">
        <v>22</v>
      </c>
      <c r="F1599" s="11" t="s">
        <v>19</v>
      </c>
      <c r="G1599" s="30">
        <v>-0.091</v>
      </c>
      <c r="H1599" s="11">
        <v>0.02</v>
      </c>
      <c r="I1599" s="15">
        <v>2.89e-6</v>
      </c>
      <c r="J1599" s="11" t="s">
        <v>20</v>
      </c>
      <c r="K1599" s="17">
        <v>6798</v>
      </c>
      <c r="L1599" s="31">
        <v>0.006</v>
      </c>
      <c r="M1599" s="32">
        <v>0.002</v>
      </c>
      <c r="N1599" s="33">
        <v>0.0084</v>
      </c>
      <c r="O1599" s="32">
        <v>0.751</v>
      </c>
      <c r="P1599" s="17">
        <v>454884</v>
      </c>
      <c r="Q1599" s="11">
        <v>0.003036135</v>
      </c>
      <c r="R1599" s="11">
        <v>20.69640924</v>
      </c>
    </row>
    <row r="1600" spans="1:18">
      <c r="A1600" s="10" t="s">
        <v>1247</v>
      </c>
      <c r="B1600" s="10" t="s">
        <v>1257</v>
      </c>
      <c r="C1600" s="11">
        <v>15</v>
      </c>
      <c r="D1600" s="12">
        <v>91166608</v>
      </c>
      <c r="E1600" s="11" t="s">
        <v>18</v>
      </c>
      <c r="F1600" s="11" t="s">
        <v>19</v>
      </c>
      <c r="G1600" s="30">
        <v>0.09</v>
      </c>
      <c r="H1600" s="11">
        <v>0.02</v>
      </c>
      <c r="I1600" s="15">
        <v>5.51e-6</v>
      </c>
      <c r="J1600" s="11" t="s">
        <v>20</v>
      </c>
      <c r="K1600" s="17">
        <v>6783</v>
      </c>
      <c r="L1600" s="31">
        <v>-0.001</v>
      </c>
      <c r="M1600" s="32">
        <v>0.002</v>
      </c>
      <c r="N1600" s="33">
        <v>0.71</v>
      </c>
      <c r="O1600" s="32">
        <v>0.759</v>
      </c>
      <c r="P1600" s="17">
        <v>454884</v>
      </c>
      <c r="Q1600" s="11">
        <v>0.002976519</v>
      </c>
      <c r="R1600" s="11">
        <v>20.24402919</v>
      </c>
    </row>
    <row r="1601" spans="1:18">
      <c r="A1601" s="10" t="s">
        <v>1247</v>
      </c>
      <c r="B1601" s="10" t="s">
        <v>1258</v>
      </c>
      <c r="C1601" s="11">
        <v>4</v>
      </c>
      <c r="D1601" s="12">
        <v>34852443</v>
      </c>
      <c r="E1601" s="11" t="s">
        <v>25</v>
      </c>
      <c r="F1601" s="11" t="s">
        <v>22</v>
      </c>
      <c r="G1601" s="30">
        <v>-0.193</v>
      </c>
      <c r="H1601" s="11">
        <v>0.041</v>
      </c>
      <c r="I1601" s="15">
        <v>2.74e-6</v>
      </c>
      <c r="J1601" s="11" t="s">
        <v>20</v>
      </c>
      <c r="K1601" s="17">
        <v>4903</v>
      </c>
      <c r="L1601" s="31">
        <v>0.004</v>
      </c>
      <c r="M1601" s="32">
        <v>0.004</v>
      </c>
      <c r="N1601" s="33">
        <v>0.31</v>
      </c>
      <c r="O1601" s="32">
        <v>0.943</v>
      </c>
      <c r="P1601" s="17">
        <v>454884</v>
      </c>
      <c r="Q1601" s="11">
        <v>0.004499111</v>
      </c>
      <c r="R1601" s="11">
        <v>22.14979514</v>
      </c>
    </row>
    <row r="1602" spans="1:18">
      <c r="A1602" s="10" t="s">
        <v>1247</v>
      </c>
      <c r="B1602" s="10" t="s">
        <v>1259</v>
      </c>
      <c r="C1602" s="11">
        <v>6</v>
      </c>
      <c r="D1602" s="12">
        <v>4714797</v>
      </c>
      <c r="E1602" s="11" t="s">
        <v>18</v>
      </c>
      <c r="F1602" s="11" t="s">
        <v>22</v>
      </c>
      <c r="G1602" s="30">
        <v>-0.147</v>
      </c>
      <c r="H1602" s="11">
        <v>0.032</v>
      </c>
      <c r="I1602" s="15">
        <v>4.76e-6</v>
      </c>
      <c r="J1602" s="11" t="s">
        <v>20</v>
      </c>
      <c r="K1602" s="17">
        <v>6177</v>
      </c>
      <c r="L1602" s="31">
        <v>0</v>
      </c>
      <c r="M1602" s="32">
        <v>0.004</v>
      </c>
      <c r="N1602" s="33">
        <v>0.95</v>
      </c>
      <c r="O1602" s="32">
        <v>0.911</v>
      </c>
      <c r="P1602" s="17">
        <v>454884</v>
      </c>
      <c r="Q1602" s="11">
        <v>0.003404677</v>
      </c>
      <c r="R1602" s="11">
        <v>21.09570645</v>
      </c>
    </row>
    <row r="1603" spans="1:18">
      <c r="A1603" s="10" t="s">
        <v>1247</v>
      </c>
      <c r="B1603" s="10" t="s">
        <v>1260</v>
      </c>
      <c r="C1603" s="11">
        <v>2</v>
      </c>
      <c r="D1603" s="12">
        <v>32242452</v>
      </c>
      <c r="E1603" s="11" t="s">
        <v>25</v>
      </c>
      <c r="F1603" s="11" t="s">
        <v>19</v>
      </c>
      <c r="G1603" s="30">
        <v>0.126</v>
      </c>
      <c r="H1603" s="11">
        <v>0.028</v>
      </c>
      <c r="I1603" s="15">
        <v>5.76e-6</v>
      </c>
      <c r="J1603" s="11" t="s">
        <v>20</v>
      </c>
      <c r="K1603" s="17">
        <v>6387</v>
      </c>
      <c r="L1603" s="31">
        <v>-0.001</v>
      </c>
      <c r="M1603" s="32">
        <v>0.003</v>
      </c>
      <c r="N1603" s="33">
        <v>0.66</v>
      </c>
      <c r="O1603" s="32">
        <v>0.884</v>
      </c>
      <c r="P1603" s="17">
        <v>454884</v>
      </c>
      <c r="Q1603" s="11">
        <v>0.003160482</v>
      </c>
      <c r="R1603" s="11">
        <v>20.24365899</v>
      </c>
    </row>
    <row r="1604" spans="1:18">
      <c r="A1604" s="10" t="s">
        <v>1247</v>
      </c>
      <c r="B1604" s="10" t="s">
        <v>1261</v>
      </c>
      <c r="C1604" s="11">
        <v>4</v>
      </c>
      <c r="D1604" s="12">
        <v>3852385</v>
      </c>
      <c r="E1604" s="11" t="s">
        <v>19</v>
      </c>
      <c r="F1604" s="11" t="s">
        <v>18</v>
      </c>
      <c r="G1604" s="30">
        <v>0.216</v>
      </c>
      <c r="H1604" s="11">
        <v>0.049</v>
      </c>
      <c r="I1604" s="15">
        <v>9.13e-6</v>
      </c>
      <c r="J1604" s="11" t="s">
        <v>20</v>
      </c>
      <c r="K1604" s="17">
        <v>3385</v>
      </c>
      <c r="L1604" s="31">
        <v>-0.002</v>
      </c>
      <c r="M1604" s="32">
        <v>0.004</v>
      </c>
      <c r="N1604" s="33">
        <v>0.59</v>
      </c>
      <c r="O1604" s="32">
        <v>0.928</v>
      </c>
      <c r="P1604" s="17">
        <v>454884</v>
      </c>
      <c r="Q1604" s="11">
        <v>0.005707826</v>
      </c>
      <c r="R1604" s="11">
        <v>19.42042219</v>
      </c>
    </row>
    <row r="1605" spans="1:18">
      <c r="A1605" s="10" t="s">
        <v>1262</v>
      </c>
      <c r="B1605" s="10" t="s">
        <v>1263</v>
      </c>
      <c r="C1605" s="11">
        <v>1</v>
      </c>
      <c r="D1605" s="12">
        <v>30400301</v>
      </c>
      <c r="E1605" s="11" t="s">
        <v>25</v>
      </c>
      <c r="F1605" s="11" t="s">
        <v>18</v>
      </c>
      <c r="G1605" s="30">
        <v>0.058</v>
      </c>
      <c r="H1605" s="11">
        <v>0.012</v>
      </c>
      <c r="I1605" s="15">
        <v>1.96e-6</v>
      </c>
      <c r="J1605" s="11" t="s">
        <v>20</v>
      </c>
      <c r="K1605" s="17">
        <v>16723</v>
      </c>
      <c r="L1605" s="31">
        <v>0.007</v>
      </c>
      <c r="M1605" s="32">
        <v>0.002</v>
      </c>
      <c r="N1605" s="33">
        <v>0.00064</v>
      </c>
      <c r="O1605" s="32">
        <v>0.697</v>
      </c>
      <c r="P1605" s="17">
        <v>454884</v>
      </c>
      <c r="Q1605" s="11">
        <v>0.001394996</v>
      </c>
      <c r="R1605" s="11">
        <v>23.35831722</v>
      </c>
    </row>
    <row r="1606" spans="1:18">
      <c r="A1606" s="10" t="s">
        <v>1262</v>
      </c>
      <c r="B1606" s="10" t="s">
        <v>1264</v>
      </c>
      <c r="C1606" s="11">
        <v>11</v>
      </c>
      <c r="D1606" s="12">
        <v>124554061</v>
      </c>
      <c r="E1606" s="11" t="s">
        <v>22</v>
      </c>
      <c r="F1606" s="11" t="s">
        <v>19</v>
      </c>
      <c r="G1606" s="30">
        <v>0.09</v>
      </c>
      <c r="H1606" s="11">
        <v>0.02</v>
      </c>
      <c r="I1606" s="15">
        <v>4.92e-6</v>
      </c>
      <c r="J1606" s="11" t="s">
        <v>20</v>
      </c>
      <c r="K1606" s="17">
        <v>15186</v>
      </c>
      <c r="L1606" s="31">
        <v>-0.002</v>
      </c>
      <c r="M1606" s="32">
        <v>0.004</v>
      </c>
      <c r="N1606" s="33">
        <v>0.54</v>
      </c>
      <c r="O1606" s="32">
        <v>0.916</v>
      </c>
      <c r="P1606" s="17">
        <v>454884</v>
      </c>
      <c r="Q1606" s="11">
        <v>0.001331689</v>
      </c>
      <c r="R1606" s="11">
        <v>20.24733307</v>
      </c>
    </row>
    <row r="1607" spans="1:18">
      <c r="A1607" s="10" t="s">
        <v>1262</v>
      </c>
      <c r="B1607" s="10" t="s">
        <v>1265</v>
      </c>
      <c r="C1607" s="11">
        <v>14</v>
      </c>
      <c r="D1607" s="12">
        <v>29898456</v>
      </c>
      <c r="E1607" s="11" t="s">
        <v>18</v>
      </c>
      <c r="F1607" s="11" t="s">
        <v>19</v>
      </c>
      <c r="G1607" s="30">
        <v>-0.052</v>
      </c>
      <c r="H1607" s="11">
        <v>0.012</v>
      </c>
      <c r="I1607" s="15">
        <v>8.01e-6</v>
      </c>
      <c r="J1607" s="11" t="s">
        <v>20</v>
      </c>
      <c r="K1607" s="17">
        <v>16633</v>
      </c>
      <c r="L1607" s="31">
        <v>-0.008</v>
      </c>
      <c r="M1607" s="32">
        <v>0.002</v>
      </c>
      <c r="N1607" s="33">
        <v>9.9e-5</v>
      </c>
      <c r="O1607" s="32">
        <v>0.666</v>
      </c>
      <c r="P1607" s="17">
        <v>454884</v>
      </c>
      <c r="Q1607" s="11">
        <v>0.001127674</v>
      </c>
      <c r="R1607" s="11">
        <v>18.77551988</v>
      </c>
    </row>
    <row r="1608" spans="1:18">
      <c r="A1608" s="10" t="s">
        <v>1262</v>
      </c>
      <c r="B1608" s="10" t="s">
        <v>1266</v>
      </c>
      <c r="C1608" s="11">
        <v>2</v>
      </c>
      <c r="D1608" s="12">
        <v>22079770</v>
      </c>
      <c r="E1608" s="11" t="s">
        <v>18</v>
      </c>
      <c r="F1608" s="11" t="s">
        <v>22</v>
      </c>
      <c r="G1608" s="30">
        <v>0.05</v>
      </c>
      <c r="H1608" s="11">
        <v>0.011</v>
      </c>
      <c r="I1608" s="15">
        <v>8.95e-6</v>
      </c>
      <c r="J1608" s="11" t="s">
        <v>20</v>
      </c>
      <c r="K1608" s="17">
        <v>16733</v>
      </c>
      <c r="L1608" s="31">
        <v>-0.003</v>
      </c>
      <c r="M1608" s="32">
        <v>0.002</v>
      </c>
      <c r="N1608" s="33">
        <v>0.14</v>
      </c>
      <c r="O1608" s="32">
        <v>0.587</v>
      </c>
      <c r="P1608" s="17">
        <v>454884</v>
      </c>
      <c r="Q1608" s="11">
        <v>0.001233232</v>
      </c>
      <c r="R1608" s="11">
        <v>20.65868751</v>
      </c>
    </row>
    <row r="1609" spans="1:18">
      <c r="A1609" s="10" t="s">
        <v>1262</v>
      </c>
      <c r="B1609" s="10" t="s">
        <v>1267</v>
      </c>
      <c r="C1609" s="11">
        <v>6</v>
      </c>
      <c r="D1609" s="12">
        <v>72529277</v>
      </c>
      <c r="E1609" s="11" t="s">
        <v>19</v>
      </c>
      <c r="F1609" s="11" t="s">
        <v>25</v>
      </c>
      <c r="G1609" s="30">
        <v>-0.051</v>
      </c>
      <c r="H1609" s="11">
        <v>0.011</v>
      </c>
      <c r="I1609" s="15">
        <v>3.33e-6</v>
      </c>
      <c r="J1609" s="11" t="s">
        <v>20</v>
      </c>
      <c r="K1609" s="17">
        <v>16729</v>
      </c>
      <c r="L1609" s="31">
        <v>-0.005</v>
      </c>
      <c r="M1609" s="32">
        <v>0.002</v>
      </c>
      <c r="N1609" s="33">
        <v>0.022</v>
      </c>
      <c r="O1609" s="32">
        <v>0.527</v>
      </c>
      <c r="P1609" s="17">
        <v>454884</v>
      </c>
      <c r="Q1609" s="11">
        <v>0.001283297</v>
      </c>
      <c r="R1609" s="11">
        <v>21.49329788</v>
      </c>
    </row>
    <row r="1610" spans="1:18">
      <c r="A1610" s="10" t="s">
        <v>1262</v>
      </c>
      <c r="B1610" s="10" t="s">
        <v>1268</v>
      </c>
      <c r="C1610" s="11">
        <v>6</v>
      </c>
      <c r="D1610" s="12">
        <v>150288094</v>
      </c>
      <c r="E1610" s="11" t="s">
        <v>22</v>
      </c>
      <c r="F1610" s="11" t="s">
        <v>18</v>
      </c>
      <c r="G1610" s="30">
        <v>-0.089</v>
      </c>
      <c r="H1610" s="11">
        <v>0.02</v>
      </c>
      <c r="I1610" s="15">
        <v>8.01e-6</v>
      </c>
      <c r="J1610" s="11" t="s">
        <v>20</v>
      </c>
      <c r="K1610" s="17">
        <v>16724</v>
      </c>
      <c r="L1610" s="31">
        <v>0.004</v>
      </c>
      <c r="M1610" s="32">
        <v>0.004</v>
      </c>
      <c r="N1610" s="33">
        <v>0.35</v>
      </c>
      <c r="O1610" s="32">
        <v>0.943</v>
      </c>
      <c r="P1610" s="17">
        <v>454884</v>
      </c>
      <c r="Q1610" s="11">
        <v>0.001182676</v>
      </c>
      <c r="R1610" s="11">
        <v>19.80013185</v>
      </c>
    </row>
    <row r="1611" spans="1:18">
      <c r="A1611" s="10" t="s">
        <v>1262</v>
      </c>
      <c r="B1611" s="10" t="s">
        <v>1269</v>
      </c>
      <c r="C1611" s="11">
        <v>19</v>
      </c>
      <c r="D1611" s="12">
        <v>2600717</v>
      </c>
      <c r="E1611" s="11" t="s">
        <v>19</v>
      </c>
      <c r="F1611" s="11" t="s">
        <v>25</v>
      </c>
      <c r="G1611" s="30">
        <v>0.056</v>
      </c>
      <c r="H1611" s="11">
        <v>0.013</v>
      </c>
      <c r="I1611" s="15">
        <v>7.65e-6</v>
      </c>
      <c r="J1611" s="11" t="s">
        <v>20</v>
      </c>
      <c r="K1611" s="17">
        <v>16040</v>
      </c>
      <c r="L1611" s="31">
        <v>0</v>
      </c>
      <c r="M1611" s="32">
        <v>0.002</v>
      </c>
      <c r="N1611" s="33">
        <v>1</v>
      </c>
      <c r="O1611" s="32">
        <v>0.718</v>
      </c>
      <c r="P1611" s="17">
        <v>454884</v>
      </c>
      <c r="Q1611" s="11">
        <v>0.001155534</v>
      </c>
      <c r="R1611" s="11">
        <v>18.55389928</v>
      </c>
    </row>
    <row r="1612" spans="1:18">
      <c r="A1612" s="10" t="s">
        <v>1262</v>
      </c>
      <c r="B1612" s="10" t="s">
        <v>1270</v>
      </c>
      <c r="C1612" s="11">
        <v>20</v>
      </c>
      <c r="D1612" s="12">
        <v>4319420</v>
      </c>
      <c r="E1612" s="11" t="s">
        <v>25</v>
      </c>
      <c r="F1612" s="11" t="s">
        <v>19</v>
      </c>
      <c r="G1612" s="30">
        <v>-0.059</v>
      </c>
      <c r="H1612" s="11">
        <v>0.011</v>
      </c>
      <c r="I1612" s="15">
        <v>1.14e-7</v>
      </c>
      <c r="J1612" s="11" t="s">
        <v>20</v>
      </c>
      <c r="K1612" s="17">
        <v>16651</v>
      </c>
      <c r="L1612" s="31">
        <v>-0.001</v>
      </c>
      <c r="M1612" s="32">
        <v>0.002</v>
      </c>
      <c r="N1612" s="33">
        <v>0.73</v>
      </c>
      <c r="O1612" s="32">
        <v>0.501</v>
      </c>
      <c r="P1612" s="17">
        <v>454884</v>
      </c>
      <c r="Q1612" s="11">
        <v>0.00172476</v>
      </c>
      <c r="R1612" s="11">
        <v>28.76513956</v>
      </c>
    </row>
    <row r="1613" spans="1:18">
      <c r="A1613" s="10" t="s">
        <v>1262</v>
      </c>
      <c r="B1613" s="10" t="s">
        <v>1271</v>
      </c>
      <c r="C1613" s="11">
        <v>4</v>
      </c>
      <c r="D1613" s="12">
        <v>174468316</v>
      </c>
      <c r="E1613" s="11" t="s">
        <v>19</v>
      </c>
      <c r="F1613" s="11" t="s">
        <v>25</v>
      </c>
      <c r="G1613" s="30">
        <v>-0.09</v>
      </c>
      <c r="H1613" s="11">
        <v>0.019</v>
      </c>
      <c r="I1613" s="15">
        <v>1.57e-6</v>
      </c>
      <c r="J1613" s="11" t="s">
        <v>20</v>
      </c>
      <c r="K1613" s="17">
        <v>16379</v>
      </c>
      <c r="L1613" s="31">
        <v>-0.003</v>
      </c>
      <c r="M1613" s="32">
        <v>0.003</v>
      </c>
      <c r="N1613" s="33">
        <v>0.4</v>
      </c>
      <c r="O1613" s="32">
        <v>0.899</v>
      </c>
      <c r="P1613" s="17">
        <v>454884</v>
      </c>
      <c r="Q1613" s="11">
        <v>0.001368031</v>
      </c>
      <c r="R1613" s="11">
        <v>22.43493332</v>
      </c>
    </row>
    <row r="1614" spans="1:18">
      <c r="A1614" s="10" t="s">
        <v>1262</v>
      </c>
      <c r="B1614" s="10" t="s">
        <v>1272</v>
      </c>
      <c r="C1614" s="11">
        <v>11</v>
      </c>
      <c r="D1614" s="12">
        <v>134622282</v>
      </c>
      <c r="E1614" s="11" t="s">
        <v>18</v>
      </c>
      <c r="F1614" s="11" t="s">
        <v>22</v>
      </c>
      <c r="G1614" s="30">
        <v>0.168</v>
      </c>
      <c r="H1614" s="11">
        <v>0.036</v>
      </c>
      <c r="I1614" s="15">
        <v>1.98e-6</v>
      </c>
      <c r="J1614" s="11" t="s">
        <v>20</v>
      </c>
      <c r="K1614" s="17">
        <v>7206</v>
      </c>
      <c r="L1614" s="31">
        <v>0.006</v>
      </c>
      <c r="M1614" s="32">
        <v>0.005</v>
      </c>
      <c r="N1614" s="33">
        <v>0.19</v>
      </c>
      <c r="O1614" s="32">
        <v>0.958</v>
      </c>
      <c r="P1614" s="17">
        <v>454884</v>
      </c>
      <c r="Q1614" s="11">
        <v>0.003013067</v>
      </c>
      <c r="R1614" s="11">
        <v>21.77173343</v>
      </c>
    </row>
    <row r="1615" spans="1:18">
      <c r="A1615" s="10" t="s">
        <v>1262</v>
      </c>
      <c r="B1615" s="10" t="s">
        <v>1273</v>
      </c>
      <c r="C1615" s="11">
        <v>3</v>
      </c>
      <c r="D1615" s="12">
        <v>165693143</v>
      </c>
      <c r="E1615" s="11" t="s">
        <v>18</v>
      </c>
      <c r="F1615" s="11" t="s">
        <v>22</v>
      </c>
      <c r="G1615" s="30">
        <v>0.057</v>
      </c>
      <c r="H1615" s="11">
        <v>0.013</v>
      </c>
      <c r="I1615" s="15">
        <v>8.57e-6</v>
      </c>
      <c r="J1615" s="11" t="s">
        <v>20</v>
      </c>
      <c r="K1615" s="17">
        <v>16733</v>
      </c>
      <c r="L1615" s="31">
        <v>-0.005</v>
      </c>
      <c r="M1615" s="32">
        <v>0.002</v>
      </c>
      <c r="N1615" s="33">
        <v>0.053</v>
      </c>
      <c r="O1615" s="32">
        <v>0.766</v>
      </c>
      <c r="P1615" s="17">
        <v>454884</v>
      </c>
      <c r="Q1615" s="11">
        <v>0.0011476</v>
      </c>
      <c r="R1615" s="11">
        <v>19.22255423</v>
      </c>
    </row>
    <row r="1616" spans="1:18">
      <c r="A1616" s="10" t="s">
        <v>1262</v>
      </c>
      <c r="B1616" s="10" t="s">
        <v>1274</v>
      </c>
      <c r="C1616" s="11">
        <v>1</v>
      </c>
      <c r="D1616" s="12">
        <v>95424321</v>
      </c>
      <c r="E1616" s="11" t="s">
        <v>18</v>
      </c>
      <c r="F1616" s="11" t="s">
        <v>22</v>
      </c>
      <c r="G1616" s="30">
        <v>-0.072</v>
      </c>
      <c r="H1616" s="11">
        <v>0.014</v>
      </c>
      <c r="I1616" s="15">
        <v>1.03e-6</v>
      </c>
      <c r="J1616" s="11" t="s">
        <v>20</v>
      </c>
      <c r="K1616" s="17">
        <v>16732</v>
      </c>
      <c r="L1616" s="31">
        <v>-0.003</v>
      </c>
      <c r="M1616" s="32">
        <v>0.003</v>
      </c>
      <c r="N1616" s="33">
        <v>0.27</v>
      </c>
      <c r="O1616" s="32">
        <v>0.815</v>
      </c>
      <c r="P1616" s="17">
        <v>454884</v>
      </c>
      <c r="Q1616" s="11">
        <v>0.001578247</v>
      </c>
      <c r="R1616" s="11">
        <v>26.44581811</v>
      </c>
    </row>
    <row r="1617" spans="1:18">
      <c r="A1617" s="10" t="s">
        <v>1262</v>
      </c>
      <c r="B1617" s="10" t="s">
        <v>1275</v>
      </c>
      <c r="C1617" s="11">
        <v>7</v>
      </c>
      <c r="D1617" s="12">
        <v>132556835</v>
      </c>
      <c r="E1617" s="11" t="s">
        <v>19</v>
      </c>
      <c r="F1617" s="11" t="s">
        <v>18</v>
      </c>
      <c r="G1617" s="30">
        <v>-0.052</v>
      </c>
      <c r="H1617" s="11">
        <v>0.011</v>
      </c>
      <c r="I1617" s="15">
        <v>4.55e-6</v>
      </c>
      <c r="J1617" s="11" t="s">
        <v>20</v>
      </c>
      <c r="K1617" s="17">
        <v>16733</v>
      </c>
      <c r="L1617" s="31">
        <v>0.006</v>
      </c>
      <c r="M1617" s="32">
        <v>0.002</v>
      </c>
      <c r="N1617" s="33">
        <v>0.0059</v>
      </c>
      <c r="O1617" s="32">
        <v>0.623</v>
      </c>
      <c r="P1617" s="17">
        <v>454884</v>
      </c>
      <c r="Q1617" s="11">
        <v>0.00133373</v>
      </c>
      <c r="R1617" s="11">
        <v>22.34443642</v>
      </c>
    </row>
    <row r="1618" spans="1:18">
      <c r="A1618" s="10" t="s">
        <v>1262</v>
      </c>
      <c r="B1618" s="10" t="s">
        <v>1276</v>
      </c>
      <c r="C1618" s="11">
        <v>10</v>
      </c>
      <c r="D1618" s="12">
        <v>15913820</v>
      </c>
      <c r="E1618" s="11" t="s">
        <v>22</v>
      </c>
      <c r="F1618" s="11" t="s">
        <v>18</v>
      </c>
      <c r="G1618" s="30">
        <v>0.206</v>
      </c>
      <c r="H1618" s="11">
        <v>0.046</v>
      </c>
      <c r="I1618" s="15">
        <v>8.62e-6</v>
      </c>
      <c r="J1618" s="11" t="s">
        <v>20</v>
      </c>
      <c r="K1618" s="17">
        <v>4310</v>
      </c>
      <c r="L1618" s="31">
        <v>-0.003</v>
      </c>
      <c r="M1618" s="32">
        <v>0.004</v>
      </c>
      <c r="N1618" s="33">
        <v>0.47</v>
      </c>
      <c r="O1618" s="32">
        <v>0.937</v>
      </c>
      <c r="P1618" s="17">
        <v>454884</v>
      </c>
      <c r="Q1618" s="11">
        <v>0.00463154</v>
      </c>
      <c r="R1618" s="11">
        <v>20.04551423</v>
      </c>
    </row>
    <row r="1619" spans="1:18">
      <c r="A1619" s="10" t="s">
        <v>1277</v>
      </c>
      <c r="B1619" s="10" t="s">
        <v>1278</v>
      </c>
      <c r="C1619" s="11">
        <v>5</v>
      </c>
      <c r="D1619" s="12">
        <v>34794789</v>
      </c>
      <c r="E1619" s="11" t="s">
        <v>19</v>
      </c>
      <c r="F1619" s="11" t="s">
        <v>25</v>
      </c>
      <c r="G1619" s="30">
        <v>0.059</v>
      </c>
      <c r="H1619" s="11">
        <v>0.014</v>
      </c>
      <c r="I1619" s="15">
        <v>7.65e-6</v>
      </c>
      <c r="J1619" s="11" t="s">
        <v>20</v>
      </c>
      <c r="K1619" s="17">
        <v>11473</v>
      </c>
      <c r="L1619" s="31">
        <v>0</v>
      </c>
      <c r="M1619" s="32">
        <v>0.002</v>
      </c>
      <c r="N1619" s="33">
        <v>0.96</v>
      </c>
      <c r="O1619" s="32">
        <v>0.593</v>
      </c>
      <c r="P1619" s="17">
        <v>454884</v>
      </c>
      <c r="Q1619" s="11">
        <v>0.001545607</v>
      </c>
      <c r="R1619" s="11">
        <v>17.75710808</v>
      </c>
    </row>
    <row r="1620" spans="1:18">
      <c r="A1620" s="10" t="s">
        <v>1277</v>
      </c>
      <c r="B1620" s="10" t="s">
        <v>1279</v>
      </c>
      <c r="C1620" s="11">
        <v>3</v>
      </c>
      <c r="D1620" s="12">
        <v>180544880</v>
      </c>
      <c r="E1620" s="11" t="s">
        <v>18</v>
      </c>
      <c r="F1620" s="11" t="s">
        <v>22</v>
      </c>
      <c r="G1620" s="30">
        <v>0.074</v>
      </c>
      <c r="H1620" s="11">
        <v>0.016</v>
      </c>
      <c r="I1620" s="15">
        <v>9.95e-6</v>
      </c>
      <c r="J1620" s="11" t="s">
        <v>20</v>
      </c>
      <c r="K1620" s="17">
        <v>11457</v>
      </c>
      <c r="L1620" s="31">
        <v>0.001</v>
      </c>
      <c r="M1620" s="32">
        <v>0.002</v>
      </c>
      <c r="N1620" s="33">
        <v>0.81</v>
      </c>
      <c r="O1620" s="32">
        <v>0.787</v>
      </c>
      <c r="P1620" s="17">
        <v>454884</v>
      </c>
      <c r="Q1620" s="11">
        <v>0.001863556</v>
      </c>
      <c r="R1620" s="11">
        <v>21.38689093</v>
      </c>
    </row>
    <row r="1621" spans="1:18">
      <c r="A1621" s="10" t="s">
        <v>1277</v>
      </c>
      <c r="B1621" s="10" t="s">
        <v>1280</v>
      </c>
      <c r="C1621" s="11">
        <v>14</v>
      </c>
      <c r="D1621" s="12">
        <v>86833255</v>
      </c>
      <c r="E1621" s="11" t="s">
        <v>25</v>
      </c>
      <c r="F1621" s="11" t="s">
        <v>22</v>
      </c>
      <c r="G1621" s="30">
        <v>0.067</v>
      </c>
      <c r="H1621" s="11">
        <v>0.014</v>
      </c>
      <c r="I1621" s="15">
        <v>1.58e-6</v>
      </c>
      <c r="J1621" s="11" t="s">
        <v>20</v>
      </c>
      <c r="K1621" s="17">
        <v>11009</v>
      </c>
      <c r="L1621" s="31">
        <v>-0.002</v>
      </c>
      <c r="M1621" s="32">
        <v>0.002</v>
      </c>
      <c r="N1621" s="33">
        <v>0.24</v>
      </c>
      <c r="O1621" s="32">
        <v>0.568</v>
      </c>
      <c r="P1621" s="17">
        <v>454884</v>
      </c>
      <c r="Q1621" s="11">
        <v>0.002076075</v>
      </c>
      <c r="R1621" s="11">
        <v>22.89890044</v>
      </c>
    </row>
    <row r="1622" spans="1:18">
      <c r="A1622" s="10" t="s">
        <v>1277</v>
      </c>
      <c r="B1622" s="10" t="s">
        <v>1281</v>
      </c>
      <c r="C1622" s="11">
        <v>9</v>
      </c>
      <c r="D1622" s="12">
        <v>25554068</v>
      </c>
      <c r="E1622" s="11" t="s">
        <v>22</v>
      </c>
      <c r="F1622" s="11" t="s">
        <v>18</v>
      </c>
      <c r="G1622" s="30">
        <v>0.075</v>
      </c>
      <c r="H1622" s="11">
        <v>0.016</v>
      </c>
      <c r="I1622" s="15">
        <v>4.72e-6</v>
      </c>
      <c r="J1622" s="11" t="s">
        <v>20</v>
      </c>
      <c r="K1622" s="17">
        <v>11483</v>
      </c>
      <c r="L1622" s="31">
        <v>0.002</v>
      </c>
      <c r="M1622" s="32">
        <v>0.002</v>
      </c>
      <c r="N1622" s="33">
        <v>0.37</v>
      </c>
      <c r="O1622" s="32">
        <v>0.795</v>
      </c>
      <c r="P1622" s="17">
        <v>454884</v>
      </c>
      <c r="Q1622" s="11">
        <v>0.00190984</v>
      </c>
      <c r="R1622" s="11">
        <v>21.96882926</v>
      </c>
    </row>
    <row r="1623" spans="1:18">
      <c r="A1623" s="10" t="s">
        <v>1277</v>
      </c>
      <c r="B1623" s="10" t="s">
        <v>1282</v>
      </c>
      <c r="C1623" s="11">
        <v>10</v>
      </c>
      <c r="D1623" s="12">
        <v>129715759</v>
      </c>
      <c r="E1623" s="11" t="s">
        <v>19</v>
      </c>
      <c r="F1623" s="11" t="s">
        <v>25</v>
      </c>
      <c r="G1623" s="30">
        <v>-0.067</v>
      </c>
      <c r="H1623" s="11">
        <v>0.015</v>
      </c>
      <c r="I1623" s="15">
        <v>8.26e-6</v>
      </c>
      <c r="J1623" s="11" t="s">
        <v>20</v>
      </c>
      <c r="K1623" s="17">
        <v>11478</v>
      </c>
      <c r="L1623" s="31">
        <v>0.004</v>
      </c>
      <c r="M1623" s="32">
        <v>0.002</v>
      </c>
      <c r="N1623" s="33">
        <v>0.11</v>
      </c>
      <c r="O1623" s="32">
        <v>0.72</v>
      </c>
      <c r="P1623" s="17">
        <v>454884</v>
      </c>
      <c r="Q1623" s="11">
        <v>0.001735188</v>
      </c>
      <c r="R1623" s="11">
        <v>19.9476347</v>
      </c>
    </row>
    <row r="1624" spans="1:18">
      <c r="A1624" s="10" t="s">
        <v>1277</v>
      </c>
      <c r="B1624" s="10" t="s">
        <v>1283</v>
      </c>
      <c r="C1624" s="11">
        <v>20</v>
      </c>
      <c r="D1624" s="12">
        <v>49266770</v>
      </c>
      <c r="E1624" s="11" t="s">
        <v>22</v>
      </c>
      <c r="F1624" s="11" t="s">
        <v>25</v>
      </c>
      <c r="G1624" s="30">
        <v>0.117</v>
      </c>
      <c r="H1624" s="11">
        <v>0.023</v>
      </c>
      <c r="I1624" s="15">
        <v>9.38e-7</v>
      </c>
      <c r="J1624" s="11" t="s">
        <v>20</v>
      </c>
      <c r="K1624" s="17">
        <v>10931</v>
      </c>
      <c r="L1624" s="31">
        <v>-0.003</v>
      </c>
      <c r="M1624" s="32">
        <v>0.004</v>
      </c>
      <c r="N1624" s="33">
        <v>0.4</v>
      </c>
      <c r="O1624" s="32">
        <v>0.911</v>
      </c>
      <c r="P1624" s="17">
        <v>454884</v>
      </c>
      <c r="Q1624" s="11">
        <v>0.002361725</v>
      </c>
      <c r="R1624" s="11">
        <v>25.87239202</v>
      </c>
    </row>
    <row r="1625" spans="1:18">
      <c r="A1625" s="10" t="s">
        <v>1277</v>
      </c>
      <c r="B1625" s="10" t="s">
        <v>1284</v>
      </c>
      <c r="C1625" s="11">
        <v>1</v>
      </c>
      <c r="D1625" s="12">
        <v>223688236</v>
      </c>
      <c r="E1625" s="11" t="s">
        <v>18</v>
      </c>
      <c r="F1625" s="11" t="s">
        <v>25</v>
      </c>
      <c r="G1625" s="30">
        <v>-0.096</v>
      </c>
      <c r="H1625" s="11">
        <v>0.022</v>
      </c>
      <c r="I1625" s="15">
        <v>6.68e-6</v>
      </c>
      <c r="J1625" s="11" t="s">
        <v>20</v>
      </c>
      <c r="K1625" s="17">
        <v>10980</v>
      </c>
      <c r="L1625" s="31">
        <v>0</v>
      </c>
      <c r="M1625" s="32">
        <v>0.003</v>
      </c>
      <c r="N1625" s="33">
        <v>0.9</v>
      </c>
      <c r="O1625" s="32">
        <v>0.894</v>
      </c>
      <c r="P1625" s="17">
        <v>454884</v>
      </c>
      <c r="Q1625" s="11">
        <v>0.00173118</v>
      </c>
      <c r="R1625" s="11">
        <v>19.03785395</v>
      </c>
    </row>
    <row r="1626" spans="1:18">
      <c r="A1626" s="10" t="s">
        <v>1277</v>
      </c>
      <c r="B1626" s="10" t="s">
        <v>1285</v>
      </c>
      <c r="C1626" s="11">
        <v>1</v>
      </c>
      <c r="D1626" s="12">
        <v>112139008</v>
      </c>
      <c r="E1626" s="11" t="s">
        <v>22</v>
      </c>
      <c r="F1626" s="11" t="s">
        <v>18</v>
      </c>
      <c r="G1626" s="30">
        <v>-0.08</v>
      </c>
      <c r="H1626" s="11">
        <v>0.016</v>
      </c>
      <c r="I1626" s="15">
        <v>1.19e-6</v>
      </c>
      <c r="J1626" s="11" t="s">
        <v>20</v>
      </c>
      <c r="K1626" s="17">
        <v>11483</v>
      </c>
      <c r="L1626" s="31">
        <v>0.002</v>
      </c>
      <c r="M1626" s="32">
        <v>0.002</v>
      </c>
      <c r="N1626" s="33">
        <v>0.43</v>
      </c>
      <c r="O1626" s="32">
        <v>0.78</v>
      </c>
      <c r="P1626" s="17">
        <v>454884</v>
      </c>
      <c r="Q1626" s="11">
        <v>0.002172402</v>
      </c>
      <c r="R1626" s="11">
        <v>24.99564574</v>
      </c>
    </row>
    <row r="1627" spans="1:18">
      <c r="A1627" s="10" t="s">
        <v>1277</v>
      </c>
      <c r="B1627" s="10" t="s">
        <v>1286</v>
      </c>
      <c r="C1627" s="11">
        <v>4</v>
      </c>
      <c r="D1627" s="12">
        <v>131125786</v>
      </c>
      <c r="E1627" s="11" t="s">
        <v>18</v>
      </c>
      <c r="F1627" s="11" t="s">
        <v>22</v>
      </c>
      <c r="G1627" s="30">
        <v>-0.065</v>
      </c>
      <c r="H1627" s="11">
        <v>0.014</v>
      </c>
      <c r="I1627" s="15">
        <v>2.27e-6</v>
      </c>
      <c r="J1627" s="11" t="s">
        <v>20</v>
      </c>
      <c r="K1627" s="17">
        <v>11009</v>
      </c>
      <c r="L1627" s="31">
        <v>0.003</v>
      </c>
      <c r="M1627" s="32">
        <v>0.002</v>
      </c>
      <c r="N1627" s="33">
        <v>0.11</v>
      </c>
      <c r="O1627" s="32">
        <v>0.566</v>
      </c>
      <c r="P1627" s="17">
        <v>454884</v>
      </c>
      <c r="Q1627" s="11">
        <v>0.001954219</v>
      </c>
      <c r="R1627" s="11">
        <v>21.55220636</v>
      </c>
    </row>
    <row r="1628" spans="1:18">
      <c r="A1628" s="10" t="s">
        <v>1277</v>
      </c>
      <c r="B1628" s="10" t="s">
        <v>1287</v>
      </c>
      <c r="C1628" s="11">
        <v>1</v>
      </c>
      <c r="D1628" s="12">
        <v>4210455</v>
      </c>
      <c r="E1628" s="11" t="s">
        <v>19</v>
      </c>
      <c r="F1628" s="11" t="s">
        <v>25</v>
      </c>
      <c r="G1628" s="30">
        <v>0.073</v>
      </c>
      <c r="H1628" s="11">
        <v>0.016</v>
      </c>
      <c r="I1628" s="15">
        <v>6.31e-6</v>
      </c>
      <c r="J1628" s="11" t="s">
        <v>20</v>
      </c>
      <c r="K1628" s="17">
        <v>11486</v>
      </c>
      <c r="L1628" s="31">
        <v>0.001</v>
      </c>
      <c r="M1628" s="32">
        <v>0.002</v>
      </c>
      <c r="N1628" s="33">
        <v>0.57</v>
      </c>
      <c r="O1628" s="32">
        <v>0.784</v>
      </c>
      <c r="P1628" s="17">
        <v>454884</v>
      </c>
      <c r="Q1628" s="11">
        <v>0.00180905</v>
      </c>
      <c r="R1628" s="11">
        <v>20.81278159</v>
      </c>
    </row>
    <row r="1629" spans="1:18">
      <c r="A1629" s="10" t="s">
        <v>1288</v>
      </c>
      <c r="B1629" s="10" t="s">
        <v>1289</v>
      </c>
      <c r="C1629" s="11">
        <v>9</v>
      </c>
      <c r="D1629" s="12">
        <v>13799809</v>
      </c>
      <c r="E1629" s="11" t="s">
        <v>19</v>
      </c>
      <c r="F1629" s="11" t="s">
        <v>25</v>
      </c>
      <c r="G1629" s="30">
        <v>0.052</v>
      </c>
      <c r="H1629" s="11">
        <v>0.012</v>
      </c>
      <c r="I1629" s="15">
        <v>9.27e-6</v>
      </c>
      <c r="J1629" s="11" t="s">
        <v>20</v>
      </c>
      <c r="K1629" s="17">
        <v>15833</v>
      </c>
      <c r="L1629" s="31">
        <v>0.001</v>
      </c>
      <c r="M1629" s="32">
        <v>0.002</v>
      </c>
      <c r="N1629" s="33">
        <v>0.63</v>
      </c>
      <c r="O1629" s="32">
        <v>0.624</v>
      </c>
      <c r="P1629" s="17">
        <v>454884</v>
      </c>
      <c r="Q1629" s="11">
        <v>0.001184585</v>
      </c>
      <c r="R1629" s="11">
        <v>18.7754058</v>
      </c>
    </row>
    <row r="1630" spans="1:18">
      <c r="A1630" s="10" t="s">
        <v>1288</v>
      </c>
      <c r="B1630" s="10" t="s">
        <v>1290</v>
      </c>
      <c r="C1630" s="11">
        <v>17</v>
      </c>
      <c r="D1630" s="12">
        <v>76343961</v>
      </c>
      <c r="E1630" s="11" t="s">
        <v>18</v>
      </c>
      <c r="F1630" s="11" t="s">
        <v>22</v>
      </c>
      <c r="G1630" s="30">
        <v>-0.065</v>
      </c>
      <c r="H1630" s="11">
        <v>0.015</v>
      </c>
      <c r="I1630" s="15">
        <v>9.64e-6</v>
      </c>
      <c r="J1630" s="11" t="s">
        <v>20</v>
      </c>
      <c r="K1630" s="17">
        <v>15378</v>
      </c>
      <c r="L1630" s="31">
        <v>0.002</v>
      </c>
      <c r="M1630" s="32">
        <v>0.002</v>
      </c>
      <c r="N1630" s="33">
        <v>0.37</v>
      </c>
      <c r="O1630" s="32">
        <v>0.791</v>
      </c>
      <c r="P1630" s="17">
        <v>454884</v>
      </c>
      <c r="Q1630" s="11">
        <v>0.001219591</v>
      </c>
      <c r="R1630" s="11">
        <v>18.77533562</v>
      </c>
    </row>
    <row r="1631" spans="1:18">
      <c r="A1631" s="10" t="s">
        <v>1288</v>
      </c>
      <c r="B1631" s="10" t="s">
        <v>1291</v>
      </c>
      <c r="C1631" s="11">
        <v>17</v>
      </c>
      <c r="D1631" s="12">
        <v>26104511</v>
      </c>
      <c r="E1631" s="11" t="s">
        <v>22</v>
      </c>
      <c r="F1631" s="11" t="s">
        <v>18</v>
      </c>
      <c r="G1631" s="30">
        <v>0.052</v>
      </c>
      <c r="H1631" s="11">
        <v>0.011</v>
      </c>
      <c r="I1631" s="15">
        <v>4.79e-6</v>
      </c>
      <c r="J1631" s="11" t="s">
        <v>20</v>
      </c>
      <c r="K1631" s="17">
        <v>15835</v>
      </c>
      <c r="L1631" s="31">
        <v>0.001</v>
      </c>
      <c r="M1631" s="32">
        <v>0.002</v>
      </c>
      <c r="N1631" s="33">
        <v>0.58</v>
      </c>
      <c r="O1631" s="32">
        <v>0.545</v>
      </c>
      <c r="P1631" s="17">
        <v>454884</v>
      </c>
      <c r="Q1631" s="11">
        <v>0.001409259</v>
      </c>
      <c r="R1631" s="11">
        <v>22.34428494</v>
      </c>
    </row>
    <row r="1632" spans="1:18">
      <c r="A1632" s="10" t="s">
        <v>1288</v>
      </c>
      <c r="B1632" s="10" t="s">
        <v>1292</v>
      </c>
      <c r="C1632" s="11">
        <v>7</v>
      </c>
      <c r="D1632" s="12">
        <v>76357726</v>
      </c>
      <c r="E1632" s="11" t="s">
        <v>25</v>
      </c>
      <c r="F1632" s="11" t="s">
        <v>19</v>
      </c>
      <c r="G1632" s="30">
        <v>0.051</v>
      </c>
      <c r="H1632" s="11">
        <v>0.011</v>
      </c>
      <c r="I1632" s="15">
        <v>7.33e-6</v>
      </c>
      <c r="J1632" s="11" t="s">
        <v>20</v>
      </c>
      <c r="K1632" s="17">
        <v>15833</v>
      </c>
      <c r="L1632" s="31">
        <v>-0.002</v>
      </c>
      <c r="M1632" s="32">
        <v>0.002</v>
      </c>
      <c r="N1632" s="33">
        <v>0.33</v>
      </c>
      <c r="O1632" s="32">
        <v>0.507</v>
      </c>
      <c r="P1632" s="17">
        <v>454884</v>
      </c>
      <c r="Q1632" s="11">
        <v>0.001355822</v>
      </c>
      <c r="R1632" s="11">
        <v>21.49315244</v>
      </c>
    </row>
    <row r="1633" spans="1:18">
      <c r="A1633" s="10" t="s">
        <v>1288</v>
      </c>
      <c r="B1633" s="10" t="s">
        <v>1293</v>
      </c>
      <c r="C1633" s="11">
        <v>2</v>
      </c>
      <c r="D1633" s="12">
        <v>240727657</v>
      </c>
      <c r="E1633" s="11" t="s">
        <v>22</v>
      </c>
      <c r="F1633" s="11" t="s">
        <v>18</v>
      </c>
      <c r="G1633" s="30">
        <v>-0.071</v>
      </c>
      <c r="H1633" s="11">
        <v>0.015</v>
      </c>
      <c r="I1633" s="15">
        <v>2.2e-6</v>
      </c>
      <c r="J1633" s="11" t="s">
        <v>20</v>
      </c>
      <c r="K1633" s="17">
        <v>15834</v>
      </c>
      <c r="L1633" s="31">
        <v>0.006</v>
      </c>
      <c r="M1633" s="32">
        <v>0.003</v>
      </c>
      <c r="N1633" s="33">
        <v>0.015</v>
      </c>
      <c r="O1633" s="32">
        <v>0.831</v>
      </c>
      <c r="P1633" s="17">
        <v>454884</v>
      </c>
      <c r="Q1633" s="11">
        <v>0.001412959</v>
      </c>
      <c r="R1633" s="11">
        <v>22.40161453</v>
      </c>
    </row>
    <row r="1634" spans="1:18">
      <c r="A1634" s="10" t="s">
        <v>1288</v>
      </c>
      <c r="B1634" s="10" t="s">
        <v>1294</v>
      </c>
      <c r="C1634" s="11">
        <v>22</v>
      </c>
      <c r="D1634" s="12">
        <v>21331556</v>
      </c>
      <c r="E1634" s="11" t="s">
        <v>18</v>
      </c>
      <c r="F1634" s="11" t="s">
        <v>22</v>
      </c>
      <c r="G1634" s="30">
        <v>0.145</v>
      </c>
      <c r="H1634" s="11">
        <v>0.029</v>
      </c>
      <c r="I1634" s="15">
        <v>7.81e-7</v>
      </c>
      <c r="J1634" s="11" t="s">
        <v>20</v>
      </c>
      <c r="K1634" s="17">
        <v>10794</v>
      </c>
      <c r="L1634" s="31">
        <v>0.002</v>
      </c>
      <c r="M1634" s="32">
        <v>0.004</v>
      </c>
      <c r="N1634" s="33">
        <v>0.57</v>
      </c>
      <c r="O1634" s="32">
        <v>0.941</v>
      </c>
      <c r="P1634" s="17">
        <v>454884</v>
      </c>
      <c r="Q1634" s="11">
        <v>0.00231075</v>
      </c>
      <c r="R1634" s="11">
        <v>24.9953678</v>
      </c>
    </row>
    <row r="1635" spans="1:18">
      <c r="A1635" s="10" t="s">
        <v>1288</v>
      </c>
      <c r="B1635" s="10" t="s">
        <v>1295</v>
      </c>
      <c r="C1635" s="11">
        <v>14</v>
      </c>
      <c r="D1635" s="12">
        <v>99141751</v>
      </c>
      <c r="E1635" s="11" t="s">
        <v>25</v>
      </c>
      <c r="F1635" s="11" t="s">
        <v>19</v>
      </c>
      <c r="G1635" s="30">
        <v>0.062</v>
      </c>
      <c r="H1635" s="11">
        <v>0.014</v>
      </c>
      <c r="I1635" s="15">
        <v>7.04e-6</v>
      </c>
      <c r="J1635" s="11" t="s">
        <v>20</v>
      </c>
      <c r="K1635" s="17">
        <v>15154</v>
      </c>
      <c r="L1635" s="31">
        <v>-0.003</v>
      </c>
      <c r="M1635" s="32">
        <v>0.002</v>
      </c>
      <c r="N1635" s="33">
        <v>0.15</v>
      </c>
      <c r="O1635" s="32">
        <v>0.759</v>
      </c>
      <c r="P1635" s="17">
        <v>454884</v>
      </c>
      <c r="Q1635" s="11">
        <v>0.001292523</v>
      </c>
      <c r="R1635" s="11">
        <v>19.60965651</v>
      </c>
    </row>
    <row r="1636" spans="1:18">
      <c r="A1636" s="10" t="s">
        <v>1288</v>
      </c>
      <c r="B1636" s="10" t="s">
        <v>1296</v>
      </c>
      <c r="C1636" s="11">
        <v>8</v>
      </c>
      <c r="D1636" s="12">
        <v>4128340</v>
      </c>
      <c r="E1636" s="11" t="s">
        <v>18</v>
      </c>
      <c r="F1636" s="11" t="s">
        <v>19</v>
      </c>
      <c r="G1636" s="30">
        <v>-0.058</v>
      </c>
      <c r="H1636" s="11">
        <v>0.012</v>
      </c>
      <c r="I1636" s="15">
        <v>4.18e-7</v>
      </c>
      <c r="J1636" s="11" t="s">
        <v>20</v>
      </c>
      <c r="K1636" s="17">
        <v>15472</v>
      </c>
      <c r="L1636" s="31">
        <v>0.007</v>
      </c>
      <c r="M1636" s="32">
        <v>0.002</v>
      </c>
      <c r="N1636" s="33">
        <v>0.0011</v>
      </c>
      <c r="O1636" s="32">
        <v>0.564</v>
      </c>
      <c r="P1636" s="17">
        <v>454884</v>
      </c>
      <c r="Q1636" s="11">
        <v>0.00150762</v>
      </c>
      <c r="R1636" s="11">
        <v>23.35809132</v>
      </c>
    </row>
    <row r="1637" spans="1:18">
      <c r="A1637" s="10" t="s">
        <v>1288</v>
      </c>
      <c r="B1637" s="10" t="s">
        <v>1297</v>
      </c>
      <c r="C1637" s="11">
        <v>1</v>
      </c>
      <c r="D1637" s="12">
        <v>149998497</v>
      </c>
      <c r="E1637" s="11" t="s">
        <v>25</v>
      </c>
      <c r="F1637" s="11" t="s">
        <v>19</v>
      </c>
      <c r="G1637" s="30">
        <v>-0.06</v>
      </c>
      <c r="H1637" s="11">
        <v>0.013</v>
      </c>
      <c r="I1637" s="15">
        <v>4.32e-6</v>
      </c>
      <c r="J1637" s="11" t="s">
        <v>20</v>
      </c>
      <c r="K1637" s="17">
        <v>15472</v>
      </c>
      <c r="L1637" s="31">
        <v>-0.002</v>
      </c>
      <c r="M1637" s="32">
        <v>0.002</v>
      </c>
      <c r="N1637" s="33">
        <v>0.4</v>
      </c>
      <c r="O1637" s="32">
        <v>0.716</v>
      </c>
      <c r="P1637" s="17">
        <v>454884</v>
      </c>
      <c r="Q1637" s="11">
        <v>0.001374902</v>
      </c>
      <c r="R1637" s="11">
        <v>21.29902156</v>
      </c>
    </row>
    <row r="1638" spans="1:18">
      <c r="A1638" s="10" t="s">
        <v>1288</v>
      </c>
      <c r="B1638" s="10" t="s">
        <v>1298</v>
      </c>
      <c r="C1638" s="11">
        <v>19</v>
      </c>
      <c r="D1638" s="12">
        <v>40032132</v>
      </c>
      <c r="E1638" s="11" t="s">
        <v>18</v>
      </c>
      <c r="F1638" s="11" t="s">
        <v>22</v>
      </c>
      <c r="G1638" s="30">
        <v>0.058</v>
      </c>
      <c r="H1638" s="11">
        <v>0.011</v>
      </c>
      <c r="I1638" s="15">
        <v>4.16e-7</v>
      </c>
      <c r="J1638" s="11" t="s">
        <v>20</v>
      </c>
      <c r="K1638" s="17">
        <v>15829</v>
      </c>
      <c r="L1638" s="31">
        <v>0</v>
      </c>
      <c r="M1638" s="32">
        <v>0.002</v>
      </c>
      <c r="N1638" s="33">
        <v>0.83</v>
      </c>
      <c r="O1638" s="32">
        <v>0.576</v>
      </c>
      <c r="P1638" s="17">
        <v>454884</v>
      </c>
      <c r="Q1638" s="11">
        <v>0.001753295</v>
      </c>
      <c r="R1638" s="11">
        <v>27.79814014</v>
      </c>
    </row>
    <row r="1639" spans="1:18">
      <c r="A1639" s="10" t="s">
        <v>1299</v>
      </c>
      <c r="B1639" s="10" t="s">
        <v>449</v>
      </c>
      <c r="C1639" s="11">
        <v>9</v>
      </c>
      <c r="D1639" s="12">
        <v>8786663</v>
      </c>
      <c r="E1639" s="11" t="s">
        <v>18</v>
      </c>
      <c r="F1639" s="11" t="s">
        <v>22</v>
      </c>
      <c r="G1639" s="30">
        <v>0.114</v>
      </c>
      <c r="H1639" s="11">
        <v>0.023</v>
      </c>
      <c r="I1639" s="15">
        <v>1.45e-6</v>
      </c>
      <c r="J1639" s="11" t="s">
        <v>20</v>
      </c>
      <c r="K1639" s="17">
        <v>8183</v>
      </c>
      <c r="L1639" s="31">
        <v>0.001</v>
      </c>
      <c r="M1639" s="32">
        <v>0.003</v>
      </c>
      <c r="N1639" s="33">
        <v>0.7</v>
      </c>
      <c r="O1639" s="32">
        <v>0.874</v>
      </c>
      <c r="P1639" s="17">
        <v>454884</v>
      </c>
      <c r="Q1639" s="11">
        <v>0.002993227</v>
      </c>
      <c r="R1639" s="11">
        <v>24.56110332</v>
      </c>
    </row>
    <row r="1640" spans="1:18">
      <c r="A1640" s="10" t="s">
        <v>1299</v>
      </c>
      <c r="B1640" s="10" t="s">
        <v>450</v>
      </c>
      <c r="C1640" s="11">
        <v>1</v>
      </c>
      <c r="D1640" s="12">
        <v>118723685</v>
      </c>
      <c r="E1640" s="11" t="s">
        <v>18</v>
      </c>
      <c r="F1640" s="11" t="s">
        <v>22</v>
      </c>
      <c r="G1640" s="30">
        <v>0.081</v>
      </c>
      <c r="H1640" s="11">
        <v>0.017</v>
      </c>
      <c r="I1640" s="15">
        <v>1.57e-6</v>
      </c>
      <c r="J1640" s="11" t="s">
        <v>20</v>
      </c>
      <c r="K1640" s="17">
        <v>7983</v>
      </c>
      <c r="L1640" s="31">
        <v>-0.001</v>
      </c>
      <c r="M1640" s="32">
        <v>0.002</v>
      </c>
      <c r="N1640" s="33">
        <v>0.55</v>
      </c>
      <c r="O1640" s="32">
        <v>0.662</v>
      </c>
      <c r="P1640" s="17">
        <v>454884</v>
      </c>
      <c r="Q1640" s="11">
        <v>0.002835781</v>
      </c>
      <c r="R1640" s="11">
        <v>22.69673445</v>
      </c>
    </row>
    <row r="1641" spans="1:18">
      <c r="A1641" s="10" t="s">
        <v>1299</v>
      </c>
      <c r="B1641" s="10" t="s">
        <v>453</v>
      </c>
      <c r="C1641" s="11">
        <v>7</v>
      </c>
      <c r="D1641" s="12">
        <v>79734541</v>
      </c>
      <c r="E1641" s="11" t="s">
        <v>22</v>
      </c>
      <c r="F1641" s="11" t="s">
        <v>25</v>
      </c>
      <c r="G1641" s="30">
        <v>-0.107</v>
      </c>
      <c r="H1641" s="11">
        <v>0.024</v>
      </c>
      <c r="I1641" s="15">
        <v>6.63e-6</v>
      </c>
      <c r="J1641" s="11" t="s">
        <v>20</v>
      </c>
      <c r="K1641" s="17">
        <v>7811</v>
      </c>
      <c r="L1641" s="31">
        <v>0.001</v>
      </c>
      <c r="M1641" s="32">
        <v>0.003</v>
      </c>
      <c r="N1641" s="33">
        <v>0.79</v>
      </c>
      <c r="O1641" s="32">
        <v>0.87</v>
      </c>
      <c r="P1641" s="17">
        <v>454884</v>
      </c>
      <c r="Q1641" s="11">
        <v>0.002538252</v>
      </c>
      <c r="R1641" s="11">
        <v>19.87164669</v>
      </c>
    </row>
    <row r="1642" spans="1:18">
      <c r="A1642" s="10" t="s">
        <v>1299</v>
      </c>
      <c r="B1642" s="10" t="s">
        <v>1300</v>
      </c>
      <c r="C1642" s="11">
        <v>4</v>
      </c>
      <c r="D1642" s="12">
        <v>120741726</v>
      </c>
      <c r="E1642" s="11" t="s">
        <v>25</v>
      </c>
      <c r="F1642" s="11" t="s">
        <v>19</v>
      </c>
      <c r="G1642" s="30">
        <v>0.082</v>
      </c>
      <c r="H1642" s="11">
        <v>0.018</v>
      </c>
      <c r="I1642" s="15">
        <v>6.83e-6</v>
      </c>
      <c r="J1642" s="11" t="s">
        <v>20</v>
      </c>
      <c r="K1642" s="17">
        <v>8182</v>
      </c>
      <c r="L1642" s="31">
        <v>0.007</v>
      </c>
      <c r="M1642" s="32">
        <v>0.002</v>
      </c>
      <c r="N1642" s="33">
        <v>0.0025</v>
      </c>
      <c r="O1642" s="32">
        <v>0.753</v>
      </c>
      <c r="P1642" s="17">
        <v>454884</v>
      </c>
      <c r="Q1642" s="11">
        <v>0.002530015</v>
      </c>
      <c r="R1642" s="11">
        <v>20.74801356</v>
      </c>
    </row>
    <row r="1643" spans="1:18">
      <c r="A1643" s="10" t="s">
        <v>1299</v>
      </c>
      <c r="B1643" s="10" t="s">
        <v>454</v>
      </c>
      <c r="C1643" s="11">
        <v>10</v>
      </c>
      <c r="D1643" s="12">
        <v>66407366</v>
      </c>
      <c r="E1643" s="11" t="s">
        <v>22</v>
      </c>
      <c r="F1643" s="11" t="s">
        <v>19</v>
      </c>
      <c r="G1643" s="30">
        <v>0.072</v>
      </c>
      <c r="H1643" s="11">
        <v>0.016</v>
      </c>
      <c r="I1643" s="15">
        <v>4.83e-6</v>
      </c>
      <c r="J1643" s="11" t="s">
        <v>20</v>
      </c>
      <c r="K1643" s="17">
        <v>8180</v>
      </c>
      <c r="L1643" s="31">
        <v>0.002</v>
      </c>
      <c r="M1643" s="32">
        <v>0.002</v>
      </c>
      <c r="N1643" s="33">
        <v>0.22</v>
      </c>
      <c r="O1643" s="32">
        <v>0.52</v>
      </c>
      <c r="P1643" s="17">
        <v>454884</v>
      </c>
      <c r="Q1643" s="11">
        <v>0.002469437</v>
      </c>
      <c r="R1643" s="11">
        <v>20.2450489</v>
      </c>
    </row>
    <row r="1644" spans="1:18">
      <c r="A1644" s="10" t="s">
        <v>1299</v>
      </c>
      <c r="B1644" s="10" t="s">
        <v>455</v>
      </c>
      <c r="C1644" s="11">
        <v>3</v>
      </c>
      <c r="D1644" s="12">
        <v>72207794</v>
      </c>
      <c r="E1644" s="11" t="s">
        <v>19</v>
      </c>
      <c r="F1644" s="11" t="s">
        <v>25</v>
      </c>
      <c r="G1644" s="30">
        <v>0.098</v>
      </c>
      <c r="H1644" s="11">
        <v>0.02</v>
      </c>
      <c r="I1644" s="15">
        <v>9.6e-7</v>
      </c>
      <c r="J1644" s="11" t="s">
        <v>20</v>
      </c>
      <c r="K1644" s="17">
        <v>7983</v>
      </c>
      <c r="L1644" s="31">
        <v>0.002</v>
      </c>
      <c r="M1644" s="32">
        <v>0.003</v>
      </c>
      <c r="N1644" s="33">
        <v>0.45</v>
      </c>
      <c r="O1644" s="32">
        <v>0.802</v>
      </c>
      <c r="P1644" s="17">
        <v>454884</v>
      </c>
      <c r="Q1644" s="11">
        <v>0.002998622</v>
      </c>
      <c r="R1644" s="11">
        <v>24.00398472</v>
      </c>
    </row>
    <row r="1645" spans="1:18">
      <c r="A1645" s="10" t="s">
        <v>1299</v>
      </c>
      <c r="B1645" s="10" t="s">
        <v>457</v>
      </c>
      <c r="C1645" s="11">
        <v>21</v>
      </c>
      <c r="D1645" s="12">
        <v>41811003</v>
      </c>
      <c r="E1645" s="11" t="s">
        <v>18</v>
      </c>
      <c r="F1645" s="11" t="s">
        <v>22</v>
      </c>
      <c r="G1645" s="30">
        <v>0.174</v>
      </c>
      <c r="H1645" s="11">
        <v>0.036</v>
      </c>
      <c r="I1645" s="15">
        <v>2.15e-6</v>
      </c>
      <c r="J1645" s="11" t="s">
        <v>20</v>
      </c>
      <c r="K1645" s="17">
        <v>6663</v>
      </c>
      <c r="L1645" s="31">
        <v>0.01</v>
      </c>
      <c r="M1645" s="32">
        <v>0.004</v>
      </c>
      <c r="N1645" s="33">
        <v>0.0059</v>
      </c>
      <c r="O1645" s="32">
        <v>0.921</v>
      </c>
      <c r="P1645" s="17">
        <v>454884</v>
      </c>
      <c r="Q1645" s="11">
        <v>0.003493845</v>
      </c>
      <c r="R1645" s="11">
        <v>23.35409892</v>
      </c>
    </row>
    <row r="1646" spans="1:18">
      <c r="A1646" s="10" t="s">
        <v>1299</v>
      </c>
      <c r="B1646" s="10" t="s">
        <v>458</v>
      </c>
      <c r="C1646" s="11">
        <v>4</v>
      </c>
      <c r="D1646" s="12">
        <v>147414743</v>
      </c>
      <c r="E1646" s="11" t="s">
        <v>22</v>
      </c>
      <c r="F1646" s="11" t="s">
        <v>18</v>
      </c>
      <c r="G1646" s="30">
        <v>-0.147</v>
      </c>
      <c r="H1646" s="11">
        <v>0.029</v>
      </c>
      <c r="I1646" s="15">
        <v>4.33e-7</v>
      </c>
      <c r="J1646" s="11" t="s">
        <v>20</v>
      </c>
      <c r="K1646" s="17">
        <v>7767</v>
      </c>
      <c r="L1646" s="31">
        <v>-0.009</v>
      </c>
      <c r="M1646" s="32">
        <v>0.004</v>
      </c>
      <c r="N1646" s="33">
        <v>0.018</v>
      </c>
      <c r="O1646" s="32">
        <v>0.915</v>
      </c>
      <c r="P1646" s="17">
        <v>454884</v>
      </c>
      <c r="Q1646" s="11">
        <v>0.003297244</v>
      </c>
      <c r="R1646" s="11">
        <v>25.68779511</v>
      </c>
    </row>
    <row r="1647" spans="1:18">
      <c r="A1647" s="10" t="s">
        <v>1299</v>
      </c>
      <c r="B1647" s="10" t="s">
        <v>459</v>
      </c>
      <c r="C1647" s="11">
        <v>22</v>
      </c>
      <c r="D1647" s="12">
        <v>24804081</v>
      </c>
      <c r="E1647" s="11" t="s">
        <v>19</v>
      </c>
      <c r="F1647" s="11" t="s">
        <v>22</v>
      </c>
      <c r="G1647" s="30">
        <v>0.143</v>
      </c>
      <c r="H1647" s="11">
        <v>0.03</v>
      </c>
      <c r="I1647" s="15">
        <v>2.52e-6</v>
      </c>
      <c r="J1647" s="11" t="s">
        <v>20</v>
      </c>
      <c r="K1647" s="17">
        <v>7716</v>
      </c>
      <c r="L1647" s="31">
        <v>-0.003</v>
      </c>
      <c r="M1647" s="32">
        <v>0.004</v>
      </c>
      <c r="N1647" s="33">
        <v>0.37</v>
      </c>
      <c r="O1647" s="32">
        <v>0.922</v>
      </c>
      <c r="P1647" s="17">
        <v>454884</v>
      </c>
      <c r="Q1647" s="11">
        <v>0.002936029</v>
      </c>
      <c r="R1647" s="11">
        <v>22.71522176</v>
      </c>
    </row>
    <row r="1648" spans="1:18">
      <c r="A1648" s="10" t="s">
        <v>1299</v>
      </c>
      <c r="B1648" s="10" t="s">
        <v>460</v>
      </c>
      <c r="C1648" s="11">
        <v>1</v>
      </c>
      <c r="D1648" s="12">
        <v>85205632</v>
      </c>
      <c r="E1648" s="11" t="s">
        <v>19</v>
      </c>
      <c r="F1648" s="11" t="s">
        <v>25</v>
      </c>
      <c r="G1648" s="30">
        <v>-0.138</v>
      </c>
      <c r="H1648" s="11">
        <v>0.03</v>
      </c>
      <c r="I1648" s="15">
        <v>3.52e-6</v>
      </c>
      <c r="J1648" s="11" t="s">
        <v>20</v>
      </c>
      <c r="K1648" s="17">
        <v>8011</v>
      </c>
      <c r="L1648" s="31">
        <v>0.007</v>
      </c>
      <c r="M1648" s="32">
        <v>0.004</v>
      </c>
      <c r="N1648" s="33">
        <v>0.044</v>
      </c>
      <c r="O1648" s="32">
        <v>0.921</v>
      </c>
      <c r="P1648" s="17">
        <v>454884</v>
      </c>
      <c r="Q1648" s="11">
        <v>0.00263441</v>
      </c>
      <c r="R1648" s="11">
        <v>21.15471726</v>
      </c>
    </row>
    <row r="1649" spans="1:18">
      <c r="A1649" s="10" t="s">
        <v>1301</v>
      </c>
      <c r="B1649" s="10" t="s">
        <v>1302</v>
      </c>
      <c r="C1649" s="11">
        <v>14</v>
      </c>
      <c r="D1649" s="12">
        <v>97116904</v>
      </c>
      <c r="E1649" s="11" t="s">
        <v>25</v>
      </c>
      <c r="F1649" s="11" t="s">
        <v>22</v>
      </c>
      <c r="G1649" s="30">
        <v>-0.069</v>
      </c>
      <c r="H1649" s="11">
        <v>0.015</v>
      </c>
      <c r="I1649" s="15">
        <v>2.7e-6</v>
      </c>
      <c r="J1649" s="11" t="s">
        <v>20</v>
      </c>
      <c r="K1649" s="17">
        <v>9234</v>
      </c>
      <c r="L1649" s="31">
        <v>0.002</v>
      </c>
      <c r="M1649" s="32">
        <v>0.002</v>
      </c>
      <c r="N1649" s="33">
        <v>0.24</v>
      </c>
      <c r="O1649" s="32">
        <v>0.517</v>
      </c>
      <c r="P1649" s="17">
        <v>454884</v>
      </c>
      <c r="Q1649" s="11">
        <v>0.002286292</v>
      </c>
      <c r="R1649" s="11">
        <v>21.15541694</v>
      </c>
    </row>
    <row r="1650" spans="1:18">
      <c r="A1650" s="10" t="s">
        <v>1301</v>
      </c>
      <c r="B1650" s="10" t="s">
        <v>1303</v>
      </c>
      <c r="C1650" s="11">
        <v>1</v>
      </c>
      <c r="D1650" s="12">
        <v>68664315</v>
      </c>
      <c r="E1650" s="11" t="s">
        <v>18</v>
      </c>
      <c r="F1650" s="11" t="s">
        <v>22</v>
      </c>
      <c r="G1650" s="30">
        <v>-0.127</v>
      </c>
      <c r="H1650" s="11">
        <v>0.028</v>
      </c>
      <c r="I1650" s="15">
        <v>6.55e-6</v>
      </c>
      <c r="J1650" s="11" t="s">
        <v>20</v>
      </c>
      <c r="K1650" s="17">
        <v>8855</v>
      </c>
      <c r="L1650" s="31">
        <v>-0.005</v>
      </c>
      <c r="M1650" s="32">
        <v>0.004</v>
      </c>
      <c r="N1650" s="33">
        <v>0.27</v>
      </c>
      <c r="O1650" s="32">
        <v>0.94</v>
      </c>
      <c r="P1650" s="17">
        <v>454884</v>
      </c>
      <c r="Q1650" s="11">
        <v>0.002317902</v>
      </c>
      <c r="R1650" s="11">
        <v>20.56805751</v>
      </c>
    </row>
    <row r="1651" spans="1:18">
      <c r="A1651" s="10" t="s">
        <v>1301</v>
      </c>
      <c r="B1651" s="10" t="s">
        <v>1304</v>
      </c>
      <c r="C1651" s="11">
        <v>3</v>
      </c>
      <c r="D1651" s="12">
        <v>67478973</v>
      </c>
      <c r="E1651" s="11" t="s">
        <v>25</v>
      </c>
      <c r="F1651" s="11" t="s">
        <v>19</v>
      </c>
      <c r="G1651" s="30">
        <v>0.119</v>
      </c>
      <c r="H1651" s="11">
        <v>0.025</v>
      </c>
      <c r="I1651" s="15">
        <v>3.79e-6</v>
      </c>
      <c r="J1651" s="11" t="s">
        <v>20</v>
      </c>
      <c r="K1651" s="17">
        <v>9241</v>
      </c>
      <c r="L1651" s="31">
        <v>0.005</v>
      </c>
      <c r="M1651" s="32">
        <v>0.004</v>
      </c>
      <c r="N1651" s="33">
        <v>0.17</v>
      </c>
      <c r="O1651" s="32">
        <v>0.918</v>
      </c>
      <c r="P1651" s="17">
        <v>454884</v>
      </c>
      <c r="Q1651" s="11">
        <v>0.002445859</v>
      </c>
      <c r="R1651" s="11">
        <v>22.65269629</v>
      </c>
    </row>
    <row r="1652" spans="1:18">
      <c r="A1652" s="10" t="s">
        <v>1301</v>
      </c>
      <c r="B1652" s="10" t="s">
        <v>1305</v>
      </c>
      <c r="C1652" s="11">
        <v>2</v>
      </c>
      <c r="D1652" s="12">
        <v>198089911</v>
      </c>
      <c r="E1652" s="11" t="s">
        <v>19</v>
      </c>
      <c r="F1652" s="11" t="s">
        <v>25</v>
      </c>
      <c r="G1652" s="30">
        <v>0.109</v>
      </c>
      <c r="H1652" s="11">
        <v>0.023</v>
      </c>
      <c r="I1652" s="15">
        <v>1.79e-6</v>
      </c>
      <c r="J1652" s="11" t="s">
        <v>20</v>
      </c>
      <c r="K1652" s="17">
        <v>8776</v>
      </c>
      <c r="L1652" s="31">
        <v>-0.003</v>
      </c>
      <c r="M1652" s="32">
        <v>0.003</v>
      </c>
      <c r="N1652" s="33">
        <v>0.32</v>
      </c>
      <c r="O1652" s="32">
        <v>0.871</v>
      </c>
      <c r="P1652" s="17">
        <v>454884</v>
      </c>
      <c r="Q1652" s="11">
        <v>0.002552647</v>
      </c>
      <c r="R1652" s="11">
        <v>22.45423892</v>
      </c>
    </row>
    <row r="1653" spans="1:18">
      <c r="A1653" s="10" t="s">
        <v>1301</v>
      </c>
      <c r="B1653" s="10" t="s">
        <v>1306</v>
      </c>
      <c r="C1653" s="11">
        <v>10</v>
      </c>
      <c r="D1653" s="12">
        <v>130170270</v>
      </c>
      <c r="E1653" s="11" t="s">
        <v>19</v>
      </c>
      <c r="F1653" s="11" t="s">
        <v>25</v>
      </c>
      <c r="G1653" s="30">
        <v>-0.065</v>
      </c>
      <c r="H1653" s="11">
        <v>0.015</v>
      </c>
      <c r="I1653" s="15">
        <v>9.14e-6</v>
      </c>
      <c r="J1653" s="11" t="s">
        <v>20</v>
      </c>
      <c r="K1653" s="17">
        <v>9241</v>
      </c>
      <c r="L1653" s="31">
        <v>0.003</v>
      </c>
      <c r="M1653" s="32">
        <v>0.002</v>
      </c>
      <c r="N1653" s="33">
        <v>0.15</v>
      </c>
      <c r="O1653" s="32">
        <v>0.511</v>
      </c>
      <c r="P1653" s="17">
        <v>454884</v>
      </c>
      <c r="Q1653" s="11">
        <v>0.002027886</v>
      </c>
      <c r="R1653" s="11">
        <v>18.77371376</v>
      </c>
    </row>
    <row r="1654" spans="1:18">
      <c r="A1654" s="10" t="s">
        <v>1301</v>
      </c>
      <c r="B1654" s="10" t="s">
        <v>1307</v>
      </c>
      <c r="C1654" s="11">
        <v>13</v>
      </c>
      <c r="D1654" s="12">
        <v>64264446</v>
      </c>
      <c r="E1654" s="11" t="s">
        <v>25</v>
      </c>
      <c r="F1654" s="11" t="s">
        <v>19</v>
      </c>
      <c r="G1654" s="30">
        <v>0.154</v>
      </c>
      <c r="H1654" s="11">
        <v>0.034</v>
      </c>
      <c r="I1654" s="15">
        <v>6.65e-6</v>
      </c>
      <c r="J1654" s="11" t="s">
        <v>20</v>
      </c>
      <c r="K1654" s="17">
        <v>7225</v>
      </c>
      <c r="L1654" s="31">
        <v>0.022</v>
      </c>
      <c r="M1654" s="32">
        <v>0.004</v>
      </c>
      <c r="N1654" s="33">
        <v>5e-9</v>
      </c>
      <c r="O1654" s="32">
        <v>0.92</v>
      </c>
      <c r="P1654" s="17">
        <v>454884</v>
      </c>
      <c r="Q1654" s="11">
        <v>0.002831485</v>
      </c>
      <c r="R1654" s="11">
        <v>20.50989188</v>
      </c>
    </row>
    <row r="1655" spans="1:18">
      <c r="A1655" s="10" t="s">
        <v>1301</v>
      </c>
      <c r="B1655" s="10" t="s">
        <v>1308</v>
      </c>
      <c r="C1655" s="11">
        <v>8</v>
      </c>
      <c r="D1655" s="12">
        <v>105462047</v>
      </c>
      <c r="E1655" s="11" t="s">
        <v>22</v>
      </c>
      <c r="F1655" s="11" t="s">
        <v>18</v>
      </c>
      <c r="G1655" s="30">
        <v>0.081</v>
      </c>
      <c r="H1655" s="11">
        <v>0.017</v>
      </c>
      <c r="I1655" s="15">
        <v>2.42e-6</v>
      </c>
      <c r="J1655" s="11" t="s">
        <v>20</v>
      </c>
      <c r="K1655" s="17">
        <v>8949</v>
      </c>
      <c r="L1655" s="31">
        <v>0.007</v>
      </c>
      <c r="M1655" s="32">
        <v>0.002</v>
      </c>
      <c r="N1655" s="33">
        <v>0.0019</v>
      </c>
      <c r="O1655" s="32">
        <v>0.762</v>
      </c>
      <c r="P1655" s="17">
        <v>454884</v>
      </c>
      <c r="Q1655" s="11">
        <v>0.002530448</v>
      </c>
      <c r="R1655" s="11">
        <v>22.69734841</v>
      </c>
    </row>
    <row r="1656" spans="1:18">
      <c r="A1656" s="10" t="s">
        <v>1301</v>
      </c>
      <c r="B1656" s="10" t="s">
        <v>1309</v>
      </c>
      <c r="C1656" s="11">
        <v>18</v>
      </c>
      <c r="D1656" s="12">
        <v>13447995</v>
      </c>
      <c r="E1656" s="11" t="s">
        <v>25</v>
      </c>
      <c r="F1656" s="11" t="s">
        <v>19</v>
      </c>
      <c r="G1656" s="30">
        <v>0.213</v>
      </c>
      <c r="H1656" s="11">
        <v>0.047</v>
      </c>
      <c r="I1656" s="15">
        <v>5.64e-6</v>
      </c>
      <c r="J1656" s="11" t="s">
        <v>20</v>
      </c>
      <c r="K1656" s="17">
        <v>3476</v>
      </c>
      <c r="L1656" s="31">
        <v>-0.002</v>
      </c>
      <c r="M1656" s="32">
        <v>0.005</v>
      </c>
      <c r="N1656" s="33">
        <v>0.66</v>
      </c>
      <c r="O1656" s="32">
        <v>0.944</v>
      </c>
      <c r="P1656" s="17">
        <v>454884</v>
      </c>
      <c r="Q1656" s="11">
        <v>0.005873882</v>
      </c>
      <c r="R1656" s="11">
        <v>20.52643543</v>
      </c>
    </row>
    <row r="1657" spans="1:18">
      <c r="A1657" s="10" t="s">
        <v>1301</v>
      </c>
      <c r="B1657" s="10" t="s">
        <v>1310</v>
      </c>
      <c r="C1657" s="11">
        <v>5</v>
      </c>
      <c r="D1657" s="12">
        <v>139410687</v>
      </c>
      <c r="E1657" s="11" t="s">
        <v>18</v>
      </c>
      <c r="F1657" s="11" t="s">
        <v>22</v>
      </c>
      <c r="G1657" s="30">
        <v>0.077</v>
      </c>
      <c r="H1657" s="11">
        <v>0.017</v>
      </c>
      <c r="I1657" s="15">
        <v>4.94e-6</v>
      </c>
      <c r="J1657" s="11" t="s">
        <v>20</v>
      </c>
      <c r="K1657" s="17">
        <v>9241</v>
      </c>
      <c r="L1657" s="31">
        <v>0.001</v>
      </c>
      <c r="M1657" s="32">
        <v>0.002</v>
      </c>
      <c r="N1657" s="33">
        <v>0.67</v>
      </c>
      <c r="O1657" s="32">
        <v>0.762</v>
      </c>
      <c r="P1657" s="17">
        <v>454884</v>
      </c>
      <c r="Q1657" s="11">
        <v>0.002215142</v>
      </c>
      <c r="R1657" s="11">
        <v>20.51113082</v>
      </c>
    </row>
    <row r="1658" spans="1:18">
      <c r="A1658" s="10" t="s">
        <v>1301</v>
      </c>
      <c r="B1658" s="10" t="s">
        <v>1311</v>
      </c>
      <c r="C1658" s="11">
        <v>8</v>
      </c>
      <c r="D1658" s="12">
        <v>57972916</v>
      </c>
      <c r="E1658" s="11" t="s">
        <v>19</v>
      </c>
      <c r="F1658" s="11" t="s">
        <v>22</v>
      </c>
      <c r="G1658" s="30">
        <v>-0.107</v>
      </c>
      <c r="H1658" s="11">
        <v>0.024</v>
      </c>
      <c r="I1658" s="15">
        <v>8.3e-6</v>
      </c>
      <c r="J1658" s="11" t="s">
        <v>20</v>
      </c>
      <c r="K1658" s="17">
        <v>8985</v>
      </c>
      <c r="L1658" s="31">
        <v>0</v>
      </c>
      <c r="M1658" s="32">
        <v>0.003</v>
      </c>
      <c r="N1658" s="33">
        <v>0.99</v>
      </c>
      <c r="O1658" s="32">
        <v>0.902</v>
      </c>
      <c r="P1658" s="17">
        <v>454884</v>
      </c>
      <c r="Q1658" s="11">
        <v>0.00220733</v>
      </c>
      <c r="R1658" s="11">
        <v>19.87231168</v>
      </c>
    </row>
    <row r="1659" spans="1:18">
      <c r="A1659" s="10" t="s">
        <v>1301</v>
      </c>
      <c r="B1659" s="10" t="s">
        <v>1312</v>
      </c>
      <c r="C1659" s="11">
        <v>5</v>
      </c>
      <c r="D1659" s="12">
        <v>52653978</v>
      </c>
      <c r="E1659" s="11" t="s">
        <v>25</v>
      </c>
      <c r="F1659" s="11" t="s">
        <v>18</v>
      </c>
      <c r="G1659" s="30">
        <v>-0.07</v>
      </c>
      <c r="H1659" s="11">
        <v>0.016</v>
      </c>
      <c r="I1659" s="15">
        <v>9.96e-6</v>
      </c>
      <c r="J1659" s="11" t="s">
        <v>20</v>
      </c>
      <c r="K1659" s="17">
        <v>9241</v>
      </c>
      <c r="L1659" s="31">
        <v>-0.004</v>
      </c>
      <c r="M1659" s="32">
        <v>0.002</v>
      </c>
      <c r="N1659" s="33">
        <v>0.054</v>
      </c>
      <c r="O1659" s="32">
        <v>0.684</v>
      </c>
      <c r="P1659" s="17">
        <v>454884</v>
      </c>
      <c r="Q1659" s="11">
        <v>0.002066991</v>
      </c>
      <c r="R1659" s="11">
        <v>19.13648246</v>
      </c>
    </row>
    <row r="1660" spans="1:18">
      <c r="A1660" s="10" t="s">
        <v>1313</v>
      </c>
      <c r="B1660" s="10" t="s">
        <v>1314</v>
      </c>
      <c r="C1660" s="11">
        <v>14</v>
      </c>
      <c r="D1660" s="12">
        <v>102458052</v>
      </c>
      <c r="E1660" s="11" t="s">
        <v>18</v>
      </c>
      <c r="F1660" s="11" t="s">
        <v>22</v>
      </c>
      <c r="G1660" s="30">
        <v>-0.113</v>
      </c>
      <c r="H1660" s="11">
        <v>0.026</v>
      </c>
      <c r="I1660" s="15">
        <v>7.88e-6</v>
      </c>
      <c r="J1660" s="11" t="s">
        <v>20</v>
      </c>
      <c r="K1660" s="17">
        <v>10968</v>
      </c>
      <c r="L1660" s="31">
        <v>0.008</v>
      </c>
      <c r="M1660" s="32">
        <v>0.004</v>
      </c>
      <c r="N1660" s="33">
        <v>0.058</v>
      </c>
      <c r="O1660" s="32">
        <v>0.934</v>
      </c>
      <c r="P1660" s="17">
        <v>454884</v>
      </c>
      <c r="Q1660" s="11">
        <v>0.001719236</v>
      </c>
      <c r="R1660" s="11">
        <v>18.88560886</v>
      </c>
    </row>
    <row r="1661" spans="1:18">
      <c r="A1661" s="10" t="s">
        <v>1313</v>
      </c>
      <c r="B1661" s="10" t="s">
        <v>1315</v>
      </c>
      <c r="C1661" s="11">
        <v>4</v>
      </c>
      <c r="D1661" s="12">
        <v>23294359</v>
      </c>
      <c r="E1661" s="11" t="s">
        <v>25</v>
      </c>
      <c r="F1661" s="11" t="s">
        <v>19</v>
      </c>
      <c r="G1661" s="30">
        <v>-0.077</v>
      </c>
      <c r="H1661" s="11">
        <v>0.017</v>
      </c>
      <c r="I1661" s="15">
        <v>7.37e-6</v>
      </c>
      <c r="J1661" s="11" t="s">
        <v>20</v>
      </c>
      <c r="K1661" s="17">
        <v>11401</v>
      </c>
      <c r="L1661" s="31">
        <v>0</v>
      </c>
      <c r="M1661" s="32">
        <v>0.003</v>
      </c>
      <c r="N1661" s="33">
        <v>0.99</v>
      </c>
      <c r="O1661" s="32">
        <v>0.809</v>
      </c>
      <c r="P1661" s="17">
        <v>454884</v>
      </c>
      <c r="Q1661" s="11">
        <v>0.001796221</v>
      </c>
      <c r="R1661" s="11">
        <v>20.51197203</v>
      </c>
    </row>
    <row r="1662" spans="1:18">
      <c r="A1662" s="10" t="s">
        <v>1313</v>
      </c>
      <c r="B1662" s="10" t="s">
        <v>1316</v>
      </c>
      <c r="C1662" s="11">
        <v>15</v>
      </c>
      <c r="D1662" s="12">
        <v>32955095</v>
      </c>
      <c r="E1662" s="11" t="s">
        <v>18</v>
      </c>
      <c r="F1662" s="11" t="s">
        <v>22</v>
      </c>
      <c r="G1662" s="30">
        <v>0.066</v>
      </c>
      <c r="H1662" s="11">
        <v>0.015</v>
      </c>
      <c r="I1662" s="15">
        <v>5.91e-6</v>
      </c>
      <c r="J1662" s="11" t="s">
        <v>20</v>
      </c>
      <c r="K1662" s="17">
        <v>11989</v>
      </c>
      <c r="L1662" s="31">
        <v>0.002</v>
      </c>
      <c r="M1662" s="32">
        <v>0.002</v>
      </c>
      <c r="N1662" s="33">
        <v>0.39</v>
      </c>
      <c r="O1662" s="32">
        <v>0.729</v>
      </c>
      <c r="P1662" s="17">
        <v>454884</v>
      </c>
      <c r="Q1662" s="11">
        <v>0.00161221</v>
      </c>
      <c r="R1662" s="11">
        <v>19.35677037</v>
      </c>
    </row>
    <row r="1663" spans="1:18">
      <c r="A1663" s="10" t="s">
        <v>1313</v>
      </c>
      <c r="B1663" s="10" t="s">
        <v>1317</v>
      </c>
      <c r="C1663" s="11">
        <v>8</v>
      </c>
      <c r="D1663" s="12">
        <v>138295725</v>
      </c>
      <c r="E1663" s="11" t="s">
        <v>25</v>
      </c>
      <c r="F1663" s="11" t="s">
        <v>19</v>
      </c>
      <c r="G1663" s="30">
        <v>-0.066</v>
      </c>
      <c r="H1663" s="11">
        <v>0.013</v>
      </c>
      <c r="I1663" s="15">
        <v>5.51e-7</v>
      </c>
      <c r="J1663" s="11" t="s">
        <v>20</v>
      </c>
      <c r="K1663" s="17">
        <v>11720</v>
      </c>
      <c r="L1663" s="31">
        <v>0</v>
      </c>
      <c r="M1663" s="32">
        <v>0.002</v>
      </c>
      <c r="N1663" s="33">
        <v>0.93</v>
      </c>
      <c r="O1663" s="32">
        <v>0.491</v>
      </c>
      <c r="P1663" s="17">
        <v>454884</v>
      </c>
      <c r="Q1663" s="11">
        <v>0.002194419</v>
      </c>
      <c r="R1663" s="11">
        <v>25.77074944</v>
      </c>
    </row>
    <row r="1664" spans="1:18">
      <c r="A1664" s="10" t="s">
        <v>1313</v>
      </c>
      <c r="B1664" s="10" t="s">
        <v>1318</v>
      </c>
      <c r="C1664" s="11">
        <v>16</v>
      </c>
      <c r="D1664" s="12">
        <v>9336862</v>
      </c>
      <c r="E1664" s="11" t="s">
        <v>18</v>
      </c>
      <c r="F1664" s="11" t="s">
        <v>22</v>
      </c>
      <c r="G1664" s="30">
        <v>0.087</v>
      </c>
      <c r="H1664" s="11">
        <v>0.019</v>
      </c>
      <c r="I1664" s="15">
        <v>8.08e-6</v>
      </c>
      <c r="J1664" s="11" t="s">
        <v>20</v>
      </c>
      <c r="K1664" s="17">
        <v>11339</v>
      </c>
      <c r="L1664" s="31">
        <v>-0.001</v>
      </c>
      <c r="M1664" s="32">
        <v>0.003</v>
      </c>
      <c r="N1664" s="33">
        <v>0.84</v>
      </c>
      <c r="O1664" s="32">
        <v>0.86</v>
      </c>
      <c r="P1664" s="17">
        <v>454884</v>
      </c>
      <c r="Q1664" s="11">
        <v>0.001845671</v>
      </c>
      <c r="R1664" s="11">
        <v>20.96306084</v>
      </c>
    </row>
    <row r="1665" spans="1:18">
      <c r="A1665" s="10" t="s">
        <v>1313</v>
      </c>
      <c r="B1665" s="10" t="s">
        <v>1319</v>
      </c>
      <c r="C1665" s="11">
        <v>7</v>
      </c>
      <c r="D1665" s="12">
        <v>150890034</v>
      </c>
      <c r="E1665" s="11" t="s">
        <v>18</v>
      </c>
      <c r="F1665" s="11" t="s">
        <v>25</v>
      </c>
      <c r="G1665" s="30">
        <v>0.065</v>
      </c>
      <c r="H1665" s="11">
        <v>0.014</v>
      </c>
      <c r="I1665" s="15">
        <v>5.93e-6</v>
      </c>
      <c r="J1665" s="11" t="s">
        <v>20</v>
      </c>
      <c r="K1665" s="17">
        <v>11984</v>
      </c>
      <c r="L1665" s="31">
        <v>0</v>
      </c>
      <c r="M1665" s="32">
        <v>0.002</v>
      </c>
      <c r="N1665" s="33">
        <v>0.98</v>
      </c>
      <c r="O1665" s="32">
        <v>0.716</v>
      </c>
      <c r="P1665" s="17">
        <v>454884</v>
      </c>
      <c r="Q1665" s="11">
        <v>0.001795512</v>
      </c>
      <c r="R1665" s="11">
        <v>21.55252497</v>
      </c>
    </row>
    <row r="1666" spans="1:18">
      <c r="A1666" s="10" t="s">
        <v>1313</v>
      </c>
      <c r="B1666" s="10" t="s">
        <v>1320</v>
      </c>
      <c r="C1666" s="11">
        <v>10</v>
      </c>
      <c r="D1666" s="12">
        <v>23199653</v>
      </c>
      <c r="E1666" s="11" t="s">
        <v>25</v>
      </c>
      <c r="F1666" s="11" t="s">
        <v>18</v>
      </c>
      <c r="G1666" s="30">
        <v>0.067</v>
      </c>
      <c r="H1666" s="11">
        <v>0.015</v>
      </c>
      <c r="I1666" s="15">
        <v>5.84e-6</v>
      </c>
      <c r="J1666" s="11" t="s">
        <v>20</v>
      </c>
      <c r="K1666" s="17">
        <v>11987</v>
      </c>
      <c r="L1666" s="31">
        <v>0.005</v>
      </c>
      <c r="M1666" s="32">
        <v>0.002</v>
      </c>
      <c r="N1666" s="33">
        <v>0.024</v>
      </c>
      <c r="O1666" s="32">
        <v>0.734</v>
      </c>
      <c r="P1666" s="17">
        <v>454884</v>
      </c>
      <c r="Q1666" s="11">
        <v>0.00166163</v>
      </c>
      <c r="R1666" s="11">
        <v>19.94778232</v>
      </c>
    </row>
    <row r="1667" spans="1:18">
      <c r="A1667" s="10" t="s">
        <v>1313</v>
      </c>
      <c r="B1667" s="10" t="s">
        <v>1321</v>
      </c>
      <c r="C1667" s="11">
        <v>11</v>
      </c>
      <c r="D1667" s="12">
        <v>92267129</v>
      </c>
      <c r="E1667" s="11" t="s">
        <v>25</v>
      </c>
      <c r="F1667" s="11" t="s">
        <v>19</v>
      </c>
      <c r="G1667" s="30">
        <v>-0.06</v>
      </c>
      <c r="H1667" s="11">
        <v>0.013</v>
      </c>
      <c r="I1667" s="15">
        <v>4.86e-6</v>
      </c>
      <c r="J1667" s="11" t="s">
        <v>20</v>
      </c>
      <c r="K1667" s="17">
        <v>11989</v>
      </c>
      <c r="L1667" s="31">
        <v>-0.004</v>
      </c>
      <c r="M1667" s="32">
        <v>0.002</v>
      </c>
      <c r="N1667" s="33">
        <v>0.031</v>
      </c>
      <c r="O1667" s="32">
        <v>0.551</v>
      </c>
      <c r="P1667" s="17">
        <v>454884</v>
      </c>
      <c r="Q1667" s="11">
        <v>0.001773625</v>
      </c>
      <c r="R1667" s="11">
        <v>21.29822159</v>
      </c>
    </row>
    <row r="1668" spans="1:18">
      <c r="A1668" s="10" t="s">
        <v>1313</v>
      </c>
      <c r="B1668" s="10" t="s">
        <v>1322</v>
      </c>
      <c r="C1668" s="11">
        <v>11</v>
      </c>
      <c r="D1668" s="12">
        <v>10967286</v>
      </c>
      <c r="E1668" s="11" t="s">
        <v>25</v>
      </c>
      <c r="F1668" s="11" t="s">
        <v>22</v>
      </c>
      <c r="G1668" s="30">
        <v>0.076</v>
      </c>
      <c r="H1668" s="11">
        <v>0.017</v>
      </c>
      <c r="I1668" s="15">
        <v>5.14e-6</v>
      </c>
      <c r="J1668" s="11" t="s">
        <v>20</v>
      </c>
      <c r="K1668" s="17">
        <v>11988</v>
      </c>
      <c r="L1668" s="31">
        <v>-0.001</v>
      </c>
      <c r="M1668" s="32">
        <v>0.003</v>
      </c>
      <c r="N1668" s="33">
        <v>0.84</v>
      </c>
      <c r="O1668" s="32">
        <v>0.816</v>
      </c>
      <c r="P1668" s="17">
        <v>454884</v>
      </c>
      <c r="Q1668" s="11">
        <v>0.001664406</v>
      </c>
      <c r="R1668" s="11">
        <v>19.98282481</v>
      </c>
    </row>
    <row r="1669" spans="1:18">
      <c r="A1669" s="10" t="s">
        <v>1313</v>
      </c>
      <c r="B1669" s="10" t="s">
        <v>1323</v>
      </c>
      <c r="C1669" s="11">
        <v>1</v>
      </c>
      <c r="D1669" s="12">
        <v>172809633</v>
      </c>
      <c r="E1669" s="11" t="s">
        <v>19</v>
      </c>
      <c r="F1669" s="11" t="s">
        <v>25</v>
      </c>
      <c r="G1669" s="30">
        <v>0.073</v>
      </c>
      <c r="H1669" s="11">
        <v>0.016</v>
      </c>
      <c r="I1669" s="15">
        <v>9.46e-6</v>
      </c>
      <c r="J1669" s="11" t="s">
        <v>20</v>
      </c>
      <c r="K1669" s="17">
        <v>11402</v>
      </c>
      <c r="L1669" s="31">
        <v>0</v>
      </c>
      <c r="M1669" s="32">
        <v>0.003</v>
      </c>
      <c r="N1669" s="33">
        <v>0.86</v>
      </c>
      <c r="O1669" s="32">
        <v>0.81</v>
      </c>
      <c r="P1669" s="17">
        <v>454884</v>
      </c>
      <c r="Q1669" s="11">
        <v>0.001822353</v>
      </c>
      <c r="R1669" s="11">
        <v>20.81275489</v>
      </c>
    </row>
    <row r="1670" spans="1:18">
      <c r="A1670" s="10" t="s">
        <v>1313</v>
      </c>
      <c r="B1670" s="10" t="s">
        <v>1324</v>
      </c>
      <c r="C1670" s="11">
        <v>3</v>
      </c>
      <c r="D1670" s="12">
        <v>45809449</v>
      </c>
      <c r="E1670" s="11" t="s">
        <v>25</v>
      </c>
      <c r="F1670" s="11" t="s">
        <v>18</v>
      </c>
      <c r="G1670" s="30">
        <v>-0.06</v>
      </c>
      <c r="H1670" s="11">
        <v>0.014</v>
      </c>
      <c r="I1670" s="15">
        <v>9.61e-6</v>
      </c>
      <c r="J1670" s="11" t="s">
        <v>20</v>
      </c>
      <c r="K1670" s="17">
        <v>11988</v>
      </c>
      <c r="L1670" s="31">
        <v>0.001</v>
      </c>
      <c r="M1670" s="32">
        <v>0.002</v>
      </c>
      <c r="N1670" s="33">
        <v>0.73</v>
      </c>
      <c r="O1670" s="32">
        <v>0.681</v>
      </c>
      <c r="P1670" s="17">
        <v>454884</v>
      </c>
      <c r="Q1670" s="11">
        <v>0.001529801</v>
      </c>
      <c r="R1670" s="11">
        <v>18.36428265</v>
      </c>
    </row>
    <row r="1671" spans="1:18">
      <c r="A1671" s="10" t="s">
        <v>1313</v>
      </c>
      <c r="B1671" s="10" t="s">
        <v>1325</v>
      </c>
      <c r="C1671" s="11">
        <v>9</v>
      </c>
      <c r="D1671" s="12">
        <v>25447080</v>
      </c>
      <c r="E1671" s="11" t="s">
        <v>25</v>
      </c>
      <c r="F1671" s="11" t="s">
        <v>19</v>
      </c>
      <c r="G1671" s="30">
        <v>-0.161</v>
      </c>
      <c r="H1671" s="11">
        <v>0.036</v>
      </c>
      <c r="I1671" s="15">
        <v>8.19e-6</v>
      </c>
      <c r="J1671" s="11" t="s">
        <v>20</v>
      </c>
      <c r="K1671" s="17">
        <v>7176</v>
      </c>
      <c r="L1671" s="31">
        <v>-0.006</v>
      </c>
      <c r="M1671" s="32">
        <v>0.005</v>
      </c>
      <c r="N1671" s="33">
        <v>0.2</v>
      </c>
      <c r="O1671" s="32">
        <v>0.945</v>
      </c>
      <c r="P1671" s="17">
        <v>454884</v>
      </c>
      <c r="Q1671" s="11">
        <v>0.002779429</v>
      </c>
      <c r="R1671" s="11">
        <v>19.99519725</v>
      </c>
    </row>
    <row r="1672" spans="1:18">
      <c r="A1672" s="10" t="s">
        <v>1326</v>
      </c>
      <c r="B1672" s="10" t="s">
        <v>1327</v>
      </c>
      <c r="C1672" s="11">
        <v>16</v>
      </c>
      <c r="D1672" s="12">
        <v>81803497</v>
      </c>
      <c r="E1672" s="11" t="s">
        <v>19</v>
      </c>
      <c r="F1672" s="11" t="s">
        <v>22</v>
      </c>
      <c r="G1672" s="30">
        <v>0.049</v>
      </c>
      <c r="H1672" s="11">
        <v>0.011</v>
      </c>
      <c r="I1672" s="15">
        <v>7.06e-6</v>
      </c>
      <c r="J1672" s="11" t="s">
        <v>20</v>
      </c>
      <c r="K1672" s="17">
        <v>17215</v>
      </c>
      <c r="L1672" s="31">
        <v>-0.001</v>
      </c>
      <c r="M1672" s="32">
        <v>0.002</v>
      </c>
      <c r="N1672" s="33">
        <v>0.66</v>
      </c>
      <c r="O1672" s="32">
        <v>0.543</v>
      </c>
      <c r="P1672" s="17">
        <v>454884</v>
      </c>
      <c r="Q1672" s="11">
        <v>0.001151329</v>
      </c>
      <c r="R1672" s="11">
        <v>19.84066989</v>
      </c>
    </row>
    <row r="1673" spans="1:18">
      <c r="A1673" s="10" t="s">
        <v>1326</v>
      </c>
      <c r="B1673" s="10" t="s">
        <v>1328</v>
      </c>
      <c r="C1673" s="11">
        <v>6</v>
      </c>
      <c r="D1673" s="12">
        <v>116078810</v>
      </c>
      <c r="E1673" s="11" t="s">
        <v>25</v>
      </c>
      <c r="F1673" s="11" t="s">
        <v>22</v>
      </c>
      <c r="G1673" s="30">
        <v>0.088</v>
      </c>
      <c r="H1673" s="11">
        <v>0.019</v>
      </c>
      <c r="I1673" s="15">
        <v>5.33e-6</v>
      </c>
      <c r="J1673" s="11" t="s">
        <v>20</v>
      </c>
      <c r="K1673" s="17">
        <v>16086</v>
      </c>
      <c r="L1673" s="31">
        <v>0.006</v>
      </c>
      <c r="M1673" s="32">
        <v>0.004</v>
      </c>
      <c r="N1673" s="33">
        <v>0.066</v>
      </c>
      <c r="O1673" s="32">
        <v>0.911</v>
      </c>
      <c r="P1673" s="17">
        <v>454884</v>
      </c>
      <c r="Q1673" s="11">
        <v>0.001331776</v>
      </c>
      <c r="R1673" s="11">
        <v>21.44885644</v>
      </c>
    </row>
    <row r="1674" spans="1:18">
      <c r="A1674" s="10" t="s">
        <v>1326</v>
      </c>
      <c r="B1674" s="10" t="s">
        <v>1329</v>
      </c>
      <c r="C1674" s="11">
        <v>7</v>
      </c>
      <c r="D1674" s="12">
        <v>154978183</v>
      </c>
      <c r="E1674" s="11" t="s">
        <v>18</v>
      </c>
      <c r="F1674" s="11" t="s">
        <v>22</v>
      </c>
      <c r="G1674" s="30">
        <v>-0.056</v>
      </c>
      <c r="H1674" s="11">
        <v>0.013</v>
      </c>
      <c r="I1674" s="15">
        <v>9.15e-6</v>
      </c>
      <c r="J1674" s="11" t="s">
        <v>20</v>
      </c>
      <c r="K1674" s="17">
        <v>17608</v>
      </c>
      <c r="L1674" s="31">
        <v>-0.001</v>
      </c>
      <c r="M1674" s="32">
        <v>0.002</v>
      </c>
      <c r="N1674" s="33">
        <v>0.73</v>
      </c>
      <c r="O1674" s="32">
        <v>0.741</v>
      </c>
      <c r="P1674" s="17">
        <v>454884</v>
      </c>
      <c r="Q1674" s="11">
        <v>0.001052742</v>
      </c>
      <c r="R1674" s="11">
        <v>18.55410532</v>
      </c>
    </row>
    <row r="1675" spans="1:18">
      <c r="A1675" s="10" t="s">
        <v>1326</v>
      </c>
      <c r="B1675" s="10" t="s">
        <v>1330</v>
      </c>
      <c r="C1675" s="11">
        <v>8</v>
      </c>
      <c r="D1675" s="12">
        <v>127905865</v>
      </c>
      <c r="E1675" s="11" t="s">
        <v>25</v>
      </c>
      <c r="F1675" s="11" t="s">
        <v>19</v>
      </c>
      <c r="G1675" s="30">
        <v>0.072</v>
      </c>
      <c r="H1675" s="11">
        <v>0.015</v>
      </c>
      <c r="I1675" s="15">
        <v>2.25e-6</v>
      </c>
      <c r="J1675" s="11" t="s">
        <v>20</v>
      </c>
      <c r="K1675" s="17">
        <v>17605</v>
      </c>
      <c r="L1675" s="31">
        <v>-0.003</v>
      </c>
      <c r="M1675" s="32">
        <v>0.003</v>
      </c>
      <c r="N1675" s="33">
        <v>0.3</v>
      </c>
      <c r="O1675" s="32">
        <v>0.843</v>
      </c>
      <c r="P1675" s="17">
        <v>454884</v>
      </c>
      <c r="Q1675" s="11">
        <v>0.001307009</v>
      </c>
      <c r="R1675" s="11">
        <v>23.03738256</v>
      </c>
    </row>
    <row r="1676" spans="1:18">
      <c r="A1676" s="10" t="s">
        <v>1326</v>
      </c>
      <c r="B1676" s="10" t="s">
        <v>1331</v>
      </c>
      <c r="C1676" s="11">
        <v>4</v>
      </c>
      <c r="D1676" s="12">
        <v>60992340</v>
      </c>
      <c r="E1676" s="11" t="s">
        <v>22</v>
      </c>
      <c r="F1676" s="11" t="s">
        <v>18</v>
      </c>
      <c r="G1676" s="30">
        <v>0.07</v>
      </c>
      <c r="H1676" s="11">
        <v>0.015</v>
      </c>
      <c r="I1676" s="15">
        <v>4.57e-6</v>
      </c>
      <c r="J1676" s="11" t="s">
        <v>20</v>
      </c>
      <c r="K1676" s="17">
        <v>17609</v>
      </c>
      <c r="L1676" s="31">
        <v>0.004</v>
      </c>
      <c r="M1676" s="32">
        <v>0.003</v>
      </c>
      <c r="N1676" s="33">
        <v>0.24</v>
      </c>
      <c r="O1676" s="32">
        <v>0.871</v>
      </c>
      <c r="P1676" s="17">
        <v>454884</v>
      </c>
      <c r="Q1676" s="11">
        <v>0.001235214</v>
      </c>
      <c r="R1676" s="11">
        <v>21.7753043</v>
      </c>
    </row>
    <row r="1677" spans="1:18">
      <c r="A1677" s="10" t="s">
        <v>1326</v>
      </c>
      <c r="B1677" s="10" t="s">
        <v>1144</v>
      </c>
      <c r="C1677" s="11">
        <v>6</v>
      </c>
      <c r="D1677" s="12">
        <v>74605806</v>
      </c>
      <c r="E1677" s="11" t="s">
        <v>19</v>
      </c>
      <c r="F1677" s="11" t="s">
        <v>25</v>
      </c>
      <c r="G1677" s="30">
        <v>0.052</v>
      </c>
      <c r="H1677" s="11">
        <v>0.011</v>
      </c>
      <c r="I1677" s="15">
        <v>5.29e-6</v>
      </c>
      <c r="J1677" s="11" t="s">
        <v>20</v>
      </c>
      <c r="K1677" s="17">
        <v>17610</v>
      </c>
      <c r="L1677" s="31">
        <v>0.005</v>
      </c>
      <c r="M1677" s="32">
        <v>0.002</v>
      </c>
      <c r="N1677" s="33">
        <v>0.011</v>
      </c>
      <c r="O1677" s="32">
        <v>0.664</v>
      </c>
      <c r="P1677" s="17">
        <v>454884</v>
      </c>
      <c r="Q1677" s="11">
        <v>0.001267393</v>
      </c>
      <c r="R1677" s="11">
        <v>22.34456944</v>
      </c>
    </row>
    <row r="1678" spans="1:18">
      <c r="A1678" s="10" t="s">
        <v>1326</v>
      </c>
      <c r="B1678" s="10" t="s">
        <v>1332</v>
      </c>
      <c r="C1678" s="11">
        <v>3</v>
      </c>
      <c r="D1678" s="12">
        <v>6826520</v>
      </c>
      <c r="E1678" s="11" t="s">
        <v>19</v>
      </c>
      <c r="F1678" s="11" t="s">
        <v>22</v>
      </c>
      <c r="G1678" s="30">
        <v>-0.05</v>
      </c>
      <c r="H1678" s="11">
        <v>0.011</v>
      </c>
      <c r="I1678" s="15">
        <v>8.8e-6</v>
      </c>
      <c r="J1678" s="11" t="s">
        <v>20</v>
      </c>
      <c r="K1678" s="17">
        <v>17215</v>
      </c>
      <c r="L1678" s="31">
        <v>0.003</v>
      </c>
      <c r="M1678" s="32">
        <v>0.002</v>
      </c>
      <c r="N1678" s="33">
        <v>0.12</v>
      </c>
      <c r="O1678" s="32">
        <v>0.624</v>
      </c>
      <c r="P1678" s="17">
        <v>454884</v>
      </c>
      <c r="Q1678" s="11">
        <v>0.001198745</v>
      </c>
      <c r="R1678" s="11">
        <v>20.65875666</v>
      </c>
    </row>
    <row r="1679" spans="1:18">
      <c r="A1679" s="10" t="s">
        <v>1326</v>
      </c>
      <c r="B1679" s="10" t="s">
        <v>1333</v>
      </c>
      <c r="C1679" s="11">
        <v>11</v>
      </c>
      <c r="D1679" s="12">
        <v>8729057</v>
      </c>
      <c r="E1679" s="11" t="s">
        <v>25</v>
      </c>
      <c r="F1679" s="11" t="s">
        <v>19</v>
      </c>
      <c r="G1679" s="30">
        <v>0.164</v>
      </c>
      <c r="H1679" s="11">
        <v>0.037</v>
      </c>
      <c r="I1679" s="15">
        <v>7.68e-6</v>
      </c>
      <c r="J1679" s="11" t="s">
        <v>20</v>
      </c>
      <c r="K1679" s="17">
        <v>5322</v>
      </c>
      <c r="L1679" s="31">
        <v>0.004</v>
      </c>
      <c r="M1679" s="32">
        <v>0.005</v>
      </c>
      <c r="N1679" s="33">
        <v>0.44</v>
      </c>
      <c r="O1679" s="32">
        <v>0.96</v>
      </c>
      <c r="P1679" s="17">
        <v>454884</v>
      </c>
      <c r="Q1679" s="11">
        <v>0.003677978</v>
      </c>
      <c r="R1679" s="11">
        <v>19.63907416</v>
      </c>
    </row>
    <row r="1680" spans="1:18">
      <c r="A1680" s="10" t="s">
        <v>1326</v>
      </c>
      <c r="B1680" s="10" t="s">
        <v>1334</v>
      </c>
      <c r="C1680" s="11">
        <v>17</v>
      </c>
      <c r="D1680" s="12">
        <v>70733523</v>
      </c>
      <c r="E1680" s="11" t="s">
        <v>22</v>
      </c>
      <c r="F1680" s="11" t="s">
        <v>18</v>
      </c>
      <c r="G1680" s="30">
        <v>0.057</v>
      </c>
      <c r="H1680" s="11">
        <v>0.012</v>
      </c>
      <c r="I1680" s="15">
        <v>4.01e-6</v>
      </c>
      <c r="J1680" s="11" t="s">
        <v>20</v>
      </c>
      <c r="K1680" s="17">
        <v>17600</v>
      </c>
      <c r="L1680" s="31">
        <v>0.005</v>
      </c>
      <c r="M1680" s="32">
        <v>0.002</v>
      </c>
      <c r="N1680" s="33">
        <v>0.017</v>
      </c>
      <c r="O1680" s="32">
        <v>0.738</v>
      </c>
      <c r="P1680" s="17">
        <v>454884</v>
      </c>
      <c r="Q1680" s="11">
        <v>0.001280319</v>
      </c>
      <c r="R1680" s="11">
        <v>22.55993608</v>
      </c>
    </row>
    <row r="1681" spans="1:18">
      <c r="A1681" s="10" t="s">
        <v>1326</v>
      </c>
      <c r="B1681" s="10" t="s">
        <v>1335</v>
      </c>
      <c r="C1681" s="11">
        <v>8</v>
      </c>
      <c r="D1681" s="12">
        <v>15768657</v>
      </c>
      <c r="E1681" s="11" t="s">
        <v>19</v>
      </c>
      <c r="F1681" s="11" t="s">
        <v>25</v>
      </c>
      <c r="G1681" s="30">
        <v>-0.097</v>
      </c>
      <c r="H1681" s="11">
        <v>0.019</v>
      </c>
      <c r="I1681" s="15">
        <v>7.47e-7</v>
      </c>
      <c r="J1681" s="11" t="s">
        <v>20</v>
      </c>
      <c r="K1681" s="17">
        <v>16210</v>
      </c>
      <c r="L1681" s="31">
        <v>0.002</v>
      </c>
      <c r="M1681" s="32">
        <v>0.004</v>
      </c>
      <c r="N1681" s="33">
        <v>0.58</v>
      </c>
      <c r="O1681" s="32">
        <v>0.911</v>
      </c>
      <c r="P1681" s="17">
        <v>454884</v>
      </c>
      <c r="Q1681" s="11">
        <v>0.001605297</v>
      </c>
      <c r="R1681" s="11">
        <v>26.06049615</v>
      </c>
    </row>
    <row r="1682" spans="1:18">
      <c r="A1682" s="10" t="s">
        <v>1326</v>
      </c>
      <c r="B1682" s="10" t="s">
        <v>1336</v>
      </c>
      <c r="C1682" s="11">
        <v>9</v>
      </c>
      <c r="D1682" s="12">
        <v>106815466</v>
      </c>
      <c r="E1682" s="11" t="s">
        <v>25</v>
      </c>
      <c r="F1682" s="11" t="s">
        <v>22</v>
      </c>
      <c r="G1682" s="30">
        <v>-0.063</v>
      </c>
      <c r="H1682" s="11">
        <v>0.014</v>
      </c>
      <c r="I1682" s="15">
        <v>5.78e-6</v>
      </c>
      <c r="J1682" s="11" t="s">
        <v>20</v>
      </c>
      <c r="K1682" s="17">
        <v>16819</v>
      </c>
      <c r="L1682" s="31">
        <v>0</v>
      </c>
      <c r="M1682" s="32">
        <v>0.002</v>
      </c>
      <c r="N1682" s="33">
        <v>0.93</v>
      </c>
      <c r="O1682" s="32">
        <v>0.798</v>
      </c>
      <c r="P1682" s="17">
        <v>454884</v>
      </c>
      <c r="Q1682" s="11">
        <v>0.001202548</v>
      </c>
      <c r="R1682" s="11">
        <v>20.24759201</v>
      </c>
    </row>
    <row r="1683" spans="1:18">
      <c r="A1683" s="10" t="s">
        <v>1326</v>
      </c>
      <c r="B1683" s="10" t="s">
        <v>1337</v>
      </c>
      <c r="C1683" s="11">
        <v>6</v>
      </c>
      <c r="D1683" s="12">
        <v>25078050</v>
      </c>
      <c r="E1683" s="11" t="s">
        <v>22</v>
      </c>
      <c r="F1683" s="11" t="s">
        <v>18</v>
      </c>
      <c r="G1683" s="30">
        <v>-0.137</v>
      </c>
      <c r="H1683" s="11">
        <v>0.03</v>
      </c>
      <c r="I1683" s="15">
        <v>3.17e-6</v>
      </c>
      <c r="J1683" s="11" t="s">
        <v>20</v>
      </c>
      <c r="K1683" s="17">
        <v>9596</v>
      </c>
      <c r="L1683" s="31">
        <v>0.002</v>
      </c>
      <c r="M1683" s="32">
        <v>0.004</v>
      </c>
      <c r="N1683" s="33">
        <v>0.67</v>
      </c>
      <c r="O1683" s="32">
        <v>0.943</v>
      </c>
      <c r="P1683" s="17">
        <v>454884</v>
      </c>
      <c r="Q1683" s="11">
        <v>0.002168531</v>
      </c>
      <c r="R1683" s="11">
        <v>20.85009796</v>
      </c>
    </row>
    <row r="1684" spans="1:18">
      <c r="A1684" s="10" t="s">
        <v>1338</v>
      </c>
      <c r="B1684" s="10" t="s">
        <v>1339</v>
      </c>
      <c r="C1684" s="11">
        <v>1</v>
      </c>
      <c r="D1684" s="12">
        <v>9136139</v>
      </c>
      <c r="E1684" s="11" t="s">
        <v>18</v>
      </c>
      <c r="F1684" s="11" t="s">
        <v>22</v>
      </c>
      <c r="G1684" s="30">
        <v>-0.189</v>
      </c>
      <c r="H1684" s="11">
        <v>0.04</v>
      </c>
      <c r="I1684" s="15">
        <v>3.35e-6</v>
      </c>
      <c r="J1684" s="11" t="s">
        <v>20</v>
      </c>
      <c r="K1684" s="17">
        <v>5036</v>
      </c>
      <c r="L1684" s="31">
        <v>0.002</v>
      </c>
      <c r="M1684" s="32">
        <v>0.004</v>
      </c>
      <c r="N1684" s="33">
        <v>0.55</v>
      </c>
      <c r="O1684" s="32">
        <v>0.934</v>
      </c>
      <c r="P1684" s="17">
        <v>454884</v>
      </c>
      <c r="Q1684" s="11">
        <v>0.004413639</v>
      </c>
      <c r="R1684" s="11">
        <v>22.31675859</v>
      </c>
    </row>
    <row r="1685" spans="1:18">
      <c r="A1685" s="10" t="s">
        <v>1338</v>
      </c>
      <c r="B1685" s="10" t="s">
        <v>1340</v>
      </c>
      <c r="C1685" s="11">
        <v>3</v>
      </c>
      <c r="D1685" s="12">
        <v>20807454</v>
      </c>
      <c r="E1685" s="11" t="s">
        <v>18</v>
      </c>
      <c r="F1685" s="11" t="s">
        <v>25</v>
      </c>
      <c r="G1685" s="30">
        <v>-0.121</v>
      </c>
      <c r="H1685" s="11">
        <v>0.027</v>
      </c>
      <c r="I1685" s="15">
        <v>7.62e-6</v>
      </c>
      <c r="J1685" s="11" t="s">
        <v>20</v>
      </c>
      <c r="K1685" s="17">
        <v>5147</v>
      </c>
      <c r="L1685" s="31">
        <v>-0.001</v>
      </c>
      <c r="M1685" s="32">
        <v>0.003</v>
      </c>
      <c r="N1685" s="33">
        <v>0.72</v>
      </c>
      <c r="O1685" s="32">
        <v>0.858</v>
      </c>
      <c r="P1685" s="17">
        <v>454884</v>
      </c>
      <c r="Q1685" s="11">
        <v>0.003886849</v>
      </c>
      <c r="R1685" s="11">
        <v>20.07587224</v>
      </c>
    </row>
    <row r="1686" spans="1:18">
      <c r="A1686" s="10" t="s">
        <v>1338</v>
      </c>
      <c r="B1686" s="10" t="s">
        <v>1341</v>
      </c>
      <c r="C1686" s="11">
        <v>11</v>
      </c>
      <c r="D1686" s="12">
        <v>102461599</v>
      </c>
      <c r="E1686" s="11" t="s">
        <v>25</v>
      </c>
      <c r="F1686" s="11" t="s">
        <v>19</v>
      </c>
      <c r="G1686" s="30">
        <v>0.091</v>
      </c>
      <c r="H1686" s="11">
        <v>0.02</v>
      </c>
      <c r="I1686" s="15">
        <v>5.23e-6</v>
      </c>
      <c r="J1686" s="11" t="s">
        <v>20</v>
      </c>
      <c r="K1686" s="17">
        <v>5147</v>
      </c>
      <c r="L1686" s="31">
        <v>0.001</v>
      </c>
      <c r="M1686" s="32">
        <v>0.002</v>
      </c>
      <c r="N1686" s="33">
        <v>0.71</v>
      </c>
      <c r="O1686" s="32">
        <v>0.575</v>
      </c>
      <c r="P1686" s="17">
        <v>454884</v>
      </c>
      <c r="Q1686" s="11">
        <v>0.004006132</v>
      </c>
      <c r="R1686" s="11">
        <v>20.69445551</v>
      </c>
    </row>
    <row r="1687" spans="1:18">
      <c r="A1687" s="10" t="s">
        <v>1338</v>
      </c>
      <c r="B1687" s="10" t="s">
        <v>1342</v>
      </c>
      <c r="C1687" s="11">
        <v>21</v>
      </c>
      <c r="D1687" s="12">
        <v>29778032</v>
      </c>
      <c r="E1687" s="11" t="s">
        <v>25</v>
      </c>
      <c r="F1687" s="11" t="s">
        <v>19</v>
      </c>
      <c r="G1687" s="30">
        <v>0.103</v>
      </c>
      <c r="H1687" s="11">
        <v>0.022</v>
      </c>
      <c r="I1687" s="15">
        <v>3.89e-6</v>
      </c>
      <c r="J1687" s="11" t="s">
        <v>20</v>
      </c>
      <c r="K1687" s="17">
        <v>5147</v>
      </c>
      <c r="L1687" s="31">
        <v>-0.001</v>
      </c>
      <c r="M1687" s="32">
        <v>0.002</v>
      </c>
      <c r="N1687" s="33">
        <v>0.55</v>
      </c>
      <c r="O1687" s="32">
        <v>0.742</v>
      </c>
      <c r="P1687" s="17">
        <v>454884</v>
      </c>
      <c r="Q1687" s="11">
        <v>0.00424062</v>
      </c>
      <c r="R1687" s="11">
        <v>21.91090413</v>
      </c>
    </row>
    <row r="1688" spans="1:18">
      <c r="A1688" s="10" t="s">
        <v>1338</v>
      </c>
      <c r="B1688" s="10" t="s">
        <v>1343</v>
      </c>
      <c r="C1688" s="11">
        <v>7</v>
      </c>
      <c r="D1688" s="12">
        <v>38335954</v>
      </c>
      <c r="E1688" s="11" t="s">
        <v>19</v>
      </c>
      <c r="F1688" s="11" t="s">
        <v>25</v>
      </c>
      <c r="G1688" s="30">
        <v>0.098</v>
      </c>
      <c r="H1688" s="11">
        <v>0.02</v>
      </c>
      <c r="I1688" s="15">
        <v>7.36e-7</v>
      </c>
      <c r="J1688" s="11" t="s">
        <v>20</v>
      </c>
      <c r="K1688" s="17">
        <v>5147</v>
      </c>
      <c r="L1688" s="31">
        <v>-0.001</v>
      </c>
      <c r="M1688" s="32">
        <v>0.002</v>
      </c>
      <c r="N1688" s="33">
        <v>0.49</v>
      </c>
      <c r="O1688" s="32">
        <v>0.461</v>
      </c>
      <c r="P1688" s="17">
        <v>454884</v>
      </c>
      <c r="Q1688" s="11">
        <v>0.004643193</v>
      </c>
      <c r="R1688" s="11">
        <v>24.00067029</v>
      </c>
    </row>
    <row r="1689" spans="1:18">
      <c r="A1689" s="10" t="s">
        <v>1338</v>
      </c>
      <c r="B1689" s="10" t="s">
        <v>1344</v>
      </c>
      <c r="C1689" s="11">
        <v>4</v>
      </c>
      <c r="D1689" s="12">
        <v>70483957</v>
      </c>
      <c r="E1689" s="11" t="s">
        <v>25</v>
      </c>
      <c r="F1689" s="11" t="s">
        <v>19</v>
      </c>
      <c r="G1689" s="30">
        <v>-0.093</v>
      </c>
      <c r="H1689" s="11">
        <v>0.021</v>
      </c>
      <c r="I1689" s="15">
        <v>9.03e-6</v>
      </c>
      <c r="J1689" s="11" t="s">
        <v>20</v>
      </c>
      <c r="K1689" s="17">
        <v>5083</v>
      </c>
      <c r="L1689" s="31">
        <v>0.003</v>
      </c>
      <c r="M1689" s="32">
        <v>0.002</v>
      </c>
      <c r="N1689" s="33">
        <v>0.19</v>
      </c>
      <c r="O1689" s="32">
        <v>0.678</v>
      </c>
      <c r="P1689" s="17">
        <v>454884</v>
      </c>
      <c r="Q1689" s="11">
        <v>0.00384357</v>
      </c>
      <c r="R1689" s="11">
        <v>19.6045281</v>
      </c>
    </row>
    <row r="1690" spans="1:18">
      <c r="A1690" s="10" t="s">
        <v>1338</v>
      </c>
      <c r="B1690" s="10" t="s">
        <v>1345</v>
      </c>
      <c r="C1690" s="11">
        <v>2</v>
      </c>
      <c r="D1690" s="12">
        <v>45453805</v>
      </c>
      <c r="E1690" s="11" t="s">
        <v>19</v>
      </c>
      <c r="F1690" s="11" t="s">
        <v>22</v>
      </c>
      <c r="G1690" s="30">
        <v>-0.108</v>
      </c>
      <c r="H1690" s="11">
        <v>0.024</v>
      </c>
      <c r="I1690" s="15">
        <v>4.18e-6</v>
      </c>
      <c r="J1690" s="11" t="s">
        <v>20</v>
      </c>
      <c r="K1690" s="17">
        <v>5147</v>
      </c>
      <c r="L1690" s="31">
        <v>0.001</v>
      </c>
      <c r="M1690" s="32">
        <v>0.002</v>
      </c>
      <c r="N1690" s="33">
        <v>0.7</v>
      </c>
      <c r="O1690" s="32">
        <v>0.763</v>
      </c>
      <c r="P1690" s="17">
        <v>454884</v>
      </c>
      <c r="Q1690" s="11">
        <v>0.003918912</v>
      </c>
      <c r="R1690" s="11">
        <v>20.24213134</v>
      </c>
    </row>
    <row r="1691" spans="1:18">
      <c r="A1691" s="10" t="s">
        <v>1338</v>
      </c>
      <c r="B1691" s="10" t="s">
        <v>1346</v>
      </c>
      <c r="C1691" s="11">
        <v>17</v>
      </c>
      <c r="D1691" s="12">
        <v>17098213</v>
      </c>
      <c r="E1691" s="11" t="s">
        <v>25</v>
      </c>
      <c r="F1691" s="11" t="s">
        <v>19</v>
      </c>
      <c r="G1691" s="30">
        <v>0.111</v>
      </c>
      <c r="H1691" s="11">
        <v>0.025</v>
      </c>
      <c r="I1691" s="15">
        <v>5.71e-6</v>
      </c>
      <c r="J1691" s="11" t="s">
        <v>20</v>
      </c>
      <c r="K1691" s="17">
        <v>4906</v>
      </c>
      <c r="L1691" s="31">
        <v>-0.004</v>
      </c>
      <c r="M1691" s="32">
        <v>0.002</v>
      </c>
      <c r="N1691" s="33">
        <v>0.14</v>
      </c>
      <c r="O1691" s="32">
        <v>0.779</v>
      </c>
      <c r="P1691" s="17">
        <v>454884</v>
      </c>
      <c r="Q1691" s="11">
        <v>0.004002182</v>
      </c>
      <c r="R1691" s="11">
        <v>19.70556347</v>
      </c>
    </row>
    <row r="1692" spans="1:18">
      <c r="A1692" s="10" t="s">
        <v>1338</v>
      </c>
      <c r="B1692" s="10" t="s">
        <v>1347</v>
      </c>
      <c r="C1692" s="11">
        <v>2</v>
      </c>
      <c r="D1692" s="12">
        <v>141337454</v>
      </c>
      <c r="E1692" s="11" t="s">
        <v>22</v>
      </c>
      <c r="F1692" s="11" t="s">
        <v>18</v>
      </c>
      <c r="G1692" s="30">
        <v>0.088</v>
      </c>
      <c r="H1692" s="11">
        <v>0.02</v>
      </c>
      <c r="I1692" s="15">
        <v>8.37e-6</v>
      </c>
      <c r="J1692" s="11" t="s">
        <v>20</v>
      </c>
      <c r="K1692" s="17">
        <v>5147</v>
      </c>
      <c r="L1692" s="31">
        <v>0.004</v>
      </c>
      <c r="M1692" s="32">
        <v>0.002</v>
      </c>
      <c r="N1692" s="33">
        <v>0.046</v>
      </c>
      <c r="O1692" s="32">
        <v>0.504</v>
      </c>
      <c r="P1692" s="17">
        <v>454884</v>
      </c>
      <c r="Q1692" s="11">
        <v>0.003747319</v>
      </c>
      <c r="R1692" s="11">
        <v>19.35247717</v>
      </c>
    </row>
    <row r="1693" spans="1:18">
      <c r="A1693" s="10" t="s">
        <v>1338</v>
      </c>
      <c r="B1693" s="10" t="s">
        <v>1348</v>
      </c>
      <c r="C1693" s="11">
        <v>15</v>
      </c>
      <c r="D1693" s="12">
        <v>65691324</v>
      </c>
      <c r="E1693" s="11" t="s">
        <v>18</v>
      </c>
      <c r="F1693" s="11" t="s">
        <v>22</v>
      </c>
      <c r="G1693" s="30">
        <v>0.108</v>
      </c>
      <c r="H1693" s="11">
        <v>0.025</v>
      </c>
      <c r="I1693" s="15">
        <v>8.94e-6</v>
      </c>
      <c r="J1693" s="11" t="s">
        <v>20</v>
      </c>
      <c r="K1693" s="17">
        <v>5083</v>
      </c>
      <c r="L1693" s="31">
        <v>0.008</v>
      </c>
      <c r="M1693" s="32">
        <v>0.003</v>
      </c>
      <c r="N1693" s="33">
        <v>0.0023</v>
      </c>
      <c r="O1693" s="32">
        <v>0.804</v>
      </c>
      <c r="P1693" s="17">
        <v>454884</v>
      </c>
      <c r="Q1693" s="11">
        <v>0.003658102</v>
      </c>
      <c r="R1693" s="11">
        <v>18.65505693</v>
      </c>
    </row>
    <row r="1694" spans="1:18">
      <c r="A1694" s="10" t="s">
        <v>1338</v>
      </c>
      <c r="B1694" s="10" t="s">
        <v>1349</v>
      </c>
      <c r="C1694" s="11">
        <v>20</v>
      </c>
      <c r="D1694" s="12">
        <v>55647869</v>
      </c>
      <c r="E1694" s="11" t="s">
        <v>22</v>
      </c>
      <c r="F1694" s="11" t="s">
        <v>18</v>
      </c>
      <c r="G1694" s="30">
        <v>0.175</v>
      </c>
      <c r="H1694" s="11">
        <v>0.038</v>
      </c>
      <c r="I1694" s="15">
        <v>4.83e-6</v>
      </c>
      <c r="J1694" s="11" t="s">
        <v>20</v>
      </c>
      <c r="K1694" s="17">
        <v>4814</v>
      </c>
      <c r="L1694" s="31">
        <v>-0.003</v>
      </c>
      <c r="M1694" s="32">
        <v>0.003</v>
      </c>
      <c r="N1694" s="33">
        <v>0.35</v>
      </c>
      <c r="O1694" s="32">
        <v>0.91</v>
      </c>
      <c r="P1694" s="17">
        <v>454884</v>
      </c>
      <c r="Q1694" s="11">
        <v>0.004386253</v>
      </c>
      <c r="R1694" s="11">
        <v>21.1996376</v>
      </c>
    </row>
    <row r="1695" spans="1:18">
      <c r="A1695" s="10" t="s">
        <v>1350</v>
      </c>
      <c r="B1695" s="10" t="s">
        <v>1351</v>
      </c>
      <c r="C1695" s="11">
        <v>11</v>
      </c>
      <c r="D1695" s="12">
        <v>24001840</v>
      </c>
      <c r="E1695" s="11" t="s">
        <v>22</v>
      </c>
      <c r="F1695" s="11" t="s">
        <v>18</v>
      </c>
      <c r="G1695" s="30">
        <v>0.129</v>
      </c>
      <c r="H1695" s="11">
        <v>0.028</v>
      </c>
      <c r="I1695" s="15">
        <v>4.92e-6</v>
      </c>
      <c r="J1695" s="11" t="s">
        <v>20</v>
      </c>
      <c r="K1695" s="17">
        <v>5583</v>
      </c>
      <c r="L1695" s="31">
        <v>0.005</v>
      </c>
      <c r="M1695" s="32">
        <v>0.003</v>
      </c>
      <c r="N1695" s="33">
        <v>0.094</v>
      </c>
      <c r="O1695" s="32">
        <v>0.878</v>
      </c>
      <c r="P1695" s="17">
        <v>454884</v>
      </c>
      <c r="Q1695" s="11">
        <v>0.003787457</v>
      </c>
      <c r="R1695" s="11">
        <v>21.21816159</v>
      </c>
    </row>
    <row r="1696" spans="1:18">
      <c r="A1696" s="10" t="s">
        <v>1350</v>
      </c>
      <c r="B1696" s="10" t="s">
        <v>1352</v>
      </c>
      <c r="C1696" s="11">
        <v>17</v>
      </c>
      <c r="D1696" s="12">
        <v>53367641</v>
      </c>
      <c r="E1696" s="11" t="s">
        <v>18</v>
      </c>
      <c r="F1696" s="11" t="s">
        <v>22</v>
      </c>
      <c r="G1696" s="30">
        <v>0.101</v>
      </c>
      <c r="H1696" s="11">
        <v>0.023</v>
      </c>
      <c r="I1696" s="15">
        <v>7.35e-6</v>
      </c>
      <c r="J1696" s="11" t="s">
        <v>20</v>
      </c>
      <c r="K1696" s="17">
        <v>5582</v>
      </c>
      <c r="L1696" s="31">
        <v>-0.006</v>
      </c>
      <c r="M1696" s="32">
        <v>0.002</v>
      </c>
      <c r="N1696" s="33">
        <v>0.016</v>
      </c>
      <c r="O1696" s="32">
        <v>0.757</v>
      </c>
      <c r="P1696" s="17">
        <v>454884</v>
      </c>
      <c r="Q1696" s="11">
        <v>0.003442703</v>
      </c>
      <c r="R1696" s="11">
        <v>19.27664468</v>
      </c>
    </row>
    <row r="1697" spans="1:18">
      <c r="A1697" s="10" t="s">
        <v>1350</v>
      </c>
      <c r="B1697" s="10" t="s">
        <v>3455</v>
      </c>
      <c r="C1697" s="11">
        <v>4</v>
      </c>
      <c r="D1697" s="12">
        <v>189060431</v>
      </c>
      <c r="E1697" s="11" t="s">
        <v>18</v>
      </c>
      <c r="F1697" s="11" t="s">
        <v>22</v>
      </c>
      <c r="G1697" s="30">
        <v>0.098</v>
      </c>
      <c r="H1697" s="11">
        <v>0.022</v>
      </c>
      <c r="I1697" s="15">
        <v>8.22e-6</v>
      </c>
      <c r="J1697" s="11" t="s">
        <v>20</v>
      </c>
      <c r="K1697" s="17">
        <v>5583</v>
      </c>
      <c r="L1697" s="31">
        <v>0.002</v>
      </c>
      <c r="M1697" s="32">
        <v>0.002</v>
      </c>
      <c r="N1697" s="33">
        <v>0.34</v>
      </c>
      <c r="O1697" s="32">
        <v>0.771</v>
      </c>
      <c r="P1697" s="17">
        <v>454884</v>
      </c>
      <c r="Q1697" s="11">
        <v>0.00354159</v>
      </c>
      <c r="R1697" s="11">
        <v>19.83586685</v>
      </c>
    </row>
    <row r="1698" spans="1:18">
      <c r="A1698" s="10" t="s">
        <v>1350</v>
      </c>
      <c r="B1698" s="10" t="s">
        <v>1353</v>
      </c>
      <c r="C1698" s="11">
        <v>10</v>
      </c>
      <c r="D1698" s="12">
        <v>109417101</v>
      </c>
      <c r="E1698" s="11" t="s">
        <v>18</v>
      </c>
      <c r="F1698" s="11" t="s">
        <v>25</v>
      </c>
      <c r="G1698" s="30">
        <v>-0.095</v>
      </c>
      <c r="H1698" s="11">
        <v>0.021</v>
      </c>
      <c r="I1698" s="15">
        <v>8.85e-6</v>
      </c>
      <c r="J1698" s="11" t="s">
        <v>20</v>
      </c>
      <c r="K1698" s="17">
        <v>5582</v>
      </c>
      <c r="L1698" s="31">
        <v>0</v>
      </c>
      <c r="M1698" s="32">
        <v>0.002</v>
      </c>
      <c r="N1698" s="33">
        <v>0.97</v>
      </c>
      <c r="O1698" s="32">
        <v>0.72</v>
      </c>
      <c r="P1698" s="17">
        <v>454884</v>
      </c>
      <c r="Q1698" s="11">
        <v>0.00365283</v>
      </c>
      <c r="R1698" s="11">
        <v>20.45752016</v>
      </c>
    </row>
    <row r="1699" spans="1:18">
      <c r="A1699" s="10" t="s">
        <v>1350</v>
      </c>
      <c r="B1699" s="10" t="s">
        <v>1354</v>
      </c>
      <c r="C1699" s="11">
        <v>11</v>
      </c>
      <c r="D1699" s="12">
        <v>124764527</v>
      </c>
      <c r="E1699" s="11" t="s">
        <v>25</v>
      </c>
      <c r="F1699" s="11" t="s">
        <v>22</v>
      </c>
      <c r="G1699" s="30">
        <v>-0.121</v>
      </c>
      <c r="H1699" s="11">
        <v>0.025</v>
      </c>
      <c r="I1699" s="15">
        <v>1.65e-6</v>
      </c>
      <c r="J1699" s="11" t="s">
        <v>20</v>
      </c>
      <c r="K1699" s="17">
        <v>5582</v>
      </c>
      <c r="L1699" s="31">
        <v>0.003</v>
      </c>
      <c r="M1699" s="32">
        <v>0.003</v>
      </c>
      <c r="N1699" s="33">
        <v>0.31</v>
      </c>
      <c r="O1699" s="32">
        <v>0.841</v>
      </c>
      <c r="P1699" s="17">
        <v>454884</v>
      </c>
      <c r="Q1699" s="11">
        <v>0.004179094</v>
      </c>
      <c r="R1699" s="11">
        <v>23.41720674</v>
      </c>
    </row>
    <row r="1700" spans="1:18">
      <c r="A1700" s="10" t="s">
        <v>1350</v>
      </c>
      <c r="B1700" s="10" t="s">
        <v>1355</v>
      </c>
      <c r="C1700" s="11">
        <v>2</v>
      </c>
      <c r="D1700" s="12">
        <v>19973210</v>
      </c>
      <c r="E1700" s="11" t="s">
        <v>25</v>
      </c>
      <c r="F1700" s="11" t="s">
        <v>18</v>
      </c>
      <c r="G1700" s="30">
        <v>0.089</v>
      </c>
      <c r="H1700" s="11">
        <v>0.02</v>
      </c>
      <c r="I1700" s="15">
        <v>9.84e-6</v>
      </c>
      <c r="J1700" s="11" t="s">
        <v>20</v>
      </c>
      <c r="K1700" s="17">
        <v>5583</v>
      </c>
      <c r="L1700" s="31">
        <v>0.003</v>
      </c>
      <c r="M1700" s="32">
        <v>0.002</v>
      </c>
      <c r="N1700" s="33">
        <v>0.13</v>
      </c>
      <c r="O1700" s="32">
        <v>0.654</v>
      </c>
      <c r="P1700" s="17">
        <v>454884</v>
      </c>
      <c r="Q1700" s="11">
        <v>0.003534392</v>
      </c>
      <c r="R1700" s="11">
        <v>19.79540614</v>
      </c>
    </row>
    <row r="1701" spans="1:18">
      <c r="A1701" s="10" t="s">
        <v>1350</v>
      </c>
      <c r="B1701" s="10" t="s">
        <v>1356</v>
      </c>
      <c r="C1701" s="11">
        <v>8</v>
      </c>
      <c r="D1701" s="12">
        <v>55330814</v>
      </c>
      <c r="E1701" s="11" t="s">
        <v>19</v>
      </c>
      <c r="F1701" s="11" t="s">
        <v>25</v>
      </c>
      <c r="G1701" s="30">
        <v>0.137</v>
      </c>
      <c r="H1701" s="11">
        <v>0.03</v>
      </c>
      <c r="I1701" s="15">
        <v>7.75e-6</v>
      </c>
      <c r="J1701" s="11" t="s">
        <v>20</v>
      </c>
      <c r="K1701" s="17">
        <v>5583</v>
      </c>
      <c r="L1701" s="31">
        <v>0</v>
      </c>
      <c r="M1701" s="32">
        <v>0.003</v>
      </c>
      <c r="N1701" s="33">
        <v>0.96</v>
      </c>
      <c r="O1701" s="32">
        <v>0.899</v>
      </c>
      <c r="P1701" s="17">
        <v>454884</v>
      </c>
      <c r="Q1701" s="11">
        <v>0.003721446</v>
      </c>
      <c r="R1701" s="11">
        <v>20.84697375</v>
      </c>
    </row>
    <row r="1702" spans="1:18">
      <c r="A1702" s="10" t="s">
        <v>1350</v>
      </c>
      <c r="B1702" s="10" t="s">
        <v>1357</v>
      </c>
      <c r="C1702" s="11">
        <v>15</v>
      </c>
      <c r="D1702" s="12">
        <v>53375201</v>
      </c>
      <c r="E1702" s="11" t="s">
        <v>18</v>
      </c>
      <c r="F1702" s="11" t="s">
        <v>25</v>
      </c>
      <c r="G1702" s="30">
        <v>0.092</v>
      </c>
      <c r="H1702" s="11">
        <v>0.02</v>
      </c>
      <c r="I1702" s="15">
        <v>3.23e-6</v>
      </c>
      <c r="J1702" s="11" t="s">
        <v>20</v>
      </c>
      <c r="K1702" s="17">
        <v>5580</v>
      </c>
      <c r="L1702" s="31">
        <v>-0.001</v>
      </c>
      <c r="M1702" s="32">
        <v>0.002</v>
      </c>
      <c r="N1702" s="33">
        <v>0.6</v>
      </c>
      <c r="O1702" s="32">
        <v>0.637</v>
      </c>
      <c r="P1702" s="17">
        <v>454884</v>
      </c>
      <c r="Q1702" s="11">
        <v>0.003777789</v>
      </c>
      <c r="R1702" s="11">
        <v>21.15241577</v>
      </c>
    </row>
    <row r="1703" spans="1:18">
      <c r="A1703" s="10" t="s">
        <v>1350</v>
      </c>
      <c r="B1703" s="10" t="s">
        <v>1358</v>
      </c>
      <c r="C1703" s="11">
        <v>3</v>
      </c>
      <c r="D1703" s="12">
        <v>111419486</v>
      </c>
      <c r="E1703" s="11" t="s">
        <v>19</v>
      </c>
      <c r="F1703" s="11" t="s">
        <v>22</v>
      </c>
      <c r="G1703" s="30">
        <v>0.121</v>
      </c>
      <c r="H1703" s="11">
        <v>0.026</v>
      </c>
      <c r="I1703" s="15">
        <v>5.27e-6</v>
      </c>
      <c r="J1703" s="11" t="s">
        <v>20</v>
      </c>
      <c r="K1703" s="17">
        <v>5583</v>
      </c>
      <c r="L1703" s="31">
        <v>0.003</v>
      </c>
      <c r="M1703" s="32">
        <v>0.003</v>
      </c>
      <c r="N1703" s="33">
        <v>0.25</v>
      </c>
      <c r="O1703" s="32">
        <v>0.847</v>
      </c>
      <c r="P1703" s="17">
        <v>454884</v>
      </c>
      <c r="Q1703" s="11">
        <v>0.003864336</v>
      </c>
      <c r="R1703" s="11">
        <v>21.65052537</v>
      </c>
    </row>
    <row r="1704" spans="1:18">
      <c r="A1704" s="10" t="s">
        <v>1350</v>
      </c>
      <c r="B1704" s="10" t="s">
        <v>1359</v>
      </c>
      <c r="C1704" s="11">
        <v>15</v>
      </c>
      <c r="D1704" s="12">
        <v>36178565</v>
      </c>
      <c r="E1704" s="11" t="s">
        <v>22</v>
      </c>
      <c r="F1704" s="11" t="s">
        <v>18</v>
      </c>
      <c r="G1704" s="30">
        <v>0.107</v>
      </c>
      <c r="H1704" s="11">
        <v>0.023</v>
      </c>
      <c r="I1704" s="15">
        <v>2.24e-6</v>
      </c>
      <c r="J1704" s="11" t="s">
        <v>20</v>
      </c>
      <c r="K1704" s="17">
        <v>5582</v>
      </c>
      <c r="L1704" s="31">
        <v>0.004</v>
      </c>
      <c r="M1704" s="32">
        <v>0.002</v>
      </c>
      <c r="N1704" s="33">
        <v>0.12</v>
      </c>
      <c r="O1704" s="32">
        <v>0.785</v>
      </c>
      <c r="P1704" s="17">
        <v>454884</v>
      </c>
      <c r="Q1704" s="11">
        <v>0.003862259</v>
      </c>
      <c r="R1704" s="11">
        <v>21.63496765</v>
      </c>
    </row>
    <row r="1705" spans="1:18">
      <c r="A1705" s="10" t="s">
        <v>1350</v>
      </c>
      <c r="B1705" s="10" t="s">
        <v>1360</v>
      </c>
      <c r="C1705" s="11">
        <v>8</v>
      </c>
      <c r="D1705" s="12">
        <v>50822676</v>
      </c>
      <c r="E1705" s="11" t="s">
        <v>25</v>
      </c>
      <c r="F1705" s="11" t="s">
        <v>19</v>
      </c>
      <c r="G1705" s="30">
        <v>0.106</v>
      </c>
      <c r="H1705" s="11">
        <v>0.022</v>
      </c>
      <c r="I1705" s="15">
        <v>2.72e-6</v>
      </c>
      <c r="J1705" s="11" t="s">
        <v>20</v>
      </c>
      <c r="K1705" s="17">
        <v>5583</v>
      </c>
      <c r="L1705" s="31">
        <v>0</v>
      </c>
      <c r="M1705" s="32">
        <v>0.002</v>
      </c>
      <c r="N1705" s="33">
        <v>0.99</v>
      </c>
      <c r="O1705" s="32">
        <v>0.768</v>
      </c>
      <c r="P1705" s="17">
        <v>454884</v>
      </c>
      <c r="Q1705" s="11">
        <v>0.004140918</v>
      </c>
      <c r="R1705" s="11">
        <v>23.20655976</v>
      </c>
    </row>
    <row r="1706" spans="1:18">
      <c r="A1706" s="10" t="s">
        <v>1350</v>
      </c>
      <c r="B1706" s="10" t="s">
        <v>1361</v>
      </c>
      <c r="C1706" s="11">
        <v>21</v>
      </c>
      <c r="D1706" s="12">
        <v>21610254</v>
      </c>
      <c r="E1706" s="11" t="s">
        <v>25</v>
      </c>
      <c r="F1706" s="11" t="s">
        <v>19</v>
      </c>
      <c r="G1706" s="30">
        <v>0.094</v>
      </c>
      <c r="H1706" s="11">
        <v>0.02</v>
      </c>
      <c r="I1706" s="15">
        <v>4.16e-6</v>
      </c>
      <c r="J1706" s="11" t="s">
        <v>20</v>
      </c>
      <c r="K1706" s="17">
        <v>5460</v>
      </c>
      <c r="L1706" s="31">
        <v>-0.003</v>
      </c>
      <c r="M1706" s="32">
        <v>0.002</v>
      </c>
      <c r="N1706" s="33">
        <v>0.24</v>
      </c>
      <c r="O1706" s="32">
        <v>0.662</v>
      </c>
      <c r="P1706" s="17">
        <v>454884</v>
      </c>
      <c r="Q1706" s="11">
        <v>0.004029485</v>
      </c>
      <c r="R1706" s="11">
        <v>22.08190842</v>
      </c>
    </row>
    <row r="1707" spans="1:18">
      <c r="A1707" s="10" t="s">
        <v>1362</v>
      </c>
      <c r="B1707" s="10" t="s">
        <v>1363</v>
      </c>
      <c r="C1707" s="11">
        <v>8</v>
      </c>
      <c r="D1707" s="12">
        <v>113109756</v>
      </c>
      <c r="E1707" s="11" t="s">
        <v>18</v>
      </c>
      <c r="F1707" s="11" t="s">
        <v>22</v>
      </c>
      <c r="G1707" s="30">
        <v>0.132</v>
      </c>
      <c r="H1707" s="11">
        <v>0.029</v>
      </c>
      <c r="I1707" s="15">
        <v>6.41e-6</v>
      </c>
      <c r="J1707" s="11" t="s">
        <v>20</v>
      </c>
      <c r="K1707" s="17">
        <v>7361</v>
      </c>
      <c r="L1707" s="31">
        <v>-0.006</v>
      </c>
      <c r="M1707" s="32">
        <v>0.003</v>
      </c>
      <c r="N1707" s="33">
        <v>0.069</v>
      </c>
      <c r="O1707" s="32">
        <v>0.911</v>
      </c>
      <c r="P1707" s="17">
        <v>454884</v>
      </c>
      <c r="Q1707" s="11">
        <v>0.00280669</v>
      </c>
      <c r="R1707" s="11">
        <v>20.71256345</v>
      </c>
    </row>
    <row r="1708" spans="1:18">
      <c r="A1708" s="10" t="s">
        <v>1362</v>
      </c>
      <c r="B1708" s="10" t="s">
        <v>1364</v>
      </c>
      <c r="C1708" s="11">
        <v>4</v>
      </c>
      <c r="D1708" s="12">
        <v>127336602</v>
      </c>
      <c r="E1708" s="11" t="s">
        <v>25</v>
      </c>
      <c r="F1708" s="11" t="s">
        <v>22</v>
      </c>
      <c r="G1708" s="30">
        <v>-0.097</v>
      </c>
      <c r="H1708" s="11">
        <v>0.016</v>
      </c>
      <c r="I1708" s="15">
        <v>3.06e-9</v>
      </c>
      <c r="J1708" s="11" t="s">
        <v>20</v>
      </c>
      <c r="K1708" s="17">
        <v>7524</v>
      </c>
      <c r="L1708" s="31">
        <v>0</v>
      </c>
      <c r="M1708" s="32">
        <v>0.002</v>
      </c>
      <c r="N1708" s="33">
        <v>0.87</v>
      </c>
      <c r="O1708" s="32">
        <v>0.498</v>
      </c>
      <c r="P1708" s="17">
        <v>454884</v>
      </c>
      <c r="Q1708" s="11">
        <v>0.004861143</v>
      </c>
      <c r="R1708" s="11">
        <v>36.74413647</v>
      </c>
    </row>
    <row r="1709" spans="1:18">
      <c r="A1709" s="10" t="s">
        <v>1362</v>
      </c>
      <c r="B1709" s="10" t="s">
        <v>1365</v>
      </c>
      <c r="C1709" s="11">
        <v>2</v>
      </c>
      <c r="D1709" s="12">
        <v>19611953</v>
      </c>
      <c r="E1709" s="11" t="s">
        <v>19</v>
      </c>
      <c r="F1709" s="11" t="s">
        <v>22</v>
      </c>
      <c r="G1709" s="30">
        <v>0.182</v>
      </c>
      <c r="H1709" s="11">
        <v>0.038</v>
      </c>
      <c r="I1709" s="15">
        <v>2.17e-6</v>
      </c>
      <c r="J1709" s="11" t="s">
        <v>20</v>
      </c>
      <c r="K1709" s="17">
        <v>5956</v>
      </c>
      <c r="L1709" s="31">
        <v>-0.005</v>
      </c>
      <c r="M1709" s="32">
        <v>0.004</v>
      </c>
      <c r="N1709" s="33">
        <v>0.27</v>
      </c>
      <c r="O1709" s="32">
        <v>0.942</v>
      </c>
      <c r="P1709" s="17">
        <v>454884</v>
      </c>
      <c r="Q1709" s="11">
        <v>0.003836644</v>
      </c>
      <c r="R1709" s="11">
        <v>22.93135533</v>
      </c>
    </row>
    <row r="1710" spans="1:18">
      <c r="A1710" s="10" t="s">
        <v>1362</v>
      </c>
      <c r="B1710" s="10" t="s">
        <v>1366</v>
      </c>
      <c r="C1710" s="11">
        <v>7</v>
      </c>
      <c r="D1710" s="12">
        <v>89709883</v>
      </c>
      <c r="E1710" s="11" t="s">
        <v>22</v>
      </c>
      <c r="F1710" s="11" t="s">
        <v>18</v>
      </c>
      <c r="G1710" s="30">
        <v>0.084</v>
      </c>
      <c r="H1710" s="11">
        <v>0.019</v>
      </c>
      <c r="I1710" s="15">
        <v>8.9e-6</v>
      </c>
      <c r="J1710" s="11" t="s">
        <v>20</v>
      </c>
      <c r="K1710" s="17">
        <v>7524</v>
      </c>
      <c r="L1710" s="31">
        <v>-0.001</v>
      </c>
      <c r="M1710" s="32">
        <v>0.002</v>
      </c>
      <c r="N1710" s="33">
        <v>0.62</v>
      </c>
      <c r="O1710" s="32">
        <v>0.742</v>
      </c>
      <c r="P1710" s="17">
        <v>454884</v>
      </c>
      <c r="Q1710" s="11">
        <v>0.00259105</v>
      </c>
      <c r="R1710" s="11">
        <v>19.54051081</v>
      </c>
    </row>
    <row r="1711" spans="1:18">
      <c r="A1711" s="10" t="s">
        <v>1362</v>
      </c>
      <c r="B1711" s="10" t="s">
        <v>1367</v>
      </c>
      <c r="C1711" s="11">
        <v>11</v>
      </c>
      <c r="D1711" s="12">
        <v>62174193</v>
      </c>
      <c r="E1711" s="11" t="s">
        <v>19</v>
      </c>
      <c r="F1711" s="11" t="s">
        <v>25</v>
      </c>
      <c r="G1711" s="30">
        <v>0.098</v>
      </c>
      <c r="H1711" s="11">
        <v>0.021</v>
      </c>
      <c r="I1711" s="15">
        <v>2.94e-6</v>
      </c>
      <c r="J1711" s="11" t="s">
        <v>20</v>
      </c>
      <c r="K1711" s="17">
        <v>7524</v>
      </c>
      <c r="L1711" s="31">
        <v>-0.002</v>
      </c>
      <c r="M1711" s="32">
        <v>0.003</v>
      </c>
      <c r="N1711" s="33">
        <v>0.47</v>
      </c>
      <c r="O1711" s="32">
        <v>0.817</v>
      </c>
      <c r="P1711" s="17">
        <v>454884</v>
      </c>
      <c r="Q1711" s="11">
        <v>0.002886088</v>
      </c>
      <c r="R1711" s="11">
        <v>21.77198889</v>
      </c>
    </row>
    <row r="1712" spans="1:18">
      <c r="A1712" s="10" t="s">
        <v>1362</v>
      </c>
      <c r="B1712" s="10" t="s">
        <v>1368</v>
      </c>
      <c r="C1712" s="11">
        <v>19</v>
      </c>
      <c r="D1712" s="12">
        <v>35863028</v>
      </c>
      <c r="E1712" s="11" t="s">
        <v>18</v>
      </c>
      <c r="F1712" s="11" t="s">
        <v>22</v>
      </c>
      <c r="G1712" s="30">
        <v>0.082</v>
      </c>
      <c r="H1712" s="11">
        <v>0.017</v>
      </c>
      <c r="I1712" s="15">
        <v>4.41e-6</v>
      </c>
      <c r="J1712" s="11" t="s">
        <v>20</v>
      </c>
      <c r="K1712" s="17">
        <v>7524</v>
      </c>
      <c r="L1712" s="31">
        <v>0</v>
      </c>
      <c r="M1712" s="32">
        <v>0.002</v>
      </c>
      <c r="N1712" s="33">
        <v>0.95</v>
      </c>
      <c r="O1712" s="32">
        <v>0.624</v>
      </c>
      <c r="P1712" s="17">
        <v>454884</v>
      </c>
      <c r="Q1712" s="11">
        <v>0.003082763</v>
      </c>
      <c r="R1712" s="11">
        <v>23.26025139</v>
      </c>
    </row>
    <row r="1713" spans="1:18">
      <c r="A1713" s="10" t="s">
        <v>1362</v>
      </c>
      <c r="B1713" s="10" t="s">
        <v>1369</v>
      </c>
      <c r="C1713" s="11">
        <v>12</v>
      </c>
      <c r="D1713" s="12">
        <v>69515102</v>
      </c>
      <c r="E1713" s="11" t="s">
        <v>18</v>
      </c>
      <c r="F1713" s="11" t="s">
        <v>22</v>
      </c>
      <c r="G1713" s="30">
        <v>0.262</v>
      </c>
      <c r="H1713" s="11">
        <v>0.055</v>
      </c>
      <c r="I1713" s="15">
        <v>4.85e-6</v>
      </c>
      <c r="J1713" s="11" t="s">
        <v>20</v>
      </c>
      <c r="K1713" s="17">
        <v>3109</v>
      </c>
      <c r="L1713" s="31">
        <v>0.014</v>
      </c>
      <c r="M1713" s="32">
        <v>0.005</v>
      </c>
      <c r="N1713" s="33">
        <v>0.0036</v>
      </c>
      <c r="O1713" s="32">
        <v>0.952</v>
      </c>
      <c r="P1713" s="17">
        <v>454884</v>
      </c>
      <c r="Q1713" s="11">
        <v>0.007245997</v>
      </c>
      <c r="R1713" s="11">
        <v>22.67763364</v>
      </c>
    </row>
    <row r="1714" spans="1:18">
      <c r="A1714" s="10" t="s">
        <v>1362</v>
      </c>
      <c r="B1714" s="10" t="s">
        <v>1370</v>
      </c>
      <c r="C1714" s="11">
        <v>2</v>
      </c>
      <c r="D1714" s="12">
        <v>236439879</v>
      </c>
      <c r="E1714" s="11" t="s">
        <v>25</v>
      </c>
      <c r="F1714" s="11" t="s">
        <v>19</v>
      </c>
      <c r="G1714" s="30">
        <v>0.133</v>
      </c>
      <c r="H1714" s="11">
        <v>0.03</v>
      </c>
      <c r="I1714" s="15">
        <v>5.88e-6</v>
      </c>
      <c r="J1714" s="11" t="s">
        <v>20</v>
      </c>
      <c r="K1714" s="17">
        <v>7494</v>
      </c>
      <c r="L1714" s="31">
        <v>-0.002</v>
      </c>
      <c r="M1714" s="32">
        <v>0.004</v>
      </c>
      <c r="N1714" s="33">
        <v>0.63</v>
      </c>
      <c r="O1714" s="32">
        <v>0.926</v>
      </c>
      <c r="P1714" s="17">
        <v>454884</v>
      </c>
      <c r="Q1714" s="11">
        <v>0.00261583</v>
      </c>
      <c r="R1714" s="11">
        <v>19.64919906</v>
      </c>
    </row>
    <row r="1715" spans="1:18">
      <c r="A1715" s="10" t="s">
        <v>1362</v>
      </c>
      <c r="B1715" s="10" t="s">
        <v>1371</v>
      </c>
      <c r="C1715" s="11">
        <v>10</v>
      </c>
      <c r="D1715" s="12">
        <v>20280612</v>
      </c>
      <c r="E1715" s="11" t="s">
        <v>22</v>
      </c>
      <c r="F1715" s="11" t="s">
        <v>25</v>
      </c>
      <c r="G1715" s="30">
        <v>0.086</v>
      </c>
      <c r="H1715" s="11">
        <v>0.017</v>
      </c>
      <c r="I1715" s="15">
        <v>5.24e-7</v>
      </c>
      <c r="J1715" s="11" t="s">
        <v>20</v>
      </c>
      <c r="K1715" s="17">
        <v>7524</v>
      </c>
      <c r="L1715" s="31">
        <v>0.003</v>
      </c>
      <c r="M1715" s="32">
        <v>0.002</v>
      </c>
      <c r="N1715" s="33">
        <v>0.14</v>
      </c>
      <c r="O1715" s="32">
        <v>0.621</v>
      </c>
      <c r="P1715" s="17">
        <v>454884</v>
      </c>
      <c r="Q1715" s="11">
        <v>0.003389812</v>
      </c>
      <c r="R1715" s="11">
        <v>25.58489282</v>
      </c>
    </row>
    <row r="1716" spans="1:18">
      <c r="A1716" s="10" t="s">
        <v>1362</v>
      </c>
      <c r="B1716" s="10" t="s">
        <v>1372</v>
      </c>
      <c r="C1716" s="11">
        <v>6</v>
      </c>
      <c r="D1716" s="12">
        <v>37567189</v>
      </c>
      <c r="E1716" s="11" t="s">
        <v>22</v>
      </c>
      <c r="F1716" s="11" t="s">
        <v>25</v>
      </c>
      <c r="G1716" s="30">
        <v>-0.076</v>
      </c>
      <c r="H1716" s="11">
        <v>0.017</v>
      </c>
      <c r="I1716" s="15">
        <v>5.7e-6</v>
      </c>
      <c r="J1716" s="11" t="s">
        <v>20</v>
      </c>
      <c r="K1716" s="17">
        <v>7524</v>
      </c>
      <c r="L1716" s="31">
        <v>0.004</v>
      </c>
      <c r="M1716" s="32">
        <v>0.002</v>
      </c>
      <c r="N1716" s="33">
        <v>0.068</v>
      </c>
      <c r="O1716" s="32">
        <v>0.6</v>
      </c>
      <c r="P1716" s="17">
        <v>454884</v>
      </c>
      <c r="Q1716" s="11">
        <v>0.002649284</v>
      </c>
      <c r="R1716" s="11">
        <v>19.98084653</v>
      </c>
    </row>
    <row r="1717" spans="1:18">
      <c r="A1717" s="10" t="s">
        <v>1373</v>
      </c>
      <c r="B1717" s="10" t="s">
        <v>1374</v>
      </c>
      <c r="C1717" s="11">
        <v>2</v>
      </c>
      <c r="D1717" s="12">
        <v>34595533</v>
      </c>
      <c r="E1717" s="11" t="s">
        <v>25</v>
      </c>
      <c r="F1717" s="11" t="s">
        <v>19</v>
      </c>
      <c r="G1717" s="30">
        <v>-0.068</v>
      </c>
      <c r="H1717" s="11">
        <v>0.015</v>
      </c>
      <c r="I1717" s="15">
        <v>6.85e-6</v>
      </c>
      <c r="J1717" s="11" t="s">
        <v>20</v>
      </c>
      <c r="K1717" s="17">
        <v>9662</v>
      </c>
      <c r="L1717" s="31">
        <v>0.006</v>
      </c>
      <c r="M1717" s="32">
        <v>0.002</v>
      </c>
      <c r="N1717" s="33">
        <v>0.0056</v>
      </c>
      <c r="O1717" s="32">
        <v>0.685</v>
      </c>
      <c r="P1717" s="17">
        <v>454884</v>
      </c>
      <c r="Q1717" s="11">
        <v>0.002122489</v>
      </c>
      <c r="R1717" s="11">
        <v>20.5468571</v>
      </c>
    </row>
    <row r="1718" spans="1:18">
      <c r="A1718" s="10" t="s">
        <v>1373</v>
      </c>
      <c r="B1718" s="10" t="s">
        <v>1375</v>
      </c>
      <c r="C1718" s="11">
        <v>10</v>
      </c>
      <c r="D1718" s="12">
        <v>36394609</v>
      </c>
      <c r="E1718" s="11" t="s">
        <v>22</v>
      </c>
      <c r="F1718" s="11" t="s">
        <v>18</v>
      </c>
      <c r="G1718" s="30">
        <v>-0.097</v>
      </c>
      <c r="H1718" s="11">
        <v>0.022</v>
      </c>
      <c r="I1718" s="15">
        <v>6.04e-6</v>
      </c>
      <c r="J1718" s="11" t="s">
        <v>20</v>
      </c>
      <c r="K1718" s="17">
        <v>9488</v>
      </c>
      <c r="L1718" s="31">
        <v>-0.006</v>
      </c>
      <c r="M1718" s="32">
        <v>0.003</v>
      </c>
      <c r="N1718" s="33">
        <v>0.032</v>
      </c>
      <c r="O1718" s="32">
        <v>0.869</v>
      </c>
      <c r="P1718" s="17">
        <v>454884</v>
      </c>
      <c r="Q1718" s="11">
        <v>0.002044723</v>
      </c>
      <c r="R1718" s="11">
        <v>19.43598482</v>
      </c>
    </row>
    <row r="1719" spans="1:18">
      <c r="A1719" s="10" t="s">
        <v>1373</v>
      </c>
      <c r="B1719" s="10" t="s">
        <v>1376</v>
      </c>
      <c r="C1719" s="11">
        <v>5</v>
      </c>
      <c r="D1719" s="12">
        <v>77815056</v>
      </c>
      <c r="E1719" s="11" t="s">
        <v>18</v>
      </c>
      <c r="F1719" s="11" t="s">
        <v>22</v>
      </c>
      <c r="G1719" s="30">
        <v>-0.066</v>
      </c>
      <c r="H1719" s="11">
        <v>0.014</v>
      </c>
      <c r="I1719" s="15">
        <v>4.59e-6</v>
      </c>
      <c r="J1719" s="11" t="s">
        <v>20</v>
      </c>
      <c r="K1719" s="17">
        <v>9783</v>
      </c>
      <c r="L1719" s="31">
        <v>-0.004</v>
      </c>
      <c r="M1719" s="32">
        <v>0.002</v>
      </c>
      <c r="N1719" s="33">
        <v>0.027</v>
      </c>
      <c r="O1719" s="32">
        <v>0.494</v>
      </c>
      <c r="P1719" s="17">
        <v>454884</v>
      </c>
      <c r="Q1719" s="11">
        <v>0.002266597</v>
      </c>
      <c r="R1719" s="11">
        <v>22.2199463</v>
      </c>
    </row>
    <row r="1720" spans="1:18">
      <c r="A1720" s="10" t="s">
        <v>1373</v>
      </c>
      <c r="B1720" s="10" t="s">
        <v>1377</v>
      </c>
      <c r="C1720" s="11">
        <v>11</v>
      </c>
      <c r="D1720" s="12">
        <v>36871523</v>
      </c>
      <c r="E1720" s="11" t="s">
        <v>25</v>
      </c>
      <c r="F1720" s="11" t="s">
        <v>18</v>
      </c>
      <c r="G1720" s="30">
        <v>0.064</v>
      </c>
      <c r="H1720" s="11">
        <v>0.014</v>
      </c>
      <c r="I1720" s="15">
        <v>8.79e-6</v>
      </c>
      <c r="J1720" s="11" t="s">
        <v>20</v>
      </c>
      <c r="K1720" s="17">
        <v>9662</v>
      </c>
      <c r="L1720" s="31">
        <v>0.002</v>
      </c>
      <c r="M1720" s="32">
        <v>0.002</v>
      </c>
      <c r="N1720" s="33">
        <v>0.32</v>
      </c>
      <c r="O1720" s="32">
        <v>0.488</v>
      </c>
      <c r="P1720" s="17">
        <v>454884</v>
      </c>
      <c r="Q1720" s="11">
        <v>0.002158234</v>
      </c>
      <c r="R1720" s="11">
        <v>20.89363338</v>
      </c>
    </row>
    <row r="1721" spans="1:18">
      <c r="A1721" s="10" t="s">
        <v>1373</v>
      </c>
      <c r="B1721" s="10" t="s">
        <v>1378</v>
      </c>
      <c r="C1721" s="11">
        <v>5</v>
      </c>
      <c r="D1721" s="12">
        <v>34892042</v>
      </c>
      <c r="E1721" s="11" t="s">
        <v>19</v>
      </c>
      <c r="F1721" s="11" t="s">
        <v>25</v>
      </c>
      <c r="G1721" s="30">
        <v>-0.074</v>
      </c>
      <c r="H1721" s="11">
        <v>0.016</v>
      </c>
      <c r="I1721" s="15">
        <v>3.75e-6</v>
      </c>
      <c r="J1721" s="11" t="s">
        <v>20</v>
      </c>
      <c r="K1721" s="17">
        <v>9781</v>
      </c>
      <c r="L1721" s="31">
        <v>-0.001</v>
      </c>
      <c r="M1721" s="32">
        <v>0.002</v>
      </c>
      <c r="N1721" s="33">
        <v>0.59</v>
      </c>
      <c r="O1721" s="32">
        <v>0.701</v>
      </c>
      <c r="P1721" s="17">
        <v>454884</v>
      </c>
      <c r="Q1721" s="11">
        <v>0.002182185</v>
      </c>
      <c r="R1721" s="11">
        <v>21.38625109</v>
      </c>
    </row>
    <row r="1722" spans="1:18">
      <c r="A1722" s="10" t="s">
        <v>1373</v>
      </c>
      <c r="B1722" s="10" t="s">
        <v>1379</v>
      </c>
      <c r="C1722" s="11">
        <v>17</v>
      </c>
      <c r="D1722" s="12">
        <v>71411325</v>
      </c>
      <c r="E1722" s="11" t="s">
        <v>19</v>
      </c>
      <c r="F1722" s="11" t="s">
        <v>18</v>
      </c>
      <c r="G1722" s="30">
        <v>-0.088</v>
      </c>
      <c r="H1722" s="11">
        <v>0.02</v>
      </c>
      <c r="I1722" s="15">
        <v>6.13e-6</v>
      </c>
      <c r="J1722" s="11" t="s">
        <v>20</v>
      </c>
      <c r="K1722" s="17">
        <v>9604</v>
      </c>
      <c r="L1722" s="31">
        <v>-0.004</v>
      </c>
      <c r="M1722" s="32">
        <v>0.003</v>
      </c>
      <c r="N1722" s="33">
        <v>0.17</v>
      </c>
      <c r="O1722" s="32">
        <v>0.838</v>
      </c>
      <c r="P1722" s="17">
        <v>454884</v>
      </c>
      <c r="Q1722" s="11">
        <v>0.002011771</v>
      </c>
      <c r="R1722" s="11">
        <v>19.35596835</v>
      </c>
    </row>
    <row r="1723" spans="1:18">
      <c r="A1723" s="10" t="s">
        <v>1373</v>
      </c>
      <c r="B1723" s="10" t="s">
        <v>1380</v>
      </c>
      <c r="C1723" s="11">
        <v>6</v>
      </c>
      <c r="D1723" s="12">
        <v>24292185</v>
      </c>
      <c r="E1723" s="11" t="s">
        <v>19</v>
      </c>
      <c r="F1723" s="11" t="s">
        <v>25</v>
      </c>
      <c r="G1723" s="30">
        <v>0.141</v>
      </c>
      <c r="H1723" s="11">
        <v>0.034</v>
      </c>
      <c r="I1723" s="15">
        <v>9.85e-6</v>
      </c>
      <c r="J1723" s="11" t="s">
        <v>20</v>
      </c>
      <c r="K1723" s="17">
        <v>7028</v>
      </c>
      <c r="L1723" s="31">
        <v>0.009</v>
      </c>
      <c r="M1723" s="32">
        <v>0.004</v>
      </c>
      <c r="N1723" s="33">
        <v>0.016</v>
      </c>
      <c r="O1723" s="32">
        <v>0.922</v>
      </c>
      <c r="P1723" s="17">
        <v>454884</v>
      </c>
      <c r="Q1723" s="11">
        <v>0.002441109</v>
      </c>
      <c r="R1723" s="11">
        <v>17.19320272</v>
      </c>
    </row>
    <row r="1724" spans="1:18">
      <c r="A1724" s="10" t="s">
        <v>1373</v>
      </c>
      <c r="B1724" s="10" t="s">
        <v>1381</v>
      </c>
      <c r="C1724" s="11">
        <v>19</v>
      </c>
      <c r="D1724" s="12">
        <v>55857777</v>
      </c>
      <c r="E1724" s="11" t="s">
        <v>19</v>
      </c>
      <c r="F1724" s="11" t="s">
        <v>22</v>
      </c>
      <c r="G1724" s="30">
        <v>-0.069</v>
      </c>
      <c r="H1724" s="11">
        <v>0.015</v>
      </c>
      <c r="I1724" s="15">
        <v>7.66e-6</v>
      </c>
      <c r="J1724" s="11" t="s">
        <v>20</v>
      </c>
      <c r="K1724" s="17">
        <v>9604</v>
      </c>
      <c r="L1724" s="31">
        <v>-0.001</v>
      </c>
      <c r="M1724" s="32">
        <v>0.002</v>
      </c>
      <c r="N1724" s="33">
        <v>0.51</v>
      </c>
      <c r="O1724" s="32">
        <v>0.625</v>
      </c>
      <c r="P1724" s="17">
        <v>454884</v>
      </c>
      <c r="Q1724" s="11">
        <v>0.002198405</v>
      </c>
      <c r="R1724" s="11">
        <v>21.1555935</v>
      </c>
    </row>
    <row r="1725" spans="1:18">
      <c r="A1725" s="10" t="s">
        <v>1373</v>
      </c>
      <c r="B1725" s="10" t="s">
        <v>1382</v>
      </c>
      <c r="C1725" s="11">
        <v>4</v>
      </c>
      <c r="D1725" s="12">
        <v>25446787</v>
      </c>
      <c r="E1725" s="11" t="s">
        <v>19</v>
      </c>
      <c r="F1725" s="11" t="s">
        <v>25</v>
      </c>
      <c r="G1725" s="30">
        <v>-0.081</v>
      </c>
      <c r="H1725" s="11">
        <v>0.016</v>
      </c>
      <c r="I1725" s="15">
        <v>7.59e-7</v>
      </c>
      <c r="J1725" s="11" t="s">
        <v>20</v>
      </c>
      <c r="K1725" s="17">
        <v>9779</v>
      </c>
      <c r="L1725" s="31">
        <v>-0.008</v>
      </c>
      <c r="M1725" s="32">
        <v>0.002</v>
      </c>
      <c r="N1725" s="33">
        <v>0.00084</v>
      </c>
      <c r="O1725" s="32">
        <v>0.742</v>
      </c>
      <c r="P1725" s="17">
        <v>454884</v>
      </c>
      <c r="Q1725" s="11">
        <v>0.00261396</v>
      </c>
      <c r="R1725" s="11">
        <v>25.62366463</v>
      </c>
    </row>
    <row r="1726" spans="1:18">
      <c r="A1726" s="10" t="s">
        <v>1373</v>
      </c>
      <c r="B1726" s="10" t="s">
        <v>1383</v>
      </c>
      <c r="C1726" s="11">
        <v>11</v>
      </c>
      <c r="D1726" s="12">
        <v>121876913</v>
      </c>
      <c r="E1726" s="11" t="s">
        <v>22</v>
      </c>
      <c r="F1726" s="11" t="s">
        <v>19</v>
      </c>
      <c r="G1726" s="30">
        <v>-0.111</v>
      </c>
      <c r="H1726" s="11">
        <v>0.023</v>
      </c>
      <c r="I1726" s="15">
        <v>2.16e-6</v>
      </c>
      <c r="J1726" s="11" t="s">
        <v>20</v>
      </c>
      <c r="K1726" s="17">
        <v>9368</v>
      </c>
      <c r="L1726" s="31">
        <v>-0.001</v>
      </c>
      <c r="M1726" s="32">
        <v>0.003</v>
      </c>
      <c r="N1726" s="33">
        <v>0.75</v>
      </c>
      <c r="O1726" s="32">
        <v>0.9</v>
      </c>
      <c r="P1726" s="17">
        <v>454884</v>
      </c>
      <c r="Q1726" s="11">
        <v>0.002480076</v>
      </c>
      <c r="R1726" s="11">
        <v>23.28614283</v>
      </c>
    </row>
    <row r="1727" spans="1:18">
      <c r="A1727" s="10" t="s">
        <v>1373</v>
      </c>
      <c r="B1727" s="10" t="s">
        <v>1384</v>
      </c>
      <c r="C1727" s="11">
        <v>1</v>
      </c>
      <c r="D1727" s="12">
        <v>167818597</v>
      </c>
      <c r="E1727" s="11" t="s">
        <v>22</v>
      </c>
      <c r="F1727" s="11" t="s">
        <v>18</v>
      </c>
      <c r="G1727" s="30">
        <v>0.143</v>
      </c>
      <c r="H1727" s="11">
        <v>0.032</v>
      </c>
      <c r="I1727" s="15">
        <v>9.09e-6</v>
      </c>
      <c r="J1727" s="11" t="s">
        <v>20</v>
      </c>
      <c r="K1727" s="17">
        <v>8644</v>
      </c>
      <c r="L1727" s="31">
        <v>0.005</v>
      </c>
      <c r="M1727" s="32">
        <v>0.004</v>
      </c>
      <c r="N1727" s="33">
        <v>0.28</v>
      </c>
      <c r="O1727" s="32">
        <v>0.941</v>
      </c>
      <c r="P1727" s="17">
        <v>454884</v>
      </c>
      <c r="Q1727" s="11">
        <v>0.002304916</v>
      </c>
      <c r="R1727" s="11">
        <v>19.96510608</v>
      </c>
    </row>
    <row r="1728" spans="1:18">
      <c r="A1728" s="10" t="s">
        <v>1373</v>
      </c>
      <c r="B1728" s="10" t="s">
        <v>1385</v>
      </c>
      <c r="C1728" s="11">
        <v>9</v>
      </c>
      <c r="D1728" s="12">
        <v>90586043</v>
      </c>
      <c r="E1728" s="11" t="s">
        <v>19</v>
      </c>
      <c r="F1728" s="11" t="s">
        <v>25</v>
      </c>
      <c r="G1728" s="30">
        <v>-0.067</v>
      </c>
      <c r="H1728" s="11">
        <v>0.014</v>
      </c>
      <c r="I1728" s="15">
        <v>3.68e-6</v>
      </c>
      <c r="J1728" s="11" t="s">
        <v>20</v>
      </c>
      <c r="K1728" s="17">
        <v>9783</v>
      </c>
      <c r="L1728" s="31">
        <v>-0.001</v>
      </c>
      <c r="M1728" s="32">
        <v>0.002</v>
      </c>
      <c r="N1728" s="33">
        <v>0.53</v>
      </c>
      <c r="O1728" s="32">
        <v>0.503</v>
      </c>
      <c r="P1728" s="17">
        <v>454884</v>
      </c>
      <c r="Q1728" s="11">
        <v>0.00233564</v>
      </c>
      <c r="R1728" s="11">
        <v>22.89837901</v>
      </c>
    </row>
    <row r="1729" spans="1:18">
      <c r="A1729" s="10" t="s">
        <v>1373</v>
      </c>
      <c r="B1729" s="10" t="s">
        <v>1386</v>
      </c>
      <c r="C1729" s="11">
        <v>8</v>
      </c>
      <c r="D1729" s="12">
        <v>38780606</v>
      </c>
      <c r="E1729" s="11" t="s">
        <v>18</v>
      </c>
      <c r="F1729" s="11" t="s">
        <v>25</v>
      </c>
      <c r="G1729" s="30">
        <v>0.067</v>
      </c>
      <c r="H1729" s="11">
        <v>0.014</v>
      </c>
      <c r="I1729" s="15">
        <v>3.02e-6</v>
      </c>
      <c r="J1729" s="11" t="s">
        <v>20</v>
      </c>
      <c r="K1729" s="17">
        <v>9783</v>
      </c>
      <c r="L1729" s="31">
        <v>0</v>
      </c>
      <c r="M1729" s="32">
        <v>0.002</v>
      </c>
      <c r="N1729" s="33">
        <v>0.82</v>
      </c>
      <c r="O1729" s="32">
        <v>0.537</v>
      </c>
      <c r="P1729" s="17">
        <v>454884</v>
      </c>
      <c r="Q1729" s="11">
        <v>0.00233564</v>
      </c>
      <c r="R1729" s="11">
        <v>22.89837901</v>
      </c>
    </row>
    <row r="1730" spans="1:18">
      <c r="A1730" s="10" t="s">
        <v>1373</v>
      </c>
      <c r="B1730" s="10" t="s">
        <v>1387</v>
      </c>
      <c r="C1730" s="11">
        <v>1</v>
      </c>
      <c r="D1730" s="12">
        <v>42333631</v>
      </c>
      <c r="E1730" s="11" t="s">
        <v>18</v>
      </c>
      <c r="F1730" s="11" t="s">
        <v>22</v>
      </c>
      <c r="G1730" s="30">
        <v>0.143</v>
      </c>
      <c r="H1730" s="11">
        <v>0.028</v>
      </c>
      <c r="I1730" s="15">
        <v>6.33e-7</v>
      </c>
      <c r="J1730" s="11" t="s">
        <v>20</v>
      </c>
      <c r="K1730" s="17">
        <v>9016</v>
      </c>
      <c r="L1730" s="31">
        <v>-0.006</v>
      </c>
      <c r="M1730" s="32">
        <v>0.004</v>
      </c>
      <c r="N1730" s="33">
        <v>0.11</v>
      </c>
      <c r="O1730" s="32">
        <v>0.927</v>
      </c>
      <c r="P1730" s="17">
        <v>454884</v>
      </c>
      <c r="Q1730" s="11">
        <v>0.002884613</v>
      </c>
      <c r="R1730" s="11">
        <v>26.07712225</v>
      </c>
    </row>
    <row r="1731" spans="1:18">
      <c r="A1731" s="10" t="s">
        <v>1373</v>
      </c>
      <c r="B1731" s="10" t="s">
        <v>1388</v>
      </c>
      <c r="C1731" s="11">
        <v>17</v>
      </c>
      <c r="D1731" s="12">
        <v>10177708</v>
      </c>
      <c r="E1731" s="11" t="s">
        <v>19</v>
      </c>
      <c r="F1731" s="11" t="s">
        <v>25</v>
      </c>
      <c r="G1731" s="30">
        <v>0.084</v>
      </c>
      <c r="H1731" s="11">
        <v>0.014</v>
      </c>
      <c r="I1731" s="15">
        <v>4.31e-9</v>
      </c>
      <c r="J1731" s="11" t="s">
        <v>20</v>
      </c>
      <c r="K1731" s="17">
        <v>9781</v>
      </c>
      <c r="L1731" s="31">
        <v>-0.001</v>
      </c>
      <c r="M1731" s="32">
        <v>0.002</v>
      </c>
      <c r="N1731" s="33">
        <v>0.53</v>
      </c>
      <c r="O1731" s="32">
        <v>0.473</v>
      </c>
      <c r="P1731" s="17">
        <v>454884</v>
      </c>
      <c r="Q1731" s="11">
        <v>0.003667108</v>
      </c>
      <c r="R1731" s="11">
        <v>35.99263879</v>
      </c>
    </row>
    <row r="1732" spans="1:18">
      <c r="A1732" s="10" t="s">
        <v>1373</v>
      </c>
      <c r="B1732" s="10" t="s">
        <v>1389</v>
      </c>
      <c r="C1732" s="11">
        <v>13</v>
      </c>
      <c r="D1732" s="12">
        <v>46372065</v>
      </c>
      <c r="E1732" s="11" t="s">
        <v>25</v>
      </c>
      <c r="F1732" s="11" t="s">
        <v>19</v>
      </c>
      <c r="G1732" s="30">
        <v>-0.065</v>
      </c>
      <c r="H1732" s="11">
        <v>0.014</v>
      </c>
      <c r="I1732" s="15">
        <v>6.39e-6</v>
      </c>
      <c r="J1732" s="11" t="s">
        <v>20</v>
      </c>
      <c r="K1732" s="17">
        <v>9782</v>
      </c>
      <c r="L1732" s="31">
        <v>-0.001</v>
      </c>
      <c r="M1732" s="32">
        <v>0.002</v>
      </c>
      <c r="N1732" s="33">
        <v>0.48</v>
      </c>
      <c r="O1732" s="32">
        <v>0.517</v>
      </c>
      <c r="P1732" s="17">
        <v>454884</v>
      </c>
      <c r="Q1732" s="11">
        <v>0.002198806</v>
      </c>
      <c r="R1732" s="11">
        <v>21.55171515</v>
      </c>
    </row>
    <row r="1733" spans="1:18">
      <c r="A1733" s="10" t="s">
        <v>1390</v>
      </c>
      <c r="B1733" s="10" t="s">
        <v>1391</v>
      </c>
      <c r="C1733" s="11">
        <v>18</v>
      </c>
      <c r="D1733" s="12">
        <v>46614602</v>
      </c>
      <c r="E1733" s="11" t="s">
        <v>19</v>
      </c>
      <c r="F1733" s="11" t="s">
        <v>22</v>
      </c>
      <c r="G1733" s="30">
        <v>-0.103</v>
      </c>
      <c r="H1733" s="11">
        <v>0.021</v>
      </c>
      <c r="I1733" s="15">
        <v>1.13e-6</v>
      </c>
      <c r="J1733" s="11" t="s">
        <v>20</v>
      </c>
      <c r="K1733" s="17">
        <v>14427</v>
      </c>
      <c r="L1733" s="31">
        <v>-0.011</v>
      </c>
      <c r="M1733" s="32">
        <v>0.004</v>
      </c>
      <c r="N1733" s="33">
        <v>0.0011</v>
      </c>
      <c r="O1733" s="32">
        <v>0.913</v>
      </c>
      <c r="P1733" s="17">
        <v>454884</v>
      </c>
      <c r="Q1733" s="11">
        <v>0.001664701</v>
      </c>
      <c r="R1733" s="11">
        <v>24.05335439</v>
      </c>
    </row>
    <row r="1734" spans="1:18">
      <c r="A1734" s="10" t="s">
        <v>1390</v>
      </c>
      <c r="B1734" s="10" t="s">
        <v>1392</v>
      </c>
      <c r="C1734" s="11">
        <v>19</v>
      </c>
      <c r="D1734" s="12">
        <v>57828980</v>
      </c>
      <c r="E1734" s="11" t="s">
        <v>19</v>
      </c>
      <c r="F1734" s="11" t="s">
        <v>25</v>
      </c>
      <c r="G1734" s="30">
        <v>-0.072</v>
      </c>
      <c r="H1734" s="11">
        <v>0.016</v>
      </c>
      <c r="I1734" s="15">
        <v>7.9e-6</v>
      </c>
      <c r="J1734" s="11" t="s">
        <v>20</v>
      </c>
      <c r="K1734" s="17">
        <v>13813</v>
      </c>
      <c r="L1734" s="31">
        <v>0.003</v>
      </c>
      <c r="M1734" s="32">
        <v>0.003</v>
      </c>
      <c r="N1734" s="33">
        <v>0.32</v>
      </c>
      <c r="O1734" s="32">
        <v>0.834</v>
      </c>
      <c r="P1734" s="17">
        <v>454884</v>
      </c>
      <c r="Q1734" s="11">
        <v>0.001463864</v>
      </c>
      <c r="R1734" s="11">
        <v>20.24706798</v>
      </c>
    </row>
    <row r="1735" spans="1:18">
      <c r="A1735" s="10" t="s">
        <v>1390</v>
      </c>
      <c r="B1735" s="10" t="s">
        <v>1393</v>
      </c>
      <c r="C1735" s="11">
        <v>8</v>
      </c>
      <c r="D1735" s="12">
        <v>91660344</v>
      </c>
      <c r="E1735" s="11" t="s">
        <v>22</v>
      </c>
      <c r="F1735" s="11" t="s">
        <v>18</v>
      </c>
      <c r="G1735" s="30">
        <v>0.115</v>
      </c>
      <c r="H1735" s="11">
        <v>0.024</v>
      </c>
      <c r="I1735" s="15">
        <v>1.33e-6</v>
      </c>
      <c r="J1735" s="11" t="s">
        <v>20</v>
      </c>
      <c r="K1735" s="17">
        <v>13558</v>
      </c>
      <c r="L1735" s="31">
        <v>0.011</v>
      </c>
      <c r="M1735" s="32">
        <v>0.004</v>
      </c>
      <c r="N1735" s="33">
        <v>0.0096</v>
      </c>
      <c r="O1735" s="32">
        <v>0.937</v>
      </c>
      <c r="P1735" s="17">
        <v>454884</v>
      </c>
      <c r="Q1735" s="11">
        <v>0.001690607</v>
      </c>
      <c r="R1735" s="11">
        <v>22.9566825</v>
      </c>
    </row>
    <row r="1736" spans="1:18">
      <c r="A1736" s="10" t="s">
        <v>1390</v>
      </c>
      <c r="B1736" s="10" t="s">
        <v>1394</v>
      </c>
      <c r="C1736" s="11">
        <v>10</v>
      </c>
      <c r="D1736" s="12">
        <v>873148</v>
      </c>
      <c r="E1736" s="11" t="s">
        <v>19</v>
      </c>
      <c r="F1736" s="11" t="s">
        <v>25</v>
      </c>
      <c r="G1736" s="30">
        <v>-0.071</v>
      </c>
      <c r="H1736" s="11">
        <v>0.016</v>
      </c>
      <c r="I1736" s="15">
        <v>9.52e-6</v>
      </c>
      <c r="J1736" s="11" t="s">
        <v>20</v>
      </c>
      <c r="K1736" s="17">
        <v>14211</v>
      </c>
      <c r="L1736" s="31">
        <v>0</v>
      </c>
      <c r="M1736" s="32">
        <v>0.003</v>
      </c>
      <c r="N1736" s="33">
        <v>0.9</v>
      </c>
      <c r="O1736" s="32">
        <v>0.82</v>
      </c>
      <c r="P1736" s="17">
        <v>454884</v>
      </c>
      <c r="Q1736" s="11">
        <v>0.001383728</v>
      </c>
      <c r="R1736" s="11">
        <v>19.68863496</v>
      </c>
    </row>
    <row r="1737" spans="1:18">
      <c r="A1737" s="10" t="s">
        <v>1390</v>
      </c>
      <c r="B1737" s="10" t="s">
        <v>1395</v>
      </c>
      <c r="C1737" s="11">
        <v>7</v>
      </c>
      <c r="D1737" s="12">
        <v>33684926</v>
      </c>
      <c r="E1737" s="11" t="s">
        <v>25</v>
      </c>
      <c r="F1737" s="11" t="s">
        <v>19</v>
      </c>
      <c r="G1737" s="30">
        <v>0.159</v>
      </c>
      <c r="H1737" s="11">
        <v>0.035</v>
      </c>
      <c r="I1737" s="15">
        <v>3.24e-6</v>
      </c>
      <c r="J1737" s="11" t="s">
        <v>20</v>
      </c>
      <c r="K1737" s="17">
        <v>7421</v>
      </c>
      <c r="L1737" s="31">
        <v>-0.003</v>
      </c>
      <c r="M1737" s="32">
        <v>0.005</v>
      </c>
      <c r="N1737" s="33">
        <v>0.57</v>
      </c>
      <c r="O1737" s="32">
        <v>0.951</v>
      </c>
      <c r="P1737" s="17">
        <v>454884</v>
      </c>
      <c r="Q1737" s="11">
        <v>0.002773254</v>
      </c>
      <c r="R1737" s="11">
        <v>20.63198909</v>
      </c>
    </row>
    <row r="1738" spans="1:18">
      <c r="A1738" s="10" t="s">
        <v>1390</v>
      </c>
      <c r="B1738" s="10" t="s">
        <v>1396</v>
      </c>
      <c r="C1738" s="11">
        <v>10</v>
      </c>
      <c r="D1738" s="12">
        <v>125628540</v>
      </c>
      <c r="E1738" s="11" t="s">
        <v>19</v>
      </c>
      <c r="F1738" s="11" t="s">
        <v>25</v>
      </c>
      <c r="G1738" s="30">
        <v>-0.058</v>
      </c>
      <c r="H1738" s="11">
        <v>0.012</v>
      </c>
      <c r="I1738" s="15">
        <v>6.42e-7</v>
      </c>
      <c r="J1738" s="11" t="s">
        <v>20</v>
      </c>
      <c r="K1738" s="17">
        <v>14544</v>
      </c>
      <c r="L1738" s="31">
        <v>0</v>
      </c>
      <c r="M1738" s="32">
        <v>0.002</v>
      </c>
      <c r="N1738" s="33">
        <v>0.92</v>
      </c>
      <c r="O1738" s="32">
        <v>0.572</v>
      </c>
      <c r="P1738" s="17">
        <v>454884</v>
      </c>
      <c r="Q1738" s="11">
        <v>0.001603661</v>
      </c>
      <c r="R1738" s="11">
        <v>23.35789864</v>
      </c>
    </row>
    <row r="1739" spans="1:18">
      <c r="A1739" s="10" t="s">
        <v>1390</v>
      </c>
      <c r="B1739" s="10" t="s">
        <v>1397</v>
      </c>
      <c r="C1739" s="11">
        <v>11</v>
      </c>
      <c r="D1739" s="12">
        <v>7765096</v>
      </c>
      <c r="E1739" s="11" t="s">
        <v>22</v>
      </c>
      <c r="F1739" s="11" t="s">
        <v>19</v>
      </c>
      <c r="G1739" s="30">
        <v>-0.055</v>
      </c>
      <c r="H1739" s="11">
        <v>0.012</v>
      </c>
      <c r="I1739" s="15">
        <v>6.55e-6</v>
      </c>
      <c r="J1739" s="11" t="s">
        <v>20</v>
      </c>
      <c r="K1739" s="17">
        <v>14890</v>
      </c>
      <c r="L1739" s="31">
        <v>-0.001</v>
      </c>
      <c r="M1739" s="32">
        <v>0.002</v>
      </c>
      <c r="N1739" s="33">
        <v>0.59</v>
      </c>
      <c r="O1739" s="32">
        <v>0.685</v>
      </c>
      <c r="P1739" s="17">
        <v>454884</v>
      </c>
      <c r="Q1739" s="11">
        <v>0.001408821</v>
      </c>
      <c r="R1739" s="11">
        <v>21.00412283</v>
      </c>
    </row>
    <row r="1740" spans="1:18">
      <c r="A1740" s="10" t="s">
        <v>1390</v>
      </c>
      <c r="B1740" s="10" t="s">
        <v>1398</v>
      </c>
      <c r="C1740" s="11">
        <v>4</v>
      </c>
      <c r="D1740" s="12">
        <v>113256737</v>
      </c>
      <c r="E1740" s="11" t="s">
        <v>19</v>
      </c>
      <c r="F1740" s="11" t="s">
        <v>22</v>
      </c>
      <c r="G1740" s="30">
        <v>0.056</v>
      </c>
      <c r="H1740" s="11">
        <v>0.012</v>
      </c>
      <c r="I1740" s="15">
        <v>3.12e-6</v>
      </c>
      <c r="J1740" s="11" t="s">
        <v>20</v>
      </c>
      <c r="K1740" s="17">
        <v>14544</v>
      </c>
      <c r="L1740" s="31">
        <v>-0.011</v>
      </c>
      <c r="M1740" s="32">
        <v>0.002</v>
      </c>
      <c r="N1740" s="33">
        <v>6.6e-8</v>
      </c>
      <c r="O1740" s="32">
        <v>0.59</v>
      </c>
      <c r="P1740" s="17">
        <v>454884</v>
      </c>
      <c r="Q1740" s="11">
        <v>0.001495133</v>
      </c>
      <c r="R1740" s="11">
        <v>21.77478303</v>
      </c>
    </row>
    <row r="1741" spans="1:18">
      <c r="A1741" s="10" t="s">
        <v>1390</v>
      </c>
      <c r="B1741" s="10" t="s">
        <v>1399</v>
      </c>
      <c r="C1741" s="11">
        <v>18</v>
      </c>
      <c r="D1741" s="12">
        <v>43034126</v>
      </c>
      <c r="E1741" s="11" t="s">
        <v>19</v>
      </c>
      <c r="F1741" s="11" t="s">
        <v>25</v>
      </c>
      <c r="G1741" s="30">
        <v>-0.095</v>
      </c>
      <c r="H1741" s="11">
        <v>0.02</v>
      </c>
      <c r="I1741" s="15">
        <v>4.48e-6</v>
      </c>
      <c r="J1741" s="11" t="s">
        <v>20</v>
      </c>
      <c r="K1741" s="17">
        <v>14848</v>
      </c>
      <c r="L1741" s="31">
        <v>0.005</v>
      </c>
      <c r="M1741" s="32">
        <v>0.004</v>
      </c>
      <c r="N1741" s="33">
        <v>0.19</v>
      </c>
      <c r="O1741" s="32">
        <v>0.912</v>
      </c>
      <c r="P1741" s="17">
        <v>454884</v>
      </c>
      <c r="Q1741" s="11">
        <v>0.001517259</v>
      </c>
      <c r="R1741" s="11">
        <v>22.55946087</v>
      </c>
    </row>
    <row r="1742" spans="1:18">
      <c r="A1742" s="10" t="s">
        <v>1390</v>
      </c>
      <c r="B1742" s="10" t="s">
        <v>1400</v>
      </c>
      <c r="C1742" s="11">
        <v>6</v>
      </c>
      <c r="D1742" s="12">
        <v>24220160</v>
      </c>
      <c r="E1742" s="11" t="s">
        <v>18</v>
      </c>
      <c r="F1742" s="11" t="s">
        <v>22</v>
      </c>
      <c r="G1742" s="30">
        <v>-0.073</v>
      </c>
      <c r="H1742" s="11">
        <v>0.016</v>
      </c>
      <c r="I1742" s="15">
        <v>3.44e-6</v>
      </c>
      <c r="J1742" s="11" t="s">
        <v>20</v>
      </c>
      <c r="K1742" s="17">
        <v>14899</v>
      </c>
      <c r="L1742" s="31">
        <v>-0.006</v>
      </c>
      <c r="M1742" s="32">
        <v>0.003</v>
      </c>
      <c r="N1742" s="33">
        <v>0.019</v>
      </c>
      <c r="O1742" s="32">
        <v>0.836</v>
      </c>
      <c r="P1742" s="17">
        <v>454884</v>
      </c>
      <c r="Q1742" s="11">
        <v>0.001395219</v>
      </c>
      <c r="R1742" s="11">
        <v>20.81361191</v>
      </c>
    </row>
    <row r="1743" spans="1:18">
      <c r="A1743" s="10" t="s">
        <v>1390</v>
      </c>
      <c r="B1743" s="10" t="s">
        <v>1401</v>
      </c>
      <c r="C1743" s="11">
        <v>5</v>
      </c>
      <c r="D1743" s="12">
        <v>32345671</v>
      </c>
      <c r="E1743" s="11" t="s">
        <v>22</v>
      </c>
      <c r="F1743" s="11" t="s">
        <v>18</v>
      </c>
      <c r="G1743" s="30">
        <v>0.166</v>
      </c>
      <c r="H1743" s="11">
        <v>0.035</v>
      </c>
      <c r="I1743" s="15">
        <v>6.7e-6</v>
      </c>
      <c r="J1743" s="11" t="s">
        <v>20</v>
      </c>
      <c r="K1743" s="17">
        <v>7034</v>
      </c>
      <c r="L1743" s="31">
        <v>0</v>
      </c>
      <c r="M1743" s="32">
        <v>0.005</v>
      </c>
      <c r="N1743" s="33">
        <v>0.96</v>
      </c>
      <c r="O1743" s="32">
        <v>0.955</v>
      </c>
      <c r="P1743" s="17">
        <v>454884</v>
      </c>
      <c r="Q1743" s="11">
        <v>0.0031878</v>
      </c>
      <c r="R1743" s="11">
        <v>22.48829789</v>
      </c>
    </row>
    <row r="1744" spans="1:18">
      <c r="A1744" s="10" t="s">
        <v>1390</v>
      </c>
      <c r="B1744" s="10" t="s">
        <v>1402</v>
      </c>
      <c r="C1744" s="11">
        <v>7</v>
      </c>
      <c r="D1744" s="12">
        <v>20554814</v>
      </c>
      <c r="E1744" s="11" t="s">
        <v>22</v>
      </c>
      <c r="F1744" s="11" t="s">
        <v>18</v>
      </c>
      <c r="G1744" s="30">
        <v>0.072</v>
      </c>
      <c r="H1744" s="11">
        <v>0.016</v>
      </c>
      <c r="I1744" s="15">
        <v>9.99e-6</v>
      </c>
      <c r="J1744" s="11" t="s">
        <v>20</v>
      </c>
      <c r="K1744" s="17">
        <v>14217</v>
      </c>
      <c r="L1744" s="31">
        <v>0.004</v>
      </c>
      <c r="M1744" s="32">
        <v>0.003</v>
      </c>
      <c r="N1744" s="33">
        <v>0.2</v>
      </c>
      <c r="O1744" s="32">
        <v>0.844</v>
      </c>
      <c r="P1744" s="17">
        <v>454884</v>
      </c>
      <c r="Q1744" s="11">
        <v>0.001422325</v>
      </c>
      <c r="R1744" s="11">
        <v>20.2471513</v>
      </c>
    </row>
    <row r="1745" spans="1:18">
      <c r="A1745" s="10" t="s">
        <v>1390</v>
      </c>
      <c r="B1745" s="10" t="s">
        <v>1403</v>
      </c>
      <c r="C1745" s="11">
        <v>16</v>
      </c>
      <c r="D1745" s="12">
        <v>80167277</v>
      </c>
      <c r="E1745" s="11" t="s">
        <v>25</v>
      </c>
      <c r="F1745" s="11" t="s">
        <v>19</v>
      </c>
      <c r="G1745" s="30">
        <v>-0.133</v>
      </c>
      <c r="H1745" s="11">
        <v>0.035</v>
      </c>
      <c r="I1745" s="15">
        <v>8.64e-6</v>
      </c>
      <c r="J1745" s="11" t="s">
        <v>20</v>
      </c>
      <c r="K1745" s="17">
        <v>5944</v>
      </c>
      <c r="L1745" s="31">
        <v>-0.002</v>
      </c>
      <c r="M1745" s="32">
        <v>0.005</v>
      </c>
      <c r="N1745" s="33">
        <v>0.67</v>
      </c>
      <c r="O1745" s="32">
        <v>0.954</v>
      </c>
      <c r="P1745" s="17">
        <v>454884</v>
      </c>
      <c r="Q1745" s="11">
        <v>0.002423453</v>
      </c>
      <c r="R1745" s="11">
        <v>14.43514132</v>
      </c>
    </row>
    <row r="1746" spans="1:18">
      <c r="A1746" s="10" t="s">
        <v>1390</v>
      </c>
      <c r="B1746" s="10" t="s">
        <v>1404</v>
      </c>
      <c r="C1746" s="11">
        <v>2</v>
      </c>
      <c r="D1746" s="12">
        <v>175403951</v>
      </c>
      <c r="E1746" s="11" t="s">
        <v>18</v>
      </c>
      <c r="F1746" s="11" t="s">
        <v>22</v>
      </c>
      <c r="G1746" s="30">
        <v>-0.17</v>
      </c>
      <c r="H1746" s="11">
        <v>0.037</v>
      </c>
      <c r="I1746" s="15">
        <v>3.58e-6</v>
      </c>
      <c r="J1746" s="11" t="s">
        <v>20</v>
      </c>
      <c r="K1746" s="17">
        <v>6721</v>
      </c>
      <c r="L1746" s="31">
        <v>0.006</v>
      </c>
      <c r="M1746" s="32">
        <v>0.004</v>
      </c>
      <c r="N1746" s="33">
        <v>0.16</v>
      </c>
      <c r="O1746" s="32">
        <v>0.947</v>
      </c>
      <c r="P1746" s="17">
        <v>454884</v>
      </c>
      <c r="Q1746" s="11">
        <v>0.003131112</v>
      </c>
      <c r="R1746" s="11">
        <v>21.1040176</v>
      </c>
    </row>
    <row r="1747" spans="1:18">
      <c r="A1747" s="10" t="s">
        <v>1390</v>
      </c>
      <c r="B1747" s="10" t="s">
        <v>1405</v>
      </c>
      <c r="C1747" s="11">
        <v>15</v>
      </c>
      <c r="D1747" s="12">
        <v>86522244</v>
      </c>
      <c r="E1747" s="11" t="s">
        <v>18</v>
      </c>
      <c r="F1747" s="11" t="s">
        <v>22</v>
      </c>
      <c r="G1747" s="30">
        <v>0.145</v>
      </c>
      <c r="H1747" s="11">
        <v>0.029</v>
      </c>
      <c r="I1747" s="15">
        <v>6.41e-7</v>
      </c>
      <c r="J1747" s="11" t="s">
        <v>20</v>
      </c>
      <c r="K1747" s="17">
        <v>10740</v>
      </c>
      <c r="L1747" s="31">
        <v>-0.003</v>
      </c>
      <c r="M1747" s="32">
        <v>0.004</v>
      </c>
      <c r="N1747" s="33">
        <v>0.52</v>
      </c>
      <c r="O1747" s="32">
        <v>0.939</v>
      </c>
      <c r="P1747" s="17">
        <v>454884</v>
      </c>
      <c r="Q1747" s="11">
        <v>0.002322341</v>
      </c>
      <c r="R1747" s="11">
        <v>24.99534451</v>
      </c>
    </row>
    <row r="1748" spans="1:18">
      <c r="A1748" s="10" t="s">
        <v>1390</v>
      </c>
      <c r="B1748" s="10" t="s">
        <v>1406</v>
      </c>
      <c r="C1748" s="11">
        <v>14</v>
      </c>
      <c r="D1748" s="12">
        <v>47935928</v>
      </c>
      <c r="E1748" s="11" t="s">
        <v>19</v>
      </c>
      <c r="F1748" s="11" t="s">
        <v>18</v>
      </c>
      <c r="G1748" s="30">
        <v>0.085</v>
      </c>
      <c r="H1748" s="11">
        <v>0.019</v>
      </c>
      <c r="I1748" s="15">
        <v>8.63e-6</v>
      </c>
      <c r="J1748" s="11" t="s">
        <v>20</v>
      </c>
      <c r="K1748" s="17">
        <v>13750</v>
      </c>
      <c r="L1748" s="31">
        <v>0.008</v>
      </c>
      <c r="M1748" s="32">
        <v>0.003</v>
      </c>
      <c r="N1748" s="33">
        <v>0.007</v>
      </c>
      <c r="O1748" s="32">
        <v>0.886</v>
      </c>
      <c r="P1748" s="17">
        <v>454884</v>
      </c>
      <c r="Q1748" s="11">
        <v>0.001453437</v>
      </c>
      <c r="R1748" s="11">
        <v>20.01093931</v>
      </c>
    </row>
    <row r="1749" spans="1:18">
      <c r="A1749" s="10" t="s">
        <v>1390</v>
      </c>
      <c r="B1749" s="10" t="s">
        <v>1407</v>
      </c>
      <c r="C1749" s="11">
        <v>16</v>
      </c>
      <c r="D1749" s="12">
        <v>4076830</v>
      </c>
      <c r="E1749" s="11" t="s">
        <v>19</v>
      </c>
      <c r="F1749" s="11" t="s">
        <v>25</v>
      </c>
      <c r="G1749" s="30">
        <v>-0.084</v>
      </c>
      <c r="H1749" s="11">
        <v>0.019</v>
      </c>
      <c r="I1749" s="15">
        <v>5.83e-6</v>
      </c>
      <c r="J1749" s="11" t="s">
        <v>20</v>
      </c>
      <c r="K1749" s="17">
        <v>13813</v>
      </c>
      <c r="L1749" s="31">
        <v>-0.002</v>
      </c>
      <c r="M1749" s="32">
        <v>0.003</v>
      </c>
      <c r="N1749" s="33">
        <v>0.59</v>
      </c>
      <c r="O1749" s="32">
        <v>0.879</v>
      </c>
      <c r="P1749" s="17">
        <v>454884</v>
      </c>
      <c r="Q1749" s="11">
        <v>0.001413023</v>
      </c>
      <c r="R1749" s="11">
        <v>19.54287633</v>
      </c>
    </row>
    <row r="1750" spans="1:18">
      <c r="A1750" s="10" t="s">
        <v>1408</v>
      </c>
      <c r="B1750" s="10" t="s">
        <v>1409</v>
      </c>
      <c r="C1750" s="11">
        <v>16</v>
      </c>
      <c r="D1750" s="12">
        <v>3750623</v>
      </c>
      <c r="E1750" s="11" t="s">
        <v>18</v>
      </c>
      <c r="F1750" s="11" t="s">
        <v>22</v>
      </c>
      <c r="G1750" s="30">
        <v>0.073</v>
      </c>
      <c r="H1750" s="11">
        <v>0.016</v>
      </c>
      <c r="I1750" s="15">
        <v>8.21e-6</v>
      </c>
      <c r="J1750" s="11" t="s">
        <v>20</v>
      </c>
      <c r="K1750" s="17">
        <v>11771</v>
      </c>
      <c r="L1750" s="31">
        <v>-0.005</v>
      </c>
      <c r="M1750" s="32">
        <v>0.003</v>
      </c>
      <c r="N1750" s="33">
        <v>0.057</v>
      </c>
      <c r="O1750" s="32">
        <v>0.812</v>
      </c>
      <c r="P1750" s="17">
        <v>454884</v>
      </c>
      <c r="Q1750" s="11">
        <v>0.001765327</v>
      </c>
      <c r="R1750" s="11">
        <v>20.81286935</v>
      </c>
    </row>
    <row r="1751" spans="1:18">
      <c r="A1751" s="10" t="s">
        <v>1408</v>
      </c>
      <c r="B1751" s="10" t="s">
        <v>1410</v>
      </c>
      <c r="C1751" s="11">
        <v>13</v>
      </c>
      <c r="D1751" s="12">
        <v>23253392</v>
      </c>
      <c r="E1751" s="11" t="s">
        <v>19</v>
      </c>
      <c r="F1751" s="11" t="s">
        <v>25</v>
      </c>
      <c r="G1751" s="30">
        <v>0.151</v>
      </c>
      <c r="H1751" s="11">
        <v>0.032</v>
      </c>
      <c r="I1751" s="15">
        <v>3.33e-6</v>
      </c>
      <c r="J1751" s="11" t="s">
        <v>20</v>
      </c>
      <c r="K1751" s="17">
        <v>8433</v>
      </c>
      <c r="L1751" s="31">
        <v>-0.001</v>
      </c>
      <c r="M1751" s="32">
        <v>0.004</v>
      </c>
      <c r="N1751" s="33">
        <v>0.88</v>
      </c>
      <c r="O1751" s="32">
        <v>0.938</v>
      </c>
      <c r="P1751" s="17">
        <v>454884</v>
      </c>
      <c r="Q1751" s="11">
        <v>0.002633459</v>
      </c>
      <c r="R1751" s="11">
        <v>22.26132074</v>
      </c>
    </row>
    <row r="1752" spans="1:18">
      <c r="A1752" s="10" t="s">
        <v>1408</v>
      </c>
      <c r="B1752" s="10" t="s">
        <v>1411</v>
      </c>
      <c r="C1752" s="11">
        <v>7</v>
      </c>
      <c r="D1752" s="12">
        <v>140678199</v>
      </c>
      <c r="E1752" s="11" t="s">
        <v>19</v>
      </c>
      <c r="F1752" s="11" t="s">
        <v>25</v>
      </c>
      <c r="G1752" s="30">
        <v>0.172</v>
      </c>
      <c r="H1752" s="11">
        <v>0.038</v>
      </c>
      <c r="I1752" s="15">
        <v>5.28e-6</v>
      </c>
      <c r="J1752" s="11" t="s">
        <v>20</v>
      </c>
      <c r="K1752" s="17">
        <v>6280</v>
      </c>
      <c r="L1752" s="31">
        <v>0.012</v>
      </c>
      <c r="M1752" s="32">
        <v>0.004</v>
      </c>
      <c r="N1752" s="33">
        <v>0.0037</v>
      </c>
      <c r="O1752" s="32">
        <v>0.94</v>
      </c>
      <c r="P1752" s="17">
        <v>454884</v>
      </c>
      <c r="Q1752" s="11">
        <v>0.003251738</v>
      </c>
      <c r="R1752" s="11">
        <v>20.48100993</v>
      </c>
    </row>
    <row r="1753" spans="1:18">
      <c r="A1753" s="10" t="s">
        <v>1408</v>
      </c>
      <c r="B1753" s="10" t="s">
        <v>1412</v>
      </c>
      <c r="C1753" s="11">
        <v>11</v>
      </c>
      <c r="D1753" s="12">
        <v>134774845</v>
      </c>
      <c r="E1753" s="11" t="s">
        <v>19</v>
      </c>
      <c r="F1753" s="11" t="s">
        <v>25</v>
      </c>
      <c r="G1753" s="30">
        <v>-0.061</v>
      </c>
      <c r="H1753" s="11">
        <v>0.013</v>
      </c>
      <c r="I1753" s="15">
        <v>3.04e-6</v>
      </c>
      <c r="J1753" s="11" t="s">
        <v>20</v>
      </c>
      <c r="K1753" s="17">
        <v>12002</v>
      </c>
      <c r="L1753" s="31">
        <v>0.001</v>
      </c>
      <c r="M1753" s="32">
        <v>0.002</v>
      </c>
      <c r="N1753" s="33">
        <v>0.73</v>
      </c>
      <c r="O1753" s="32">
        <v>0.538</v>
      </c>
      <c r="P1753" s="17">
        <v>454884</v>
      </c>
      <c r="Q1753" s="11">
        <v>0.001831148</v>
      </c>
      <c r="R1753" s="11">
        <v>22.01408247</v>
      </c>
    </row>
    <row r="1754" spans="1:18">
      <c r="A1754" s="10" t="s">
        <v>1408</v>
      </c>
      <c r="B1754" s="10" t="s">
        <v>1413</v>
      </c>
      <c r="C1754" s="11">
        <v>3</v>
      </c>
      <c r="D1754" s="12">
        <v>3173016</v>
      </c>
      <c r="E1754" s="11" t="s">
        <v>25</v>
      </c>
      <c r="F1754" s="11" t="s">
        <v>22</v>
      </c>
      <c r="G1754" s="30">
        <v>0.076</v>
      </c>
      <c r="H1754" s="11">
        <v>0.016</v>
      </c>
      <c r="I1754" s="15">
        <v>5.87e-6</v>
      </c>
      <c r="J1754" s="11" t="s">
        <v>20</v>
      </c>
      <c r="K1754" s="17">
        <v>12001</v>
      </c>
      <c r="L1754" s="31">
        <v>0.001</v>
      </c>
      <c r="M1754" s="32">
        <v>0.003</v>
      </c>
      <c r="N1754" s="33">
        <v>0.8</v>
      </c>
      <c r="O1754" s="32">
        <v>0.822</v>
      </c>
      <c r="P1754" s="17">
        <v>454884</v>
      </c>
      <c r="Q1754" s="11">
        <v>0.001876524</v>
      </c>
      <c r="R1754" s="11">
        <v>22.5587399</v>
      </c>
    </row>
    <row r="1755" spans="1:18">
      <c r="A1755" s="10" t="s">
        <v>1408</v>
      </c>
      <c r="B1755" s="10" t="s">
        <v>1414</v>
      </c>
      <c r="C1755" s="11">
        <v>10</v>
      </c>
      <c r="D1755" s="12">
        <v>69394914</v>
      </c>
      <c r="E1755" s="11" t="s">
        <v>22</v>
      </c>
      <c r="F1755" s="11" t="s">
        <v>25</v>
      </c>
      <c r="G1755" s="30">
        <v>0.117</v>
      </c>
      <c r="H1755" s="11">
        <v>0.026</v>
      </c>
      <c r="I1755" s="15">
        <v>9.65e-6</v>
      </c>
      <c r="J1755" s="11" t="s">
        <v>20</v>
      </c>
      <c r="K1755" s="17">
        <v>10304</v>
      </c>
      <c r="L1755" s="31">
        <v>0.005</v>
      </c>
      <c r="M1755" s="32">
        <v>0.004</v>
      </c>
      <c r="N1755" s="33">
        <v>0.16</v>
      </c>
      <c r="O1755" s="32">
        <v>0.922</v>
      </c>
      <c r="P1755" s="17">
        <v>454884</v>
      </c>
      <c r="Q1755" s="11">
        <v>0.001961402</v>
      </c>
      <c r="R1755" s="11">
        <v>20.24606949</v>
      </c>
    </row>
    <row r="1756" spans="1:18">
      <c r="A1756" s="10" t="s">
        <v>1408</v>
      </c>
      <c r="B1756" s="10" t="s">
        <v>1415</v>
      </c>
      <c r="C1756" s="11">
        <v>5</v>
      </c>
      <c r="D1756" s="12">
        <v>79863544</v>
      </c>
      <c r="E1756" s="11" t="s">
        <v>25</v>
      </c>
      <c r="F1756" s="11" t="s">
        <v>18</v>
      </c>
      <c r="G1756" s="30">
        <v>-0.059</v>
      </c>
      <c r="H1756" s="11">
        <v>0.014</v>
      </c>
      <c r="I1756" s="15">
        <v>8e-6</v>
      </c>
      <c r="J1756" s="11" t="s">
        <v>20</v>
      </c>
      <c r="K1756" s="17">
        <v>11853</v>
      </c>
      <c r="L1756" s="31">
        <v>-0.002</v>
      </c>
      <c r="M1756" s="32">
        <v>0.002</v>
      </c>
      <c r="N1756" s="33">
        <v>0.32</v>
      </c>
      <c r="O1756" s="32">
        <v>0.592</v>
      </c>
      <c r="P1756" s="17">
        <v>454884</v>
      </c>
      <c r="Q1756" s="11">
        <v>0.00149613</v>
      </c>
      <c r="R1756" s="11">
        <v>17.75720734</v>
      </c>
    </row>
    <row r="1757" spans="1:18">
      <c r="A1757" s="10" t="s">
        <v>1408</v>
      </c>
      <c r="B1757" s="10" t="s">
        <v>1416</v>
      </c>
      <c r="C1757" s="11">
        <v>7</v>
      </c>
      <c r="D1757" s="12">
        <v>31136897</v>
      </c>
      <c r="E1757" s="11" t="s">
        <v>18</v>
      </c>
      <c r="F1757" s="11" t="s">
        <v>19</v>
      </c>
      <c r="G1757" s="30">
        <v>0.116</v>
      </c>
      <c r="H1757" s="11">
        <v>0.024</v>
      </c>
      <c r="I1757" s="15">
        <v>1.42e-6</v>
      </c>
      <c r="J1757" s="11" t="s">
        <v>20</v>
      </c>
      <c r="K1757" s="17">
        <v>11853</v>
      </c>
      <c r="L1757" s="31">
        <v>-0.005</v>
      </c>
      <c r="M1757" s="32">
        <v>0.004</v>
      </c>
      <c r="N1757" s="33">
        <v>0.24</v>
      </c>
      <c r="O1757" s="32">
        <v>0.926</v>
      </c>
      <c r="P1757" s="17">
        <v>454884</v>
      </c>
      <c r="Q1757" s="11">
        <v>0.001967026</v>
      </c>
      <c r="R1757" s="11">
        <v>23.35716931</v>
      </c>
    </row>
    <row r="1758" spans="1:18">
      <c r="A1758" s="10" t="s">
        <v>1408</v>
      </c>
      <c r="B1758" s="10" t="s">
        <v>1417</v>
      </c>
      <c r="C1758" s="11">
        <v>1</v>
      </c>
      <c r="D1758" s="12">
        <v>48961903</v>
      </c>
      <c r="E1758" s="11" t="s">
        <v>19</v>
      </c>
      <c r="F1758" s="11" t="s">
        <v>25</v>
      </c>
      <c r="G1758" s="30">
        <v>-0.101</v>
      </c>
      <c r="H1758" s="11">
        <v>0.022</v>
      </c>
      <c r="I1758" s="15">
        <v>8.25e-6</v>
      </c>
      <c r="J1758" s="11" t="s">
        <v>20</v>
      </c>
      <c r="K1758" s="17">
        <v>11296</v>
      </c>
      <c r="L1758" s="31">
        <v>0.005</v>
      </c>
      <c r="M1758" s="32">
        <v>0.003</v>
      </c>
      <c r="N1758" s="33">
        <v>0.15</v>
      </c>
      <c r="O1758" s="32">
        <v>0.904</v>
      </c>
      <c r="P1758" s="17">
        <v>454884</v>
      </c>
      <c r="Q1758" s="11">
        <v>0.001862358</v>
      </c>
      <c r="R1758" s="11">
        <v>21.07271462</v>
      </c>
    </row>
    <row r="1759" spans="1:18">
      <c r="A1759" s="10" t="s">
        <v>1408</v>
      </c>
      <c r="B1759" s="10" t="s">
        <v>1418</v>
      </c>
      <c r="C1759" s="11">
        <v>16</v>
      </c>
      <c r="D1759" s="12">
        <v>77711641</v>
      </c>
      <c r="E1759" s="11" t="s">
        <v>19</v>
      </c>
      <c r="F1759" s="11" t="s">
        <v>18</v>
      </c>
      <c r="G1759" s="30">
        <v>0.102</v>
      </c>
      <c r="H1759" s="11">
        <v>0.022</v>
      </c>
      <c r="I1759" s="15">
        <v>4.92e-6</v>
      </c>
      <c r="J1759" s="11" t="s">
        <v>20</v>
      </c>
      <c r="K1759" s="17">
        <v>12002</v>
      </c>
      <c r="L1759" s="31">
        <v>-0.004</v>
      </c>
      <c r="M1759" s="32">
        <v>0.004</v>
      </c>
      <c r="N1759" s="33">
        <v>0.3</v>
      </c>
      <c r="O1759" s="32">
        <v>0.918</v>
      </c>
      <c r="P1759" s="17">
        <v>454884</v>
      </c>
      <c r="Q1759" s="11">
        <v>0.001787822</v>
      </c>
      <c r="R1759" s="11">
        <v>21.49228572</v>
      </c>
    </row>
    <row r="1760" spans="1:18">
      <c r="A1760" s="10" t="s">
        <v>1408</v>
      </c>
      <c r="B1760" s="10" t="s">
        <v>1419</v>
      </c>
      <c r="C1760" s="11">
        <v>7</v>
      </c>
      <c r="D1760" s="12">
        <v>128054100</v>
      </c>
      <c r="E1760" s="11" t="s">
        <v>25</v>
      </c>
      <c r="F1760" s="11" t="s">
        <v>19</v>
      </c>
      <c r="G1760" s="30">
        <v>-0.061</v>
      </c>
      <c r="H1760" s="11">
        <v>0.014</v>
      </c>
      <c r="I1760" s="15">
        <v>7.47e-6</v>
      </c>
      <c r="J1760" s="11" t="s">
        <v>20</v>
      </c>
      <c r="K1760" s="17">
        <v>12001</v>
      </c>
      <c r="L1760" s="31">
        <v>-0.007</v>
      </c>
      <c r="M1760" s="32">
        <v>0.002</v>
      </c>
      <c r="N1760" s="33">
        <v>0.0015</v>
      </c>
      <c r="O1760" s="32">
        <v>0.642</v>
      </c>
      <c r="P1760" s="17">
        <v>454884</v>
      </c>
      <c r="Q1760" s="11">
        <v>0.001579427</v>
      </c>
      <c r="R1760" s="11">
        <v>18.98153003</v>
      </c>
    </row>
    <row r="1761" spans="1:18">
      <c r="A1761" s="10" t="s">
        <v>1408</v>
      </c>
      <c r="B1761" s="10" t="s">
        <v>1420</v>
      </c>
      <c r="C1761" s="11">
        <v>2</v>
      </c>
      <c r="D1761" s="12">
        <v>236515155</v>
      </c>
      <c r="E1761" s="11" t="s">
        <v>18</v>
      </c>
      <c r="F1761" s="11" t="s">
        <v>22</v>
      </c>
      <c r="G1761" s="30">
        <v>0.063</v>
      </c>
      <c r="H1761" s="11">
        <v>0.014</v>
      </c>
      <c r="I1761" s="15">
        <v>9.7e-6</v>
      </c>
      <c r="J1761" s="11" t="s">
        <v>20</v>
      </c>
      <c r="K1761" s="17">
        <v>11853</v>
      </c>
      <c r="L1761" s="31">
        <v>0.007</v>
      </c>
      <c r="M1761" s="32">
        <v>0.002</v>
      </c>
      <c r="N1761" s="33">
        <v>0.0015</v>
      </c>
      <c r="O1761" s="32">
        <v>0.681</v>
      </c>
      <c r="P1761" s="17">
        <v>454884</v>
      </c>
      <c r="Q1761" s="11">
        <v>0.001705514</v>
      </c>
      <c r="R1761" s="11">
        <v>20.24658314</v>
      </c>
    </row>
    <row r="1762" spans="1:18">
      <c r="A1762" s="10" t="s">
        <v>1408</v>
      </c>
      <c r="B1762" s="10" t="s">
        <v>1421</v>
      </c>
      <c r="C1762" s="11">
        <v>9</v>
      </c>
      <c r="D1762" s="12">
        <v>136179347</v>
      </c>
      <c r="E1762" s="11" t="s">
        <v>18</v>
      </c>
      <c r="F1762" s="11" t="s">
        <v>22</v>
      </c>
      <c r="G1762" s="30">
        <v>-0.059</v>
      </c>
      <c r="H1762" s="11">
        <v>0.013</v>
      </c>
      <c r="I1762" s="15">
        <v>4.77e-6</v>
      </c>
      <c r="J1762" s="11" t="s">
        <v>20</v>
      </c>
      <c r="K1762" s="17">
        <v>11995</v>
      </c>
      <c r="L1762" s="31">
        <v>0.002</v>
      </c>
      <c r="M1762" s="32">
        <v>0.002</v>
      </c>
      <c r="N1762" s="33">
        <v>0.37</v>
      </c>
      <c r="O1762" s="32">
        <v>0.532</v>
      </c>
      <c r="P1762" s="17">
        <v>454884</v>
      </c>
      <c r="Q1762" s="11">
        <v>0.001714241</v>
      </c>
      <c r="R1762" s="11">
        <v>20.59419877</v>
      </c>
    </row>
    <row r="1763" spans="1:18">
      <c r="A1763" s="10" t="s">
        <v>1408</v>
      </c>
      <c r="B1763" s="10" t="s">
        <v>1422</v>
      </c>
      <c r="C1763" s="11">
        <v>21</v>
      </c>
      <c r="D1763" s="12">
        <v>39324484</v>
      </c>
      <c r="E1763" s="11" t="s">
        <v>19</v>
      </c>
      <c r="F1763" s="11" t="s">
        <v>25</v>
      </c>
      <c r="G1763" s="30">
        <v>-0.119</v>
      </c>
      <c r="H1763" s="11">
        <v>0.025</v>
      </c>
      <c r="I1763" s="15">
        <v>2.19e-6</v>
      </c>
      <c r="J1763" s="11" t="s">
        <v>20</v>
      </c>
      <c r="K1763" s="17">
        <v>11073</v>
      </c>
      <c r="L1763" s="31">
        <v>-0.004</v>
      </c>
      <c r="M1763" s="32">
        <v>0.004</v>
      </c>
      <c r="N1763" s="33">
        <v>0.34</v>
      </c>
      <c r="O1763" s="32">
        <v>0.928</v>
      </c>
      <c r="P1763" s="17">
        <v>454884</v>
      </c>
      <c r="Q1763" s="11">
        <v>0.002042024</v>
      </c>
      <c r="R1763" s="11">
        <v>22.6535076</v>
      </c>
    </row>
    <row r="1764" spans="1:18">
      <c r="A1764" s="10" t="s">
        <v>1408</v>
      </c>
      <c r="B1764" s="10" t="s">
        <v>1423</v>
      </c>
      <c r="C1764" s="11">
        <v>17</v>
      </c>
      <c r="D1764" s="12">
        <v>14173290</v>
      </c>
      <c r="E1764" s="11" t="s">
        <v>18</v>
      </c>
      <c r="F1764" s="11" t="s">
        <v>19</v>
      </c>
      <c r="G1764" s="30">
        <v>-0.136</v>
      </c>
      <c r="H1764" s="11">
        <v>0.03</v>
      </c>
      <c r="I1764" s="15">
        <v>5.9e-6</v>
      </c>
      <c r="J1764" s="11" t="s">
        <v>20</v>
      </c>
      <c r="K1764" s="17">
        <v>9990</v>
      </c>
      <c r="L1764" s="31">
        <v>0.003</v>
      </c>
      <c r="M1764" s="32">
        <v>0.004</v>
      </c>
      <c r="N1764" s="33">
        <v>0.51</v>
      </c>
      <c r="O1764" s="32">
        <v>0.942</v>
      </c>
      <c r="P1764" s="17">
        <v>454884</v>
      </c>
      <c r="Q1764" s="11">
        <v>0.002052945</v>
      </c>
      <c r="R1764" s="11">
        <v>20.54699677</v>
      </c>
    </row>
    <row r="1765" spans="1:18">
      <c r="A1765" s="10" t="s">
        <v>1424</v>
      </c>
      <c r="B1765" s="10" t="s">
        <v>1425</v>
      </c>
      <c r="C1765" s="11">
        <v>1</v>
      </c>
      <c r="D1765" s="12">
        <v>245267339</v>
      </c>
      <c r="E1765" s="11" t="s">
        <v>22</v>
      </c>
      <c r="F1765" s="11" t="s">
        <v>19</v>
      </c>
      <c r="G1765" s="30">
        <v>-0.232</v>
      </c>
      <c r="H1765" s="11">
        <v>0.051</v>
      </c>
      <c r="I1765" s="15">
        <v>7.02e-6</v>
      </c>
      <c r="J1765" s="11" t="s">
        <v>20</v>
      </c>
      <c r="K1765" s="17">
        <v>3495</v>
      </c>
      <c r="L1765" s="31">
        <v>0.005</v>
      </c>
      <c r="M1765" s="32">
        <v>0.006</v>
      </c>
      <c r="N1765" s="33">
        <v>0.35</v>
      </c>
      <c r="O1765" s="32">
        <v>0.969</v>
      </c>
      <c r="P1765" s="17">
        <v>454884</v>
      </c>
      <c r="Q1765" s="11">
        <v>0.005886059</v>
      </c>
      <c r="R1765" s="11">
        <v>20.68173757</v>
      </c>
    </row>
    <row r="1766" spans="1:18">
      <c r="A1766" s="10" t="s">
        <v>1424</v>
      </c>
      <c r="B1766" s="10" t="s">
        <v>1426</v>
      </c>
      <c r="C1766" s="11">
        <v>2</v>
      </c>
      <c r="D1766" s="12">
        <v>37125235</v>
      </c>
      <c r="E1766" s="11" t="s">
        <v>22</v>
      </c>
      <c r="F1766" s="11" t="s">
        <v>18</v>
      </c>
      <c r="G1766" s="30">
        <v>-0.086</v>
      </c>
      <c r="H1766" s="11">
        <v>0.019</v>
      </c>
      <c r="I1766" s="15">
        <v>5.7e-6</v>
      </c>
      <c r="J1766" s="11" t="s">
        <v>20</v>
      </c>
      <c r="K1766" s="17">
        <v>15673</v>
      </c>
      <c r="L1766" s="31">
        <v>0.001</v>
      </c>
      <c r="M1766" s="32">
        <v>0.003</v>
      </c>
      <c r="N1766" s="33">
        <v>0.72</v>
      </c>
      <c r="O1766" s="32">
        <v>0.904</v>
      </c>
      <c r="P1766" s="17">
        <v>454884</v>
      </c>
      <c r="Q1766" s="11">
        <v>0.00130548</v>
      </c>
      <c r="R1766" s="11">
        <v>20.48492025</v>
      </c>
    </row>
    <row r="1767" spans="1:18">
      <c r="A1767" s="10" t="s">
        <v>1424</v>
      </c>
      <c r="B1767" s="10" t="s">
        <v>1427</v>
      </c>
      <c r="C1767" s="11">
        <v>8</v>
      </c>
      <c r="D1767" s="12">
        <v>38593645</v>
      </c>
      <c r="E1767" s="11" t="s">
        <v>18</v>
      </c>
      <c r="F1767" s="11" t="s">
        <v>22</v>
      </c>
      <c r="G1767" s="30">
        <v>-0.078</v>
      </c>
      <c r="H1767" s="11">
        <v>0.017</v>
      </c>
      <c r="I1767" s="15">
        <v>6.4e-6</v>
      </c>
      <c r="J1767" s="11" t="s">
        <v>20</v>
      </c>
      <c r="K1767" s="17">
        <v>16718</v>
      </c>
      <c r="L1767" s="31">
        <v>0.003</v>
      </c>
      <c r="M1767" s="32">
        <v>0.003</v>
      </c>
      <c r="N1767" s="33">
        <v>0.43</v>
      </c>
      <c r="O1767" s="32">
        <v>0.888</v>
      </c>
      <c r="P1767" s="17">
        <v>454884</v>
      </c>
      <c r="Q1767" s="11">
        <v>0.001257652</v>
      </c>
      <c r="R1767" s="11">
        <v>21.04938464</v>
      </c>
    </row>
    <row r="1768" spans="1:18">
      <c r="A1768" s="10" t="s">
        <v>1424</v>
      </c>
      <c r="B1768" s="10" t="s">
        <v>1428</v>
      </c>
      <c r="C1768" s="11">
        <v>12</v>
      </c>
      <c r="D1768" s="12">
        <v>83502773</v>
      </c>
      <c r="E1768" s="11" t="s">
        <v>19</v>
      </c>
      <c r="F1768" s="11" t="s">
        <v>18</v>
      </c>
      <c r="G1768" s="30">
        <v>0.095</v>
      </c>
      <c r="H1768" s="11">
        <v>0.016</v>
      </c>
      <c r="I1768" s="15">
        <v>7.57e-9</v>
      </c>
      <c r="J1768" s="11" t="s">
        <v>20</v>
      </c>
      <c r="K1768" s="17">
        <v>17638</v>
      </c>
      <c r="L1768" s="31">
        <v>-0.001</v>
      </c>
      <c r="M1768" s="32">
        <v>0.003</v>
      </c>
      <c r="N1768" s="33">
        <v>0.73</v>
      </c>
      <c r="O1768" s="32">
        <v>0.883</v>
      </c>
      <c r="P1768" s="17">
        <v>454884</v>
      </c>
      <c r="Q1768" s="11">
        <v>0.00199476</v>
      </c>
      <c r="R1768" s="11">
        <v>35.24990876</v>
      </c>
    </row>
    <row r="1769" spans="1:18">
      <c r="A1769" s="10" t="s">
        <v>1424</v>
      </c>
      <c r="B1769" s="10" t="s">
        <v>1429</v>
      </c>
      <c r="C1769" s="11">
        <v>14</v>
      </c>
      <c r="D1769" s="12">
        <v>64044097</v>
      </c>
      <c r="E1769" s="11" t="s">
        <v>22</v>
      </c>
      <c r="F1769" s="11" t="s">
        <v>18</v>
      </c>
      <c r="G1769" s="30">
        <v>-0.058</v>
      </c>
      <c r="H1769" s="11">
        <v>0.012</v>
      </c>
      <c r="I1769" s="15">
        <v>1.3e-6</v>
      </c>
      <c r="J1769" s="11" t="s">
        <v>20</v>
      </c>
      <c r="K1769" s="17">
        <v>17638</v>
      </c>
      <c r="L1769" s="31">
        <v>-0.001</v>
      </c>
      <c r="M1769" s="32">
        <v>0.002</v>
      </c>
      <c r="N1769" s="33">
        <v>0.53</v>
      </c>
      <c r="O1769" s="32">
        <v>0.728</v>
      </c>
      <c r="P1769" s="17">
        <v>454884</v>
      </c>
      <c r="Q1769" s="11">
        <v>0.001322724</v>
      </c>
      <c r="R1769" s="11">
        <v>23.35846216</v>
      </c>
    </row>
    <row r="1770" spans="1:18">
      <c r="A1770" s="10" t="s">
        <v>1424</v>
      </c>
      <c r="B1770" s="10" t="s">
        <v>1430</v>
      </c>
      <c r="C1770" s="11">
        <v>1</v>
      </c>
      <c r="D1770" s="12">
        <v>14201546</v>
      </c>
      <c r="E1770" s="11" t="s">
        <v>18</v>
      </c>
      <c r="F1770" s="11" t="s">
        <v>25</v>
      </c>
      <c r="G1770" s="30">
        <v>0.064</v>
      </c>
      <c r="H1770" s="11">
        <v>0.015</v>
      </c>
      <c r="I1770" s="15">
        <v>8.8e-6</v>
      </c>
      <c r="J1770" s="11" t="s">
        <v>20</v>
      </c>
      <c r="K1770" s="17">
        <v>17525</v>
      </c>
      <c r="L1770" s="31">
        <v>0.005</v>
      </c>
      <c r="M1770" s="32">
        <v>0.003</v>
      </c>
      <c r="N1770" s="33">
        <v>0.052</v>
      </c>
      <c r="O1770" s="32">
        <v>0.839</v>
      </c>
      <c r="P1770" s="17">
        <v>454884</v>
      </c>
      <c r="Q1770" s="11">
        <v>0.001037692</v>
      </c>
      <c r="R1770" s="11">
        <v>18.2023669</v>
      </c>
    </row>
    <row r="1771" spans="1:18">
      <c r="A1771" s="10" t="s">
        <v>1424</v>
      </c>
      <c r="B1771" s="10" t="s">
        <v>1431</v>
      </c>
      <c r="C1771" s="11">
        <v>21</v>
      </c>
      <c r="D1771" s="12">
        <v>39027901</v>
      </c>
      <c r="E1771" s="11" t="s">
        <v>18</v>
      </c>
      <c r="F1771" s="11" t="s">
        <v>22</v>
      </c>
      <c r="G1771" s="30">
        <v>-0.087</v>
      </c>
      <c r="H1771" s="11">
        <v>0.02</v>
      </c>
      <c r="I1771" s="15">
        <v>7.54e-6</v>
      </c>
      <c r="J1771" s="11" t="s">
        <v>20</v>
      </c>
      <c r="K1771" s="17">
        <v>17567</v>
      </c>
      <c r="L1771" s="31">
        <v>0.004</v>
      </c>
      <c r="M1771" s="32">
        <v>0.004</v>
      </c>
      <c r="N1771" s="33">
        <v>0.27</v>
      </c>
      <c r="O1771" s="32">
        <v>0.927</v>
      </c>
      <c r="P1771" s="17">
        <v>454884</v>
      </c>
      <c r="Q1771" s="11">
        <v>0.001076003</v>
      </c>
      <c r="R1771" s="11">
        <v>18.92034568</v>
      </c>
    </row>
    <row r="1772" spans="1:18">
      <c r="A1772" s="10" t="s">
        <v>1424</v>
      </c>
      <c r="B1772" s="10" t="s">
        <v>1432</v>
      </c>
      <c r="C1772" s="11">
        <v>15</v>
      </c>
      <c r="D1772" s="12">
        <v>47404021</v>
      </c>
      <c r="E1772" s="11" t="s">
        <v>19</v>
      </c>
      <c r="F1772" s="11" t="s">
        <v>18</v>
      </c>
      <c r="G1772" s="30">
        <v>0.05</v>
      </c>
      <c r="H1772" s="11">
        <v>0.011</v>
      </c>
      <c r="I1772" s="15">
        <v>3.66e-6</v>
      </c>
      <c r="J1772" s="11" t="s">
        <v>20</v>
      </c>
      <c r="K1772" s="17">
        <v>18087</v>
      </c>
      <c r="L1772" s="31">
        <v>-0.007</v>
      </c>
      <c r="M1772" s="32">
        <v>0.002</v>
      </c>
      <c r="N1772" s="33">
        <v>0.0013</v>
      </c>
      <c r="O1772" s="32">
        <v>0.616</v>
      </c>
      <c r="P1772" s="17">
        <v>454884</v>
      </c>
      <c r="Q1772" s="11">
        <v>0.001141017</v>
      </c>
      <c r="R1772" s="11">
        <v>20.65887238</v>
      </c>
    </row>
    <row r="1773" spans="1:18">
      <c r="A1773" s="10" t="s">
        <v>1424</v>
      </c>
      <c r="B1773" s="10" t="s">
        <v>1433</v>
      </c>
      <c r="C1773" s="11">
        <v>10</v>
      </c>
      <c r="D1773" s="12">
        <v>128614990</v>
      </c>
      <c r="E1773" s="11" t="s">
        <v>19</v>
      </c>
      <c r="F1773" s="11" t="s">
        <v>18</v>
      </c>
      <c r="G1773" s="30">
        <v>0.082</v>
      </c>
      <c r="H1773" s="11">
        <v>0.018</v>
      </c>
      <c r="I1773" s="15">
        <v>9.18e-6</v>
      </c>
      <c r="J1773" s="11" t="s">
        <v>20</v>
      </c>
      <c r="K1773" s="17">
        <v>16718</v>
      </c>
      <c r="L1773" s="31">
        <v>0</v>
      </c>
      <c r="M1773" s="32">
        <v>0.003</v>
      </c>
      <c r="N1773" s="33">
        <v>0.93</v>
      </c>
      <c r="O1773" s="32">
        <v>0.904</v>
      </c>
      <c r="P1773" s="17">
        <v>454884</v>
      </c>
      <c r="Q1773" s="11">
        <v>0.001239823</v>
      </c>
      <c r="R1773" s="11">
        <v>20.7506037</v>
      </c>
    </row>
    <row r="1774" spans="1:18">
      <c r="A1774" s="10" t="s">
        <v>1424</v>
      </c>
      <c r="B1774" s="10" t="s">
        <v>1434</v>
      </c>
      <c r="C1774" s="11">
        <v>6</v>
      </c>
      <c r="D1774" s="12">
        <v>131587157</v>
      </c>
      <c r="E1774" s="11" t="s">
        <v>19</v>
      </c>
      <c r="F1774" s="11" t="s">
        <v>25</v>
      </c>
      <c r="G1774" s="30">
        <v>0.135</v>
      </c>
      <c r="H1774" s="11">
        <v>0.028</v>
      </c>
      <c r="I1774" s="15">
        <v>1.38e-6</v>
      </c>
      <c r="J1774" s="11" t="s">
        <v>20</v>
      </c>
      <c r="K1774" s="17">
        <v>12640</v>
      </c>
      <c r="L1774" s="31">
        <v>0.011</v>
      </c>
      <c r="M1774" s="32">
        <v>0.004</v>
      </c>
      <c r="N1774" s="33">
        <v>0.01</v>
      </c>
      <c r="O1774" s="32">
        <v>0.942</v>
      </c>
      <c r="P1774" s="17">
        <v>454884</v>
      </c>
      <c r="Q1774" s="11">
        <v>0.00183572</v>
      </c>
      <c r="R1774" s="11">
        <v>23.24249528</v>
      </c>
    </row>
    <row r="1775" spans="1:18">
      <c r="A1775" s="10" t="s">
        <v>1424</v>
      </c>
      <c r="B1775" s="10" t="s">
        <v>1435</v>
      </c>
      <c r="C1775" s="11">
        <v>16</v>
      </c>
      <c r="D1775" s="12">
        <v>6099863</v>
      </c>
      <c r="E1775" s="11" t="s">
        <v>22</v>
      </c>
      <c r="F1775" s="11" t="s">
        <v>18</v>
      </c>
      <c r="G1775" s="30">
        <v>0.228</v>
      </c>
      <c r="H1775" s="11">
        <v>0.047</v>
      </c>
      <c r="I1775" s="15">
        <v>1.76e-6</v>
      </c>
      <c r="J1775" s="11" t="s">
        <v>20</v>
      </c>
      <c r="K1775" s="17">
        <v>4526</v>
      </c>
      <c r="L1775" s="31">
        <v>-0.005</v>
      </c>
      <c r="M1775" s="32">
        <v>0.005</v>
      </c>
      <c r="N1775" s="33">
        <v>0.29</v>
      </c>
      <c r="O1775" s="32">
        <v>0.948</v>
      </c>
      <c r="P1775" s="17">
        <v>454884</v>
      </c>
      <c r="Q1775" s="11">
        <v>0.00517258</v>
      </c>
      <c r="R1775" s="11">
        <v>23.52242133</v>
      </c>
    </row>
    <row r="1776" spans="1:18">
      <c r="A1776" s="10" t="s">
        <v>1424</v>
      </c>
      <c r="B1776" s="10" t="s">
        <v>1436</v>
      </c>
      <c r="C1776" s="11">
        <v>1</v>
      </c>
      <c r="D1776" s="12">
        <v>111036827</v>
      </c>
      <c r="E1776" s="11" t="s">
        <v>18</v>
      </c>
      <c r="F1776" s="11" t="s">
        <v>22</v>
      </c>
      <c r="G1776" s="30">
        <v>0.146</v>
      </c>
      <c r="H1776" s="11">
        <v>0.032</v>
      </c>
      <c r="I1776" s="15">
        <v>8.14e-6</v>
      </c>
      <c r="J1776" s="11" t="s">
        <v>20</v>
      </c>
      <c r="K1776" s="17">
        <v>9080</v>
      </c>
      <c r="L1776" s="31">
        <v>0.004</v>
      </c>
      <c r="M1776" s="32">
        <v>0.005</v>
      </c>
      <c r="N1776" s="33">
        <v>0.41</v>
      </c>
      <c r="O1776" s="32">
        <v>0.947</v>
      </c>
      <c r="P1776" s="17">
        <v>454884</v>
      </c>
      <c r="Q1776" s="11">
        <v>0.002287312</v>
      </c>
      <c r="R1776" s="11">
        <v>20.81182114</v>
      </c>
    </row>
    <row r="1777" spans="1:18">
      <c r="A1777" s="10" t="s">
        <v>1424</v>
      </c>
      <c r="B1777" s="10" t="s">
        <v>1437</v>
      </c>
      <c r="C1777" s="11">
        <v>13</v>
      </c>
      <c r="D1777" s="12">
        <v>53567017</v>
      </c>
      <c r="E1777" s="11" t="s">
        <v>18</v>
      </c>
      <c r="F1777" s="11" t="s">
        <v>22</v>
      </c>
      <c r="G1777" s="30">
        <v>-0.048</v>
      </c>
      <c r="H1777" s="11">
        <v>0.011</v>
      </c>
      <c r="I1777" s="15">
        <v>5.33e-6</v>
      </c>
      <c r="J1777" s="11" t="s">
        <v>20</v>
      </c>
      <c r="K1777" s="17">
        <v>18082</v>
      </c>
      <c r="L1777" s="31">
        <v>0.003</v>
      </c>
      <c r="M1777" s="32">
        <v>0.002</v>
      </c>
      <c r="N1777" s="33">
        <v>0.14</v>
      </c>
      <c r="O1777" s="32">
        <v>0.607</v>
      </c>
      <c r="P1777" s="17">
        <v>454884</v>
      </c>
      <c r="Q1777" s="11">
        <v>0.001051946</v>
      </c>
      <c r="R1777" s="11">
        <v>19.03921621</v>
      </c>
    </row>
    <row r="1778" spans="1:18">
      <c r="A1778" s="10" t="s">
        <v>1438</v>
      </c>
      <c r="B1778" s="10" t="s">
        <v>1439</v>
      </c>
      <c r="C1778" s="11">
        <v>2</v>
      </c>
      <c r="D1778" s="12">
        <v>74195551</v>
      </c>
      <c r="E1778" s="11" t="s">
        <v>22</v>
      </c>
      <c r="F1778" s="11" t="s">
        <v>18</v>
      </c>
      <c r="G1778" s="30">
        <v>0.09</v>
      </c>
      <c r="H1778" s="11">
        <v>0.02</v>
      </c>
      <c r="I1778" s="15">
        <v>5.91e-6</v>
      </c>
      <c r="J1778" s="11" t="s">
        <v>20</v>
      </c>
      <c r="K1778" s="17">
        <v>13735</v>
      </c>
      <c r="L1778" s="31">
        <v>-0.001</v>
      </c>
      <c r="M1778" s="32">
        <v>0.003</v>
      </c>
      <c r="N1778" s="33">
        <v>0.8</v>
      </c>
      <c r="O1778" s="32">
        <v>0.896</v>
      </c>
      <c r="P1778" s="17">
        <v>454884</v>
      </c>
      <c r="Q1778" s="11">
        <v>0.001472165</v>
      </c>
      <c r="R1778" s="11">
        <v>20.24705133</v>
      </c>
    </row>
    <row r="1779" spans="1:18">
      <c r="A1779" s="10" t="s">
        <v>1438</v>
      </c>
      <c r="B1779" s="10" t="s">
        <v>1440</v>
      </c>
      <c r="C1779" s="11">
        <v>4</v>
      </c>
      <c r="D1779" s="12">
        <v>38917830</v>
      </c>
      <c r="E1779" s="11" t="s">
        <v>25</v>
      </c>
      <c r="F1779" s="11" t="s">
        <v>19</v>
      </c>
      <c r="G1779" s="30">
        <v>-0.076</v>
      </c>
      <c r="H1779" s="11">
        <v>0.017</v>
      </c>
      <c r="I1779" s="15">
        <v>9.02e-6</v>
      </c>
      <c r="J1779" s="11" t="s">
        <v>20</v>
      </c>
      <c r="K1779" s="17">
        <v>13778</v>
      </c>
      <c r="L1779" s="31">
        <v>-0.009</v>
      </c>
      <c r="M1779" s="32">
        <v>0.003</v>
      </c>
      <c r="N1779" s="33">
        <v>0.0021</v>
      </c>
      <c r="O1779" s="32">
        <v>0.879</v>
      </c>
      <c r="P1779" s="17">
        <v>454884</v>
      </c>
      <c r="Q1779" s="11">
        <v>0.001448484</v>
      </c>
      <c r="R1779" s="11">
        <v>19.983258</v>
      </c>
    </row>
    <row r="1780" spans="1:18">
      <c r="A1780" s="10" t="s">
        <v>1438</v>
      </c>
      <c r="B1780" s="10" t="s">
        <v>1441</v>
      </c>
      <c r="C1780" s="11">
        <v>12</v>
      </c>
      <c r="D1780" s="12">
        <v>18127597</v>
      </c>
      <c r="E1780" s="11" t="s">
        <v>18</v>
      </c>
      <c r="F1780" s="11" t="s">
        <v>22</v>
      </c>
      <c r="G1780" s="30">
        <v>-0.096</v>
      </c>
      <c r="H1780" s="11">
        <v>0.021</v>
      </c>
      <c r="I1780" s="15">
        <v>2.56e-6</v>
      </c>
      <c r="J1780" s="11" t="s">
        <v>20</v>
      </c>
      <c r="K1780" s="17">
        <v>13565</v>
      </c>
      <c r="L1780" s="31">
        <v>-0.009</v>
      </c>
      <c r="M1780" s="32">
        <v>0.003</v>
      </c>
      <c r="N1780" s="33">
        <v>0.0069</v>
      </c>
      <c r="O1780" s="32">
        <v>0.909</v>
      </c>
      <c r="P1780" s="17">
        <v>454884</v>
      </c>
      <c r="Q1780" s="11">
        <v>0.00153821</v>
      </c>
      <c r="R1780" s="11">
        <v>20.89487802</v>
      </c>
    </row>
    <row r="1781" spans="1:18">
      <c r="A1781" s="10" t="s">
        <v>1438</v>
      </c>
      <c r="B1781" s="10" t="s">
        <v>1442</v>
      </c>
      <c r="C1781" s="11">
        <v>15</v>
      </c>
      <c r="D1781" s="12">
        <v>40047706</v>
      </c>
      <c r="E1781" s="11" t="s">
        <v>22</v>
      </c>
      <c r="F1781" s="11" t="s">
        <v>25</v>
      </c>
      <c r="G1781" s="30">
        <v>-0.081</v>
      </c>
      <c r="H1781" s="11">
        <v>0.018</v>
      </c>
      <c r="I1781" s="15">
        <v>6.91e-6</v>
      </c>
      <c r="J1781" s="11" t="s">
        <v>20</v>
      </c>
      <c r="K1781" s="17">
        <v>14125</v>
      </c>
      <c r="L1781" s="31">
        <v>-0.001</v>
      </c>
      <c r="M1781" s="32">
        <v>0.003</v>
      </c>
      <c r="N1781" s="33">
        <v>0.86</v>
      </c>
      <c r="O1781" s="32">
        <v>0.876</v>
      </c>
      <c r="P1781" s="17">
        <v>454884</v>
      </c>
      <c r="Q1781" s="11">
        <v>0.001431576</v>
      </c>
      <c r="R1781" s="11">
        <v>20.24713274</v>
      </c>
    </row>
    <row r="1782" spans="1:18">
      <c r="A1782" s="10" t="s">
        <v>1438</v>
      </c>
      <c r="B1782" s="10" t="s">
        <v>1443</v>
      </c>
      <c r="C1782" s="11">
        <v>5</v>
      </c>
      <c r="D1782" s="12">
        <v>14159925</v>
      </c>
      <c r="E1782" s="11" t="s">
        <v>18</v>
      </c>
      <c r="F1782" s="11" t="s">
        <v>22</v>
      </c>
      <c r="G1782" s="30">
        <v>-0.065</v>
      </c>
      <c r="H1782" s="11">
        <v>0.014</v>
      </c>
      <c r="I1782" s="15">
        <v>7.48e-6</v>
      </c>
      <c r="J1782" s="11" t="s">
        <v>20</v>
      </c>
      <c r="K1782" s="17">
        <v>14192</v>
      </c>
      <c r="L1782" s="31">
        <v>0.001</v>
      </c>
      <c r="M1782" s="32">
        <v>0.002</v>
      </c>
      <c r="N1782" s="33">
        <v>0.55</v>
      </c>
      <c r="O1782" s="32">
        <v>0.788</v>
      </c>
      <c r="P1782" s="17">
        <v>454884</v>
      </c>
      <c r="Q1782" s="11">
        <v>0.001516589</v>
      </c>
      <c r="R1782" s="11">
        <v>21.55308466</v>
      </c>
    </row>
    <row r="1783" spans="1:18">
      <c r="A1783" s="10" t="s">
        <v>1438</v>
      </c>
      <c r="B1783" s="10" t="s">
        <v>1444</v>
      </c>
      <c r="C1783" s="11">
        <v>1</v>
      </c>
      <c r="D1783" s="12">
        <v>240694163</v>
      </c>
      <c r="E1783" s="11" t="s">
        <v>19</v>
      </c>
      <c r="F1783" s="11" t="s">
        <v>25</v>
      </c>
      <c r="G1783" s="30">
        <v>-0.061</v>
      </c>
      <c r="H1783" s="11">
        <v>0.012</v>
      </c>
      <c r="I1783" s="15">
        <v>6.75e-7</v>
      </c>
      <c r="J1783" s="11" t="s">
        <v>20</v>
      </c>
      <c r="K1783" s="17">
        <v>14201</v>
      </c>
      <c r="L1783" s="31">
        <v>-0.001</v>
      </c>
      <c r="M1783" s="32">
        <v>0.002</v>
      </c>
      <c r="N1783" s="33">
        <v>0.77</v>
      </c>
      <c r="O1783" s="32">
        <v>0.642</v>
      </c>
      <c r="P1783" s="17">
        <v>454884</v>
      </c>
      <c r="Q1783" s="11">
        <v>0.001816305</v>
      </c>
      <c r="R1783" s="11">
        <v>25.83663856</v>
      </c>
    </row>
    <row r="1784" spans="1:18">
      <c r="A1784" s="10" t="s">
        <v>1438</v>
      </c>
      <c r="B1784" s="10" t="s">
        <v>1445</v>
      </c>
      <c r="C1784" s="11">
        <v>15</v>
      </c>
      <c r="D1784" s="12">
        <v>58683697</v>
      </c>
      <c r="E1784" s="11" t="s">
        <v>22</v>
      </c>
      <c r="F1784" s="11" t="s">
        <v>18</v>
      </c>
      <c r="G1784" s="30">
        <v>0.073</v>
      </c>
      <c r="H1784" s="11">
        <v>0.016</v>
      </c>
      <c r="I1784" s="15">
        <v>3.91e-6</v>
      </c>
      <c r="J1784" s="11" t="s">
        <v>20</v>
      </c>
      <c r="K1784" s="17">
        <v>14201</v>
      </c>
      <c r="L1784" s="31">
        <v>0.002</v>
      </c>
      <c r="M1784" s="32">
        <v>0.003</v>
      </c>
      <c r="N1784" s="33">
        <v>0.47</v>
      </c>
      <c r="O1784" s="32">
        <v>0.844</v>
      </c>
      <c r="P1784" s="17">
        <v>454884</v>
      </c>
      <c r="Q1784" s="11">
        <v>0.001463695</v>
      </c>
      <c r="R1784" s="11">
        <v>20.81347457</v>
      </c>
    </row>
    <row r="1785" spans="1:18">
      <c r="A1785" s="10" t="s">
        <v>1438</v>
      </c>
      <c r="B1785" s="10" t="s">
        <v>1446</v>
      </c>
      <c r="C1785" s="11">
        <v>7</v>
      </c>
      <c r="D1785" s="12">
        <v>28603985</v>
      </c>
      <c r="E1785" s="11" t="s">
        <v>25</v>
      </c>
      <c r="F1785" s="11" t="s">
        <v>19</v>
      </c>
      <c r="G1785" s="30">
        <v>-0.113</v>
      </c>
      <c r="H1785" s="11">
        <v>0.025</v>
      </c>
      <c r="I1785" s="15">
        <v>4.19e-6</v>
      </c>
      <c r="J1785" s="11" t="s">
        <v>20</v>
      </c>
      <c r="K1785" s="17">
        <v>13352</v>
      </c>
      <c r="L1785" s="31">
        <v>-0.011</v>
      </c>
      <c r="M1785" s="32">
        <v>0.004</v>
      </c>
      <c r="N1785" s="33">
        <v>0.0032</v>
      </c>
      <c r="O1785" s="32">
        <v>0.926</v>
      </c>
      <c r="P1785" s="17">
        <v>454884</v>
      </c>
      <c r="Q1785" s="11">
        <v>0.0015278</v>
      </c>
      <c r="R1785" s="11">
        <v>20.42733972</v>
      </c>
    </row>
    <row r="1786" spans="1:18">
      <c r="A1786" s="10" t="s">
        <v>1438</v>
      </c>
      <c r="B1786" s="10" t="s">
        <v>1447</v>
      </c>
      <c r="C1786" s="11">
        <v>16</v>
      </c>
      <c r="D1786" s="12">
        <v>16006242</v>
      </c>
      <c r="E1786" s="11" t="s">
        <v>19</v>
      </c>
      <c r="F1786" s="11" t="s">
        <v>25</v>
      </c>
      <c r="G1786" s="30">
        <v>0.129</v>
      </c>
      <c r="H1786" s="11">
        <v>0.028</v>
      </c>
      <c r="I1786" s="15">
        <v>3.89e-6</v>
      </c>
      <c r="J1786" s="11" t="s">
        <v>20</v>
      </c>
      <c r="K1786" s="17">
        <v>9655</v>
      </c>
      <c r="L1786" s="31">
        <v>0.001</v>
      </c>
      <c r="M1786" s="32">
        <v>0.004</v>
      </c>
      <c r="N1786" s="33">
        <v>0.73</v>
      </c>
      <c r="O1786" s="32">
        <v>0.932</v>
      </c>
      <c r="P1786" s="17">
        <v>454884</v>
      </c>
      <c r="Q1786" s="11">
        <v>0.0021936</v>
      </c>
      <c r="R1786" s="11">
        <v>21.22136846</v>
      </c>
    </row>
    <row r="1787" spans="1:18">
      <c r="A1787" s="10" t="s">
        <v>1438</v>
      </c>
      <c r="B1787" s="10" t="s">
        <v>1448</v>
      </c>
      <c r="C1787" s="11">
        <v>20</v>
      </c>
      <c r="D1787" s="12">
        <v>4618639</v>
      </c>
      <c r="E1787" s="11" t="s">
        <v>22</v>
      </c>
      <c r="F1787" s="11" t="s">
        <v>18</v>
      </c>
      <c r="G1787" s="30">
        <v>-0.08</v>
      </c>
      <c r="H1787" s="11">
        <v>0.016</v>
      </c>
      <c r="I1787" s="15">
        <v>5.8e-7</v>
      </c>
      <c r="J1787" s="11" t="s">
        <v>20</v>
      </c>
      <c r="K1787" s="17">
        <v>13661</v>
      </c>
      <c r="L1787" s="31">
        <v>0.002</v>
      </c>
      <c r="M1787" s="32">
        <v>0.003</v>
      </c>
      <c r="N1787" s="33">
        <v>0.46</v>
      </c>
      <c r="O1787" s="32">
        <v>0.835</v>
      </c>
      <c r="P1787" s="17">
        <v>454884</v>
      </c>
      <c r="Q1787" s="11">
        <v>0.001826684</v>
      </c>
      <c r="R1787" s="11">
        <v>24.99633995</v>
      </c>
    </row>
    <row r="1788" spans="1:18">
      <c r="A1788" s="10" t="s">
        <v>1438</v>
      </c>
      <c r="B1788" s="10" t="s">
        <v>1449</v>
      </c>
      <c r="C1788" s="11">
        <v>1</v>
      </c>
      <c r="D1788" s="12">
        <v>192019835</v>
      </c>
      <c r="E1788" s="11" t="s">
        <v>25</v>
      </c>
      <c r="F1788" s="11" t="s">
        <v>18</v>
      </c>
      <c r="G1788" s="30">
        <v>-0.09</v>
      </c>
      <c r="H1788" s="11">
        <v>0.018</v>
      </c>
      <c r="I1788" s="15">
        <v>6.89e-7</v>
      </c>
      <c r="J1788" s="11" t="s">
        <v>20</v>
      </c>
      <c r="K1788" s="17">
        <v>13102</v>
      </c>
      <c r="L1788" s="31">
        <v>0.001</v>
      </c>
      <c r="M1788" s="32">
        <v>0.003</v>
      </c>
      <c r="N1788" s="33">
        <v>0.65</v>
      </c>
      <c r="O1788" s="32">
        <v>0.842</v>
      </c>
      <c r="P1788" s="17">
        <v>454884</v>
      </c>
      <c r="Q1788" s="11">
        <v>0.001904472</v>
      </c>
      <c r="R1788" s="11">
        <v>24.99618379</v>
      </c>
    </row>
    <row r="1789" spans="1:18">
      <c r="A1789" s="10" t="s">
        <v>1438</v>
      </c>
      <c r="B1789" s="10" t="s">
        <v>1450</v>
      </c>
      <c r="C1789" s="11">
        <v>9</v>
      </c>
      <c r="D1789" s="12">
        <v>136678954</v>
      </c>
      <c r="E1789" s="11" t="s">
        <v>22</v>
      </c>
      <c r="F1789" s="11" t="s">
        <v>18</v>
      </c>
      <c r="G1789" s="30">
        <v>0.065</v>
      </c>
      <c r="H1789" s="11">
        <v>0.015</v>
      </c>
      <c r="I1789" s="15">
        <v>7.88e-6</v>
      </c>
      <c r="J1789" s="11" t="s">
        <v>20</v>
      </c>
      <c r="K1789" s="17">
        <v>14197</v>
      </c>
      <c r="L1789" s="31">
        <v>-0.002</v>
      </c>
      <c r="M1789" s="32">
        <v>0.002</v>
      </c>
      <c r="N1789" s="33">
        <v>0.41</v>
      </c>
      <c r="O1789" s="32">
        <v>0.798</v>
      </c>
      <c r="P1789" s="17">
        <v>454884</v>
      </c>
      <c r="Q1789" s="11">
        <v>0.001320911</v>
      </c>
      <c r="R1789" s="11">
        <v>18.77513246</v>
      </c>
    </row>
    <row r="1790" spans="1:18">
      <c r="A1790" s="10" t="s">
        <v>1438</v>
      </c>
      <c r="B1790" s="10" t="s">
        <v>1451</v>
      </c>
      <c r="C1790" s="11">
        <v>6</v>
      </c>
      <c r="D1790" s="12">
        <v>32695336</v>
      </c>
      <c r="E1790" s="11" t="s">
        <v>19</v>
      </c>
      <c r="F1790" s="11" t="s">
        <v>25</v>
      </c>
      <c r="G1790" s="30">
        <v>-0.081</v>
      </c>
      <c r="H1790" s="11">
        <v>0.019</v>
      </c>
      <c r="I1790" s="15">
        <v>8.93e-6</v>
      </c>
      <c r="J1790" s="11" t="s">
        <v>20</v>
      </c>
      <c r="K1790" s="17">
        <v>13566</v>
      </c>
      <c r="L1790" s="31">
        <v>-0.005</v>
      </c>
      <c r="M1790" s="32">
        <v>0.003</v>
      </c>
      <c r="N1790" s="33">
        <v>0.12</v>
      </c>
      <c r="O1790" s="32">
        <v>0.842</v>
      </c>
      <c r="P1790" s="17">
        <v>454884</v>
      </c>
      <c r="Q1790" s="11">
        <v>0.001337918</v>
      </c>
      <c r="R1790" s="11">
        <v>18.17183581</v>
      </c>
    </row>
    <row r="1791" spans="1:18">
      <c r="A1791" s="10" t="s">
        <v>1438</v>
      </c>
      <c r="B1791" s="10" t="s">
        <v>1452</v>
      </c>
      <c r="C1791" s="11">
        <v>3</v>
      </c>
      <c r="D1791" s="12">
        <v>29811865</v>
      </c>
      <c r="E1791" s="11" t="s">
        <v>19</v>
      </c>
      <c r="F1791" s="11" t="s">
        <v>25</v>
      </c>
      <c r="G1791" s="30">
        <v>0.108</v>
      </c>
      <c r="H1791" s="11">
        <v>0.024</v>
      </c>
      <c r="I1791" s="15">
        <v>8.71e-6</v>
      </c>
      <c r="J1791" s="11" t="s">
        <v>20</v>
      </c>
      <c r="K1791" s="17">
        <v>13527</v>
      </c>
      <c r="L1791" s="31">
        <v>-0.005</v>
      </c>
      <c r="M1791" s="32">
        <v>0.004</v>
      </c>
      <c r="N1791" s="33">
        <v>0.21</v>
      </c>
      <c r="O1791" s="32">
        <v>0.932</v>
      </c>
      <c r="P1791" s="17">
        <v>454884</v>
      </c>
      <c r="Q1791" s="11">
        <v>0.001494768</v>
      </c>
      <c r="R1791" s="11">
        <v>20.24700599</v>
      </c>
    </row>
    <row r="1792" spans="1:18">
      <c r="A1792" s="10" t="s">
        <v>1438</v>
      </c>
      <c r="B1792" s="10" t="s">
        <v>1453</v>
      </c>
      <c r="C1792" s="11">
        <v>3</v>
      </c>
      <c r="D1792" s="12">
        <v>3556826</v>
      </c>
      <c r="E1792" s="11" t="s">
        <v>19</v>
      </c>
      <c r="F1792" s="11" t="s">
        <v>18</v>
      </c>
      <c r="G1792" s="30">
        <v>0.066</v>
      </c>
      <c r="H1792" s="11">
        <v>0.013</v>
      </c>
      <c r="I1792" s="15">
        <v>3.88e-7</v>
      </c>
      <c r="J1792" s="11" t="s">
        <v>20</v>
      </c>
      <c r="K1792" s="17">
        <v>14184</v>
      </c>
      <c r="L1792" s="31">
        <v>0</v>
      </c>
      <c r="M1792" s="32">
        <v>0.002</v>
      </c>
      <c r="N1792" s="33">
        <v>0.85</v>
      </c>
      <c r="O1792" s="32">
        <v>0.704</v>
      </c>
      <c r="P1792" s="17">
        <v>454884</v>
      </c>
      <c r="Q1792" s="11">
        <v>0.001813903</v>
      </c>
      <c r="R1792" s="11">
        <v>25.77151353</v>
      </c>
    </row>
    <row r="1793" spans="1:18">
      <c r="A1793" s="10" t="s">
        <v>1454</v>
      </c>
      <c r="B1793" s="10" t="s">
        <v>1455</v>
      </c>
      <c r="C1793" s="11">
        <v>17</v>
      </c>
      <c r="D1793" s="12">
        <v>33761027</v>
      </c>
      <c r="E1793" s="11" t="s">
        <v>19</v>
      </c>
      <c r="F1793" s="11" t="s">
        <v>25</v>
      </c>
      <c r="G1793" s="30">
        <v>-0.149</v>
      </c>
      <c r="H1793" s="11">
        <v>0.033</v>
      </c>
      <c r="I1793" s="15">
        <v>7.88e-6</v>
      </c>
      <c r="J1793" s="11" t="s">
        <v>20</v>
      </c>
      <c r="K1793" s="17">
        <v>8579</v>
      </c>
      <c r="L1793" s="31">
        <v>0.005</v>
      </c>
      <c r="M1793" s="32">
        <v>0.005</v>
      </c>
      <c r="N1793" s="33">
        <v>0.27</v>
      </c>
      <c r="O1793" s="32">
        <v>0.949</v>
      </c>
      <c r="P1793" s="17">
        <v>454884</v>
      </c>
      <c r="Q1793" s="11">
        <v>0.002370703</v>
      </c>
      <c r="R1793" s="11">
        <v>20.38184053</v>
      </c>
    </row>
    <row r="1794" spans="1:18">
      <c r="A1794" s="10" t="s">
        <v>1454</v>
      </c>
      <c r="B1794" s="10" t="s">
        <v>1456</v>
      </c>
      <c r="C1794" s="11">
        <v>15</v>
      </c>
      <c r="D1794" s="12">
        <v>25151194</v>
      </c>
      <c r="E1794" s="11" t="s">
        <v>25</v>
      </c>
      <c r="F1794" s="11" t="s">
        <v>22</v>
      </c>
      <c r="G1794" s="30">
        <v>-0.122</v>
      </c>
      <c r="H1794" s="11">
        <v>0.026</v>
      </c>
      <c r="I1794" s="15">
        <v>3.05e-6</v>
      </c>
      <c r="J1794" s="11" t="s">
        <v>20</v>
      </c>
      <c r="K1794" s="17">
        <v>11989</v>
      </c>
      <c r="L1794" s="31">
        <v>-0.001</v>
      </c>
      <c r="M1794" s="32">
        <v>0.004</v>
      </c>
      <c r="N1794" s="33">
        <v>0.71</v>
      </c>
      <c r="O1794" s="32">
        <v>0.927</v>
      </c>
      <c r="P1794" s="17">
        <v>454884</v>
      </c>
      <c r="Q1794" s="11">
        <v>0.00183313</v>
      </c>
      <c r="R1794" s="11">
        <v>22.01407849</v>
      </c>
    </row>
    <row r="1795" spans="1:18">
      <c r="A1795" s="10" t="s">
        <v>1454</v>
      </c>
      <c r="B1795" s="10" t="s">
        <v>1457</v>
      </c>
      <c r="C1795" s="11">
        <v>1</v>
      </c>
      <c r="D1795" s="12">
        <v>85228325</v>
      </c>
      <c r="E1795" s="11" t="s">
        <v>18</v>
      </c>
      <c r="F1795" s="11" t="s">
        <v>22</v>
      </c>
      <c r="G1795" s="30">
        <v>-0.065</v>
      </c>
      <c r="H1795" s="11">
        <v>0.013</v>
      </c>
      <c r="I1795" s="15">
        <v>1.17e-6</v>
      </c>
      <c r="J1795" s="11" t="s">
        <v>20</v>
      </c>
      <c r="K1795" s="17">
        <v>12748</v>
      </c>
      <c r="L1795" s="31">
        <v>0.003</v>
      </c>
      <c r="M1795" s="32">
        <v>0.002</v>
      </c>
      <c r="N1795" s="33">
        <v>0.24</v>
      </c>
      <c r="O1795" s="32">
        <v>0.69</v>
      </c>
      <c r="P1795" s="17">
        <v>454884</v>
      </c>
      <c r="Q1795" s="11">
        <v>0.001957254</v>
      </c>
      <c r="R1795" s="11">
        <v>24.99607782</v>
      </c>
    </row>
    <row r="1796" spans="1:18">
      <c r="A1796" s="10" t="s">
        <v>1454</v>
      </c>
      <c r="B1796" s="10" t="s">
        <v>1458</v>
      </c>
      <c r="C1796" s="11">
        <v>3</v>
      </c>
      <c r="D1796" s="12">
        <v>188224096</v>
      </c>
      <c r="E1796" s="11" t="s">
        <v>18</v>
      </c>
      <c r="F1796" s="11" t="s">
        <v>22</v>
      </c>
      <c r="G1796" s="30">
        <v>-0.067</v>
      </c>
      <c r="H1796" s="11">
        <v>0.014</v>
      </c>
      <c r="I1796" s="15">
        <v>1.25e-6</v>
      </c>
      <c r="J1796" s="11" t="s">
        <v>20</v>
      </c>
      <c r="K1796" s="17">
        <v>12751</v>
      </c>
      <c r="L1796" s="31">
        <v>0.005</v>
      </c>
      <c r="M1796" s="32">
        <v>0.002</v>
      </c>
      <c r="N1796" s="33">
        <v>0.014</v>
      </c>
      <c r="O1796" s="32">
        <v>0.701</v>
      </c>
      <c r="P1796" s="17">
        <v>454884</v>
      </c>
      <c r="Q1796" s="11">
        <v>0.001792957</v>
      </c>
      <c r="R1796" s="11">
        <v>22.89946887</v>
      </c>
    </row>
    <row r="1797" spans="1:18">
      <c r="A1797" s="10" t="s">
        <v>1454</v>
      </c>
      <c r="B1797" s="10" t="s">
        <v>1459</v>
      </c>
      <c r="C1797" s="11">
        <v>21</v>
      </c>
      <c r="D1797" s="12">
        <v>45153079</v>
      </c>
      <c r="E1797" s="11" t="s">
        <v>19</v>
      </c>
      <c r="F1797" s="11" t="s">
        <v>18</v>
      </c>
      <c r="G1797" s="30">
        <v>-0.076</v>
      </c>
      <c r="H1797" s="11">
        <v>0.017</v>
      </c>
      <c r="I1797" s="15">
        <v>5.36e-6</v>
      </c>
      <c r="J1797" s="11" t="s">
        <v>20</v>
      </c>
      <c r="K1797" s="17">
        <v>12748</v>
      </c>
      <c r="L1797" s="31">
        <v>0</v>
      </c>
      <c r="M1797" s="32">
        <v>0.003</v>
      </c>
      <c r="N1797" s="33">
        <v>0.91</v>
      </c>
      <c r="O1797" s="32">
        <v>0.837</v>
      </c>
      <c r="P1797" s="17">
        <v>454884</v>
      </c>
      <c r="Q1797" s="11">
        <v>0.001565334</v>
      </c>
      <c r="R1797" s="11">
        <v>19.98302359</v>
      </c>
    </row>
    <row r="1798" spans="1:18">
      <c r="A1798" s="10" t="s">
        <v>1454</v>
      </c>
      <c r="B1798" s="10" t="s">
        <v>1460</v>
      </c>
      <c r="C1798" s="11">
        <v>1</v>
      </c>
      <c r="D1798" s="12">
        <v>183503664</v>
      </c>
      <c r="E1798" s="11" t="s">
        <v>25</v>
      </c>
      <c r="F1798" s="11" t="s">
        <v>19</v>
      </c>
      <c r="G1798" s="30">
        <v>-0.113</v>
      </c>
      <c r="H1798" s="11">
        <v>0.024</v>
      </c>
      <c r="I1798" s="15">
        <v>5.2e-6</v>
      </c>
      <c r="J1798" s="11" t="s">
        <v>20</v>
      </c>
      <c r="K1798" s="17">
        <v>12407</v>
      </c>
      <c r="L1798" s="31">
        <v>-0.003</v>
      </c>
      <c r="M1798" s="32">
        <v>0.004</v>
      </c>
      <c r="N1798" s="33">
        <v>0.44</v>
      </c>
      <c r="O1798" s="32">
        <v>0.925</v>
      </c>
      <c r="P1798" s="17">
        <v>454884</v>
      </c>
      <c r="Q1798" s="11">
        <v>0.001783579</v>
      </c>
      <c r="R1798" s="11">
        <v>22.16482925</v>
      </c>
    </row>
    <row r="1799" spans="1:18">
      <c r="A1799" s="10" t="s">
        <v>1454</v>
      </c>
      <c r="B1799" s="10" t="s">
        <v>1461</v>
      </c>
      <c r="C1799" s="11">
        <v>6</v>
      </c>
      <c r="D1799" s="12">
        <v>76598635</v>
      </c>
      <c r="E1799" s="11" t="s">
        <v>22</v>
      </c>
      <c r="F1799" s="11" t="s">
        <v>18</v>
      </c>
      <c r="G1799" s="30">
        <v>-0.061</v>
      </c>
      <c r="H1799" s="11">
        <v>0.013</v>
      </c>
      <c r="I1799" s="15">
        <v>4.29e-6</v>
      </c>
      <c r="J1799" s="11" t="s">
        <v>20</v>
      </c>
      <c r="K1799" s="17">
        <v>12750</v>
      </c>
      <c r="L1799" s="31">
        <v>0.005</v>
      </c>
      <c r="M1799" s="32">
        <v>0.002</v>
      </c>
      <c r="N1799" s="33">
        <v>0.016</v>
      </c>
      <c r="O1799" s="32">
        <v>0.659</v>
      </c>
      <c r="P1799" s="17">
        <v>454884</v>
      </c>
      <c r="Q1799" s="11">
        <v>0.001723905</v>
      </c>
      <c r="R1799" s="11">
        <v>22.01429771</v>
      </c>
    </row>
    <row r="1800" spans="1:18">
      <c r="A1800" s="10" t="s">
        <v>1454</v>
      </c>
      <c r="B1800" s="10" t="s">
        <v>1462</v>
      </c>
      <c r="C1800" s="11">
        <v>11</v>
      </c>
      <c r="D1800" s="12">
        <v>94681786</v>
      </c>
      <c r="E1800" s="11" t="s">
        <v>25</v>
      </c>
      <c r="F1800" s="11" t="s">
        <v>19</v>
      </c>
      <c r="G1800" s="30">
        <v>-0.081</v>
      </c>
      <c r="H1800" s="11">
        <v>0.017</v>
      </c>
      <c r="I1800" s="15">
        <v>3.52e-6</v>
      </c>
      <c r="J1800" s="11" t="s">
        <v>20</v>
      </c>
      <c r="K1800" s="17">
        <v>12445</v>
      </c>
      <c r="L1800" s="31">
        <v>-0.005</v>
      </c>
      <c r="M1800" s="32">
        <v>0.003</v>
      </c>
      <c r="N1800" s="33">
        <v>0.11</v>
      </c>
      <c r="O1800" s="32">
        <v>0.856</v>
      </c>
      <c r="P1800" s="17">
        <v>454884</v>
      </c>
      <c r="Q1800" s="11">
        <v>0.001820899</v>
      </c>
      <c r="R1800" s="11">
        <v>22.6987737</v>
      </c>
    </row>
    <row r="1801" spans="1:18">
      <c r="A1801" s="10" t="s">
        <v>1454</v>
      </c>
      <c r="B1801" s="10" t="s">
        <v>1463</v>
      </c>
      <c r="C1801" s="11">
        <v>3</v>
      </c>
      <c r="D1801" s="12">
        <v>45479090</v>
      </c>
      <c r="E1801" s="11" t="s">
        <v>19</v>
      </c>
      <c r="F1801" s="11" t="s">
        <v>25</v>
      </c>
      <c r="G1801" s="30">
        <v>0.193</v>
      </c>
      <c r="H1801" s="11">
        <v>0.042</v>
      </c>
      <c r="I1801" s="15">
        <v>3.77e-6</v>
      </c>
      <c r="J1801" s="11" t="s">
        <v>20</v>
      </c>
      <c r="K1801" s="17">
        <v>5651</v>
      </c>
      <c r="L1801" s="31">
        <v>0.013</v>
      </c>
      <c r="M1801" s="32">
        <v>0.005</v>
      </c>
      <c r="N1801" s="33">
        <v>0.006</v>
      </c>
      <c r="O1801" s="32">
        <v>0.953</v>
      </c>
      <c r="P1801" s="17">
        <v>454884</v>
      </c>
      <c r="Q1801" s="11">
        <v>0.00372281</v>
      </c>
      <c r="R1801" s="11">
        <v>21.10873971</v>
      </c>
    </row>
    <row r="1802" spans="1:18">
      <c r="A1802" s="10" t="s">
        <v>1454</v>
      </c>
      <c r="B1802" s="10" t="s">
        <v>1464</v>
      </c>
      <c r="C1802" s="11">
        <v>17</v>
      </c>
      <c r="D1802" s="12">
        <v>78223817</v>
      </c>
      <c r="E1802" s="11" t="s">
        <v>19</v>
      </c>
      <c r="F1802" s="11" t="s">
        <v>25</v>
      </c>
      <c r="G1802" s="30">
        <v>0.089</v>
      </c>
      <c r="H1802" s="11">
        <v>0.02</v>
      </c>
      <c r="I1802" s="15">
        <v>8.02e-6</v>
      </c>
      <c r="J1802" s="11" t="s">
        <v>20</v>
      </c>
      <c r="K1802" s="17">
        <v>12265</v>
      </c>
      <c r="L1802" s="31">
        <v>0</v>
      </c>
      <c r="M1802" s="32">
        <v>0.003</v>
      </c>
      <c r="N1802" s="33">
        <v>0.93</v>
      </c>
      <c r="O1802" s="32">
        <v>0.893</v>
      </c>
      <c r="P1802" s="17">
        <v>454884</v>
      </c>
      <c r="Q1802" s="11">
        <v>0.001611951</v>
      </c>
      <c r="R1802" s="11">
        <v>19.79927089</v>
      </c>
    </row>
    <row r="1803" spans="1:18">
      <c r="A1803" s="10" t="s">
        <v>1465</v>
      </c>
      <c r="B1803" s="10" t="s">
        <v>1466</v>
      </c>
      <c r="C1803" s="11">
        <v>5</v>
      </c>
      <c r="D1803" s="12">
        <v>168218403</v>
      </c>
      <c r="E1803" s="11" t="s">
        <v>22</v>
      </c>
      <c r="F1803" s="11" t="s">
        <v>18</v>
      </c>
      <c r="G1803" s="30">
        <v>-0.13</v>
      </c>
      <c r="H1803" s="11">
        <v>0.029</v>
      </c>
      <c r="I1803" s="15">
        <v>7.13e-6</v>
      </c>
      <c r="J1803" s="11" t="s">
        <v>20</v>
      </c>
      <c r="K1803" s="17">
        <v>9156</v>
      </c>
      <c r="L1803" s="31">
        <v>-0.011</v>
      </c>
      <c r="M1803" s="32">
        <v>0.004</v>
      </c>
      <c r="N1803" s="33">
        <v>0.0058</v>
      </c>
      <c r="O1803" s="32">
        <v>0.931</v>
      </c>
      <c r="P1803" s="17">
        <v>454884</v>
      </c>
      <c r="Q1803" s="11">
        <v>0.002189943</v>
      </c>
      <c r="R1803" s="11">
        <v>20.09073535</v>
      </c>
    </row>
    <row r="1804" spans="1:18">
      <c r="A1804" s="10" t="s">
        <v>1465</v>
      </c>
      <c r="B1804" s="10" t="s">
        <v>1467</v>
      </c>
      <c r="C1804" s="11">
        <v>16</v>
      </c>
      <c r="D1804" s="12">
        <v>6696929</v>
      </c>
      <c r="E1804" s="11" t="s">
        <v>18</v>
      </c>
      <c r="F1804" s="11" t="s">
        <v>19</v>
      </c>
      <c r="G1804" s="30">
        <v>0.147</v>
      </c>
      <c r="H1804" s="11">
        <v>0.033</v>
      </c>
      <c r="I1804" s="15">
        <v>6.65e-6</v>
      </c>
      <c r="J1804" s="11" t="s">
        <v>20</v>
      </c>
      <c r="K1804" s="17">
        <v>8151</v>
      </c>
      <c r="L1804" s="31">
        <v>0.003</v>
      </c>
      <c r="M1804" s="32">
        <v>0.004</v>
      </c>
      <c r="N1804" s="33">
        <v>0.5</v>
      </c>
      <c r="O1804" s="32">
        <v>0.946</v>
      </c>
      <c r="P1804" s="17">
        <v>454884</v>
      </c>
      <c r="Q1804" s="11">
        <v>0.00242851</v>
      </c>
      <c r="R1804" s="11">
        <v>19.83810636</v>
      </c>
    </row>
    <row r="1805" spans="1:18">
      <c r="A1805" s="10" t="s">
        <v>1465</v>
      </c>
      <c r="B1805" s="10" t="s">
        <v>1468</v>
      </c>
      <c r="C1805" s="11">
        <v>1</v>
      </c>
      <c r="D1805" s="12">
        <v>237351354</v>
      </c>
      <c r="E1805" s="11" t="s">
        <v>18</v>
      </c>
      <c r="F1805" s="11" t="s">
        <v>22</v>
      </c>
      <c r="G1805" s="30">
        <v>-0.116</v>
      </c>
      <c r="H1805" s="11">
        <v>0.024</v>
      </c>
      <c r="I1805" s="15">
        <v>2.07e-6</v>
      </c>
      <c r="J1805" s="11" t="s">
        <v>20</v>
      </c>
      <c r="K1805" s="17">
        <v>10221</v>
      </c>
      <c r="L1805" s="31">
        <v>-0.003</v>
      </c>
      <c r="M1805" s="32">
        <v>0.003</v>
      </c>
      <c r="N1805" s="33">
        <v>0.41</v>
      </c>
      <c r="O1805" s="32">
        <v>0.908</v>
      </c>
      <c r="P1805" s="17">
        <v>454884</v>
      </c>
      <c r="Q1805" s="11">
        <v>0.002280387</v>
      </c>
      <c r="R1805" s="11">
        <v>23.35653991</v>
      </c>
    </row>
    <row r="1806" spans="1:18">
      <c r="A1806" s="10" t="s">
        <v>1465</v>
      </c>
      <c r="B1806" s="10" t="s">
        <v>1469</v>
      </c>
      <c r="C1806" s="11">
        <v>1</v>
      </c>
      <c r="D1806" s="12">
        <v>77887835</v>
      </c>
      <c r="E1806" s="11" t="s">
        <v>19</v>
      </c>
      <c r="F1806" s="11" t="s">
        <v>25</v>
      </c>
      <c r="G1806" s="30">
        <v>-0.069</v>
      </c>
      <c r="H1806" s="11">
        <v>0.014</v>
      </c>
      <c r="I1806" s="15">
        <v>5.61e-7</v>
      </c>
      <c r="J1806" s="11" t="s">
        <v>20</v>
      </c>
      <c r="K1806" s="17">
        <v>10805</v>
      </c>
      <c r="L1806" s="31">
        <v>0.005</v>
      </c>
      <c r="M1806" s="32">
        <v>0.002</v>
      </c>
      <c r="N1806" s="33">
        <v>0.016</v>
      </c>
      <c r="O1806" s="32">
        <v>0.55</v>
      </c>
      <c r="P1806" s="17">
        <v>454884</v>
      </c>
      <c r="Q1806" s="11">
        <v>0.002243066</v>
      </c>
      <c r="R1806" s="11">
        <v>24.28632011</v>
      </c>
    </row>
    <row r="1807" spans="1:18">
      <c r="A1807" s="10" t="s">
        <v>1465</v>
      </c>
      <c r="B1807" s="10" t="s">
        <v>1470</v>
      </c>
      <c r="C1807" s="11">
        <v>1</v>
      </c>
      <c r="D1807" s="12">
        <v>102287083</v>
      </c>
      <c r="E1807" s="11" t="s">
        <v>19</v>
      </c>
      <c r="F1807" s="11" t="s">
        <v>18</v>
      </c>
      <c r="G1807" s="30">
        <v>0.094</v>
      </c>
      <c r="H1807" s="11">
        <v>0.021</v>
      </c>
      <c r="I1807" s="15">
        <v>9.37e-6</v>
      </c>
      <c r="J1807" s="11" t="s">
        <v>20</v>
      </c>
      <c r="K1807" s="17">
        <v>10583</v>
      </c>
      <c r="L1807" s="31">
        <v>0.004</v>
      </c>
      <c r="M1807" s="32">
        <v>0.003</v>
      </c>
      <c r="N1807" s="33">
        <v>0.23</v>
      </c>
      <c r="O1807" s="32">
        <v>0.877</v>
      </c>
      <c r="P1807" s="17">
        <v>454884</v>
      </c>
      <c r="Q1807" s="11">
        <v>0.001889674</v>
      </c>
      <c r="R1807" s="11">
        <v>20.03249468</v>
      </c>
    </row>
    <row r="1808" spans="1:18">
      <c r="A1808" s="10" t="s">
        <v>1465</v>
      </c>
      <c r="B1808" s="10" t="s">
        <v>1471</v>
      </c>
      <c r="C1808" s="11">
        <v>11</v>
      </c>
      <c r="D1808" s="12">
        <v>44849689</v>
      </c>
      <c r="E1808" s="11" t="s">
        <v>19</v>
      </c>
      <c r="F1808" s="11" t="s">
        <v>25</v>
      </c>
      <c r="G1808" s="30">
        <v>0.076</v>
      </c>
      <c r="H1808" s="11">
        <v>0.016</v>
      </c>
      <c r="I1808" s="15">
        <v>1.52e-6</v>
      </c>
      <c r="J1808" s="11" t="s">
        <v>20</v>
      </c>
      <c r="K1808" s="17">
        <v>10705</v>
      </c>
      <c r="L1808" s="31">
        <v>-0.002</v>
      </c>
      <c r="M1808" s="32">
        <v>0.002</v>
      </c>
      <c r="N1808" s="33">
        <v>0.43</v>
      </c>
      <c r="O1808" s="32">
        <v>0.734</v>
      </c>
      <c r="P1808" s="17">
        <v>454884</v>
      </c>
      <c r="Q1808" s="11">
        <v>0.002103227</v>
      </c>
      <c r="R1808" s="11">
        <v>22.55828468</v>
      </c>
    </row>
    <row r="1809" spans="1:18">
      <c r="A1809" s="10" t="s">
        <v>1465</v>
      </c>
      <c r="B1809" s="10" t="s">
        <v>1472</v>
      </c>
      <c r="C1809" s="11">
        <v>2</v>
      </c>
      <c r="D1809" s="12">
        <v>50201547</v>
      </c>
      <c r="E1809" s="11" t="s">
        <v>18</v>
      </c>
      <c r="F1809" s="11" t="s">
        <v>19</v>
      </c>
      <c r="G1809" s="30">
        <v>-0.083</v>
      </c>
      <c r="H1809" s="11">
        <v>0.018</v>
      </c>
      <c r="I1809" s="15">
        <v>8.11e-6</v>
      </c>
      <c r="J1809" s="11" t="s">
        <v>20</v>
      </c>
      <c r="K1809" s="17">
        <v>10805</v>
      </c>
      <c r="L1809" s="31">
        <v>-0.02</v>
      </c>
      <c r="M1809" s="32">
        <v>0.003</v>
      </c>
      <c r="N1809" s="33">
        <v>1e-13</v>
      </c>
      <c r="O1809" s="32">
        <v>0.838</v>
      </c>
      <c r="P1809" s="17">
        <v>454884</v>
      </c>
      <c r="Q1809" s="11">
        <v>0.00196396</v>
      </c>
      <c r="R1809" s="11">
        <v>21.25841003</v>
      </c>
    </row>
    <row r="1810" spans="1:18">
      <c r="A1810" s="10" t="s">
        <v>1465</v>
      </c>
      <c r="B1810" s="10" t="s">
        <v>1473</v>
      </c>
      <c r="C1810" s="11">
        <v>10</v>
      </c>
      <c r="D1810" s="12">
        <v>32381186</v>
      </c>
      <c r="E1810" s="11" t="s">
        <v>18</v>
      </c>
      <c r="F1810" s="11" t="s">
        <v>22</v>
      </c>
      <c r="G1810" s="30">
        <v>0.067</v>
      </c>
      <c r="H1810" s="11">
        <v>0.014</v>
      </c>
      <c r="I1810" s="15">
        <v>1.18e-6</v>
      </c>
      <c r="J1810" s="11" t="s">
        <v>20</v>
      </c>
      <c r="K1810" s="17">
        <v>10801</v>
      </c>
      <c r="L1810" s="31">
        <v>0.005</v>
      </c>
      <c r="M1810" s="32">
        <v>0.002</v>
      </c>
      <c r="N1810" s="33">
        <v>0.014</v>
      </c>
      <c r="O1810" s="32">
        <v>0.514</v>
      </c>
      <c r="P1810" s="17">
        <v>454884</v>
      </c>
      <c r="Q1810" s="11">
        <v>0.002115971</v>
      </c>
      <c r="R1810" s="11">
        <v>22.89882031</v>
      </c>
    </row>
    <row r="1811" spans="1:18">
      <c r="A1811" s="10" t="s">
        <v>1474</v>
      </c>
      <c r="B1811" s="10" t="s">
        <v>1475</v>
      </c>
      <c r="C1811" s="11">
        <v>21</v>
      </c>
      <c r="D1811" s="12">
        <v>42681392</v>
      </c>
      <c r="E1811" s="11" t="s">
        <v>19</v>
      </c>
      <c r="F1811" s="11" t="s">
        <v>25</v>
      </c>
      <c r="G1811" s="30">
        <v>-0.057</v>
      </c>
      <c r="H1811" s="11">
        <v>0.013</v>
      </c>
      <c r="I1811" s="15">
        <v>7.68e-6</v>
      </c>
      <c r="J1811" s="11" t="s">
        <v>20</v>
      </c>
      <c r="K1811" s="17">
        <v>17381</v>
      </c>
      <c r="L1811" s="31">
        <v>-0.001</v>
      </c>
      <c r="M1811" s="32">
        <v>0.002</v>
      </c>
      <c r="N1811" s="33">
        <v>0.72</v>
      </c>
      <c r="O1811" s="32">
        <v>0.797</v>
      </c>
      <c r="P1811" s="17">
        <v>454884</v>
      </c>
      <c r="Q1811" s="11">
        <v>0.001104862</v>
      </c>
      <c r="R1811" s="11">
        <v>19.2226399</v>
      </c>
    </row>
    <row r="1812" spans="1:18">
      <c r="A1812" s="10" t="s">
        <v>1474</v>
      </c>
      <c r="B1812" s="10" t="s">
        <v>1476</v>
      </c>
      <c r="C1812" s="11">
        <v>20</v>
      </c>
      <c r="D1812" s="12">
        <v>55937366</v>
      </c>
      <c r="E1812" s="11" t="s">
        <v>22</v>
      </c>
      <c r="F1812" s="11" t="s">
        <v>18</v>
      </c>
      <c r="G1812" s="30">
        <v>-0.066</v>
      </c>
      <c r="H1812" s="11">
        <v>0.015</v>
      </c>
      <c r="I1812" s="15">
        <v>5.87e-6</v>
      </c>
      <c r="J1812" s="11" t="s">
        <v>20</v>
      </c>
      <c r="K1812" s="17">
        <v>16542</v>
      </c>
      <c r="L1812" s="31">
        <v>0.002</v>
      </c>
      <c r="M1812" s="32">
        <v>0.003</v>
      </c>
      <c r="N1812" s="33">
        <v>0.44</v>
      </c>
      <c r="O1812" s="32">
        <v>0.827</v>
      </c>
      <c r="P1812" s="17">
        <v>454884</v>
      </c>
      <c r="Q1812" s="11">
        <v>0.001168986</v>
      </c>
      <c r="R1812" s="11">
        <v>19.35765929</v>
      </c>
    </row>
    <row r="1813" spans="1:18">
      <c r="A1813" s="10" t="s">
        <v>1474</v>
      </c>
      <c r="B1813" s="10" t="s">
        <v>1477</v>
      </c>
      <c r="C1813" s="11">
        <v>17</v>
      </c>
      <c r="D1813" s="12">
        <v>70721782</v>
      </c>
      <c r="E1813" s="11" t="s">
        <v>18</v>
      </c>
      <c r="F1813" s="11" t="s">
        <v>25</v>
      </c>
      <c r="G1813" s="30">
        <v>-0.049</v>
      </c>
      <c r="H1813" s="11">
        <v>0.011</v>
      </c>
      <c r="I1813" s="15">
        <v>4.96e-6</v>
      </c>
      <c r="J1813" s="11" t="s">
        <v>20</v>
      </c>
      <c r="K1813" s="17">
        <v>17374</v>
      </c>
      <c r="L1813" s="31">
        <v>-0.01</v>
      </c>
      <c r="M1813" s="32">
        <v>0.002</v>
      </c>
      <c r="N1813" s="33">
        <v>2.7e-7</v>
      </c>
      <c r="O1813" s="32">
        <v>0.523</v>
      </c>
      <c r="P1813" s="17">
        <v>454884</v>
      </c>
      <c r="Q1813" s="11">
        <v>0.001140805</v>
      </c>
      <c r="R1813" s="11">
        <v>19.84069099</v>
      </c>
    </row>
    <row r="1814" spans="1:18">
      <c r="A1814" s="10" t="s">
        <v>1474</v>
      </c>
      <c r="B1814" s="10" t="s">
        <v>1478</v>
      </c>
      <c r="C1814" s="11">
        <v>10</v>
      </c>
      <c r="D1814" s="12">
        <v>112177119</v>
      </c>
      <c r="E1814" s="11" t="s">
        <v>25</v>
      </c>
      <c r="F1814" s="11" t="s">
        <v>19</v>
      </c>
      <c r="G1814" s="30">
        <v>-0.097</v>
      </c>
      <c r="H1814" s="11">
        <v>0.021</v>
      </c>
      <c r="I1814" s="15">
        <v>2.99e-6</v>
      </c>
      <c r="J1814" s="11" t="s">
        <v>20</v>
      </c>
      <c r="K1814" s="17">
        <v>15626</v>
      </c>
      <c r="L1814" s="31">
        <v>0.006</v>
      </c>
      <c r="M1814" s="32">
        <v>0.004</v>
      </c>
      <c r="N1814" s="33">
        <v>0.12</v>
      </c>
      <c r="O1814" s="32">
        <v>0.917</v>
      </c>
      <c r="P1814" s="17">
        <v>454884</v>
      </c>
      <c r="Q1814" s="11">
        <v>0.001363529</v>
      </c>
      <c r="R1814" s="11">
        <v>21.33287012</v>
      </c>
    </row>
    <row r="1815" spans="1:18">
      <c r="A1815" s="10" t="s">
        <v>1474</v>
      </c>
      <c r="B1815" s="10" t="s">
        <v>1479</v>
      </c>
      <c r="C1815" s="11">
        <v>9</v>
      </c>
      <c r="D1815" s="12">
        <v>130371107</v>
      </c>
      <c r="E1815" s="11" t="s">
        <v>25</v>
      </c>
      <c r="F1815" s="11" t="s">
        <v>22</v>
      </c>
      <c r="G1815" s="30">
        <v>-0.05</v>
      </c>
      <c r="H1815" s="11">
        <v>0.011</v>
      </c>
      <c r="I1815" s="15">
        <v>3.94e-6</v>
      </c>
      <c r="J1815" s="11" t="s">
        <v>20</v>
      </c>
      <c r="K1815" s="17">
        <v>17383</v>
      </c>
      <c r="L1815" s="31">
        <v>-0.001</v>
      </c>
      <c r="M1815" s="32">
        <v>0.002</v>
      </c>
      <c r="N1815" s="33">
        <v>0.64</v>
      </c>
      <c r="O1815" s="32">
        <v>0.515</v>
      </c>
      <c r="P1815" s="17">
        <v>454884</v>
      </c>
      <c r="Q1815" s="11">
        <v>0.001187173</v>
      </c>
      <c r="R1815" s="11">
        <v>20.65877986</v>
      </c>
    </row>
    <row r="1816" spans="1:18">
      <c r="A1816" s="10" t="s">
        <v>1474</v>
      </c>
      <c r="B1816" s="10" t="s">
        <v>1480</v>
      </c>
      <c r="C1816" s="11">
        <v>18</v>
      </c>
      <c r="D1816" s="12">
        <v>10370596</v>
      </c>
      <c r="E1816" s="11" t="s">
        <v>19</v>
      </c>
      <c r="F1816" s="11" t="s">
        <v>25</v>
      </c>
      <c r="G1816" s="30">
        <v>-0.057</v>
      </c>
      <c r="H1816" s="11">
        <v>0.013</v>
      </c>
      <c r="I1816" s="15">
        <v>8.96e-6</v>
      </c>
      <c r="J1816" s="11" t="s">
        <v>20</v>
      </c>
      <c r="K1816" s="17">
        <v>17384</v>
      </c>
      <c r="L1816" s="31">
        <v>0.003</v>
      </c>
      <c r="M1816" s="32">
        <v>0.002</v>
      </c>
      <c r="N1816" s="33">
        <v>0.2</v>
      </c>
      <c r="O1816" s="32">
        <v>0.772</v>
      </c>
      <c r="P1816" s="17">
        <v>454884</v>
      </c>
      <c r="Q1816" s="11">
        <v>0.001104672</v>
      </c>
      <c r="R1816" s="11">
        <v>19.22264028</v>
      </c>
    </row>
    <row r="1817" spans="1:18">
      <c r="A1817" s="10" t="s">
        <v>1474</v>
      </c>
      <c r="B1817" s="10" t="s">
        <v>1481</v>
      </c>
      <c r="C1817" s="11">
        <v>8</v>
      </c>
      <c r="D1817" s="12">
        <v>15360718</v>
      </c>
      <c r="E1817" s="11" t="s">
        <v>25</v>
      </c>
      <c r="F1817" s="11" t="s">
        <v>19</v>
      </c>
      <c r="G1817" s="30">
        <v>-0.077</v>
      </c>
      <c r="H1817" s="11">
        <v>0.016</v>
      </c>
      <c r="I1817" s="15">
        <v>1.08e-6</v>
      </c>
      <c r="J1817" s="11" t="s">
        <v>20</v>
      </c>
      <c r="K1817" s="17">
        <v>17370</v>
      </c>
      <c r="L1817" s="31">
        <v>0.006</v>
      </c>
      <c r="M1817" s="32">
        <v>0.003</v>
      </c>
      <c r="N1817" s="33">
        <v>0.054</v>
      </c>
      <c r="O1817" s="32">
        <v>0.868</v>
      </c>
      <c r="P1817" s="17">
        <v>454884</v>
      </c>
      <c r="Q1817" s="11">
        <v>0.001331567</v>
      </c>
      <c r="R1817" s="11">
        <v>23.15748957</v>
      </c>
    </row>
    <row r="1818" spans="1:18">
      <c r="A1818" s="10" t="s">
        <v>1474</v>
      </c>
      <c r="B1818" s="10" t="s">
        <v>1482</v>
      </c>
      <c r="C1818" s="11">
        <v>10</v>
      </c>
      <c r="D1818" s="12">
        <v>120447429</v>
      </c>
      <c r="E1818" s="11" t="s">
        <v>18</v>
      </c>
      <c r="F1818" s="11" t="s">
        <v>22</v>
      </c>
      <c r="G1818" s="30">
        <v>-0.095</v>
      </c>
      <c r="H1818" s="11">
        <v>0.02</v>
      </c>
      <c r="I1818" s="15">
        <v>3.94e-6</v>
      </c>
      <c r="J1818" s="11" t="s">
        <v>20</v>
      </c>
      <c r="K1818" s="17">
        <v>16877</v>
      </c>
      <c r="L1818" s="31">
        <v>0.003</v>
      </c>
      <c r="M1818" s="32">
        <v>0.004</v>
      </c>
      <c r="N1818" s="33">
        <v>0.39</v>
      </c>
      <c r="O1818" s="32">
        <v>0.916</v>
      </c>
      <c r="P1818" s="17">
        <v>454884</v>
      </c>
      <c r="Q1818" s="11">
        <v>0.001335094</v>
      </c>
      <c r="R1818" s="11">
        <v>22.55982624</v>
      </c>
    </row>
    <row r="1819" spans="1:18">
      <c r="A1819" s="10" t="s">
        <v>1474</v>
      </c>
      <c r="B1819" s="10" t="s">
        <v>1483</v>
      </c>
      <c r="C1819" s="11">
        <v>1</v>
      </c>
      <c r="D1819" s="12">
        <v>24927625</v>
      </c>
      <c r="E1819" s="11" t="s">
        <v>18</v>
      </c>
      <c r="F1819" s="11" t="s">
        <v>25</v>
      </c>
      <c r="G1819" s="30">
        <v>-0.062</v>
      </c>
      <c r="H1819" s="11">
        <v>0.013</v>
      </c>
      <c r="I1819" s="15">
        <v>7.2e-7</v>
      </c>
      <c r="J1819" s="11" t="s">
        <v>20</v>
      </c>
      <c r="K1819" s="17">
        <v>17384</v>
      </c>
      <c r="L1819" s="31">
        <v>0.006</v>
      </c>
      <c r="M1819" s="32">
        <v>0.002</v>
      </c>
      <c r="N1819" s="33">
        <v>0.0097</v>
      </c>
      <c r="O1819" s="32">
        <v>0.748</v>
      </c>
      <c r="P1819" s="17">
        <v>454884</v>
      </c>
      <c r="Q1819" s="11">
        <v>0.00130671</v>
      </c>
      <c r="R1819" s="11">
        <v>22.74294529</v>
      </c>
    </row>
    <row r="1820" spans="1:18">
      <c r="A1820" s="10" t="s">
        <v>1474</v>
      </c>
      <c r="B1820" s="10" t="s">
        <v>863</v>
      </c>
      <c r="C1820" s="11">
        <v>7</v>
      </c>
      <c r="D1820" s="12">
        <v>148856720</v>
      </c>
      <c r="E1820" s="11" t="s">
        <v>19</v>
      </c>
      <c r="F1820" s="11" t="s">
        <v>25</v>
      </c>
      <c r="G1820" s="30">
        <v>-0.049</v>
      </c>
      <c r="H1820" s="11">
        <v>0.011</v>
      </c>
      <c r="I1820" s="15">
        <v>5.47e-6</v>
      </c>
      <c r="J1820" s="11" t="s">
        <v>20</v>
      </c>
      <c r="K1820" s="17">
        <v>16978</v>
      </c>
      <c r="L1820" s="31">
        <v>0.001</v>
      </c>
      <c r="M1820" s="32">
        <v>0.002</v>
      </c>
      <c r="N1820" s="33">
        <v>0.69</v>
      </c>
      <c r="O1820" s="32">
        <v>0.486</v>
      </c>
      <c r="P1820" s="17">
        <v>454884</v>
      </c>
      <c r="Q1820" s="11">
        <v>0.001167382</v>
      </c>
      <c r="R1820" s="11">
        <v>19.84063771</v>
      </c>
    </row>
    <row r="1821" spans="1:18">
      <c r="A1821" s="10" t="s">
        <v>1474</v>
      </c>
      <c r="B1821" s="10" t="s">
        <v>1484</v>
      </c>
      <c r="C1821" s="11">
        <v>2</v>
      </c>
      <c r="D1821" s="12">
        <v>226649570</v>
      </c>
      <c r="E1821" s="11" t="s">
        <v>18</v>
      </c>
      <c r="F1821" s="11" t="s">
        <v>22</v>
      </c>
      <c r="G1821" s="30">
        <v>-0.071</v>
      </c>
      <c r="H1821" s="11">
        <v>0.016</v>
      </c>
      <c r="I1821" s="15">
        <v>4.55e-6</v>
      </c>
      <c r="J1821" s="11" t="s">
        <v>20</v>
      </c>
      <c r="K1821" s="17">
        <v>16522</v>
      </c>
      <c r="L1821" s="31">
        <v>-0.005</v>
      </c>
      <c r="M1821" s="32">
        <v>0.003</v>
      </c>
      <c r="N1821" s="33">
        <v>0.065</v>
      </c>
      <c r="O1821" s="32">
        <v>0.847</v>
      </c>
      <c r="P1821" s="17">
        <v>454884</v>
      </c>
      <c r="Q1821" s="11">
        <v>0.001190411</v>
      </c>
      <c r="R1821" s="11">
        <v>19.68902259</v>
      </c>
    </row>
    <row r="1822" spans="1:18">
      <c r="A1822" s="10" t="s">
        <v>1474</v>
      </c>
      <c r="B1822" s="10" t="s">
        <v>1485</v>
      </c>
      <c r="C1822" s="11">
        <v>5</v>
      </c>
      <c r="D1822" s="12">
        <v>29595000</v>
      </c>
      <c r="E1822" s="11" t="s">
        <v>19</v>
      </c>
      <c r="F1822" s="11" t="s">
        <v>25</v>
      </c>
      <c r="G1822" s="30">
        <v>-0.07</v>
      </c>
      <c r="H1822" s="11">
        <v>0.015</v>
      </c>
      <c r="I1822" s="15">
        <v>1.57e-6</v>
      </c>
      <c r="J1822" s="11" t="s">
        <v>20</v>
      </c>
      <c r="K1822" s="17">
        <v>16119</v>
      </c>
      <c r="L1822" s="31">
        <v>-0.006</v>
      </c>
      <c r="M1822" s="32">
        <v>0.003</v>
      </c>
      <c r="N1822" s="33">
        <v>0.031</v>
      </c>
      <c r="O1822" s="32">
        <v>0.815</v>
      </c>
      <c r="P1822" s="17">
        <v>454884</v>
      </c>
      <c r="Q1822" s="11">
        <v>0.00134924</v>
      </c>
      <c r="R1822" s="11">
        <v>21.77507565</v>
      </c>
    </row>
    <row r="1823" spans="1:18">
      <c r="A1823" s="10" t="s">
        <v>1474</v>
      </c>
      <c r="B1823" s="10" t="s">
        <v>1486</v>
      </c>
      <c r="C1823" s="11">
        <v>20</v>
      </c>
      <c r="D1823" s="12">
        <v>25257001</v>
      </c>
      <c r="E1823" s="11" t="s">
        <v>25</v>
      </c>
      <c r="F1823" s="11" t="s">
        <v>19</v>
      </c>
      <c r="G1823" s="30">
        <v>0.142</v>
      </c>
      <c r="H1823" s="11">
        <v>0.031</v>
      </c>
      <c r="I1823" s="15">
        <v>7.29e-6</v>
      </c>
      <c r="J1823" s="11" t="s">
        <v>20</v>
      </c>
      <c r="K1823" s="17">
        <v>7796</v>
      </c>
      <c r="L1823" s="31">
        <v>0.006</v>
      </c>
      <c r="M1823" s="32">
        <v>0.005</v>
      </c>
      <c r="N1823" s="33">
        <v>0.24</v>
      </c>
      <c r="O1823" s="32">
        <v>0.957</v>
      </c>
      <c r="P1823" s="17">
        <v>454884</v>
      </c>
      <c r="Q1823" s="11">
        <v>0.002684196</v>
      </c>
      <c r="R1823" s="11">
        <v>20.97692725</v>
      </c>
    </row>
    <row r="1824" spans="1:18">
      <c r="A1824" s="10" t="s">
        <v>1474</v>
      </c>
      <c r="B1824" s="10" t="s">
        <v>1487</v>
      </c>
      <c r="C1824" s="11">
        <v>3</v>
      </c>
      <c r="D1824" s="12">
        <v>64252803</v>
      </c>
      <c r="E1824" s="11" t="s">
        <v>18</v>
      </c>
      <c r="F1824" s="11" t="s">
        <v>22</v>
      </c>
      <c r="G1824" s="30">
        <v>0.074</v>
      </c>
      <c r="H1824" s="11">
        <v>0.015</v>
      </c>
      <c r="I1824" s="15">
        <v>7.77e-7</v>
      </c>
      <c r="J1824" s="11" t="s">
        <v>20</v>
      </c>
      <c r="K1824" s="17">
        <v>16626</v>
      </c>
      <c r="L1824" s="31">
        <v>-0.001</v>
      </c>
      <c r="M1824" s="32">
        <v>0.003</v>
      </c>
      <c r="N1824" s="33">
        <v>0.61</v>
      </c>
      <c r="O1824" s="32">
        <v>0.826</v>
      </c>
      <c r="P1824" s="17">
        <v>454884</v>
      </c>
      <c r="Q1824" s="11">
        <v>0.001461699</v>
      </c>
      <c r="R1824" s="11">
        <v>24.3348501</v>
      </c>
    </row>
    <row r="1825" spans="1:18">
      <c r="A1825" s="10" t="s">
        <v>1474</v>
      </c>
      <c r="B1825" s="10" t="s">
        <v>1488</v>
      </c>
      <c r="C1825" s="11">
        <v>12</v>
      </c>
      <c r="D1825" s="12">
        <v>58658311</v>
      </c>
      <c r="E1825" s="11" t="s">
        <v>19</v>
      </c>
      <c r="F1825" s="11" t="s">
        <v>25</v>
      </c>
      <c r="G1825" s="30">
        <v>-0.06</v>
      </c>
      <c r="H1825" s="11">
        <v>0.013</v>
      </c>
      <c r="I1825" s="15">
        <v>8.3e-6</v>
      </c>
      <c r="J1825" s="11" t="s">
        <v>20</v>
      </c>
      <c r="K1825" s="17">
        <v>17384</v>
      </c>
      <c r="L1825" s="31">
        <v>0.002</v>
      </c>
      <c r="M1825" s="32">
        <v>0.002</v>
      </c>
      <c r="N1825" s="33">
        <v>0.52</v>
      </c>
      <c r="O1825" s="32">
        <v>0.788</v>
      </c>
      <c r="P1825" s="17">
        <v>454884</v>
      </c>
      <c r="Q1825" s="11">
        <v>0.001223867</v>
      </c>
      <c r="R1825" s="11">
        <v>21.29932441</v>
      </c>
    </row>
    <row r="1826" spans="1:18">
      <c r="A1826" s="10" t="s">
        <v>1474</v>
      </c>
      <c r="B1826" s="10" t="s">
        <v>1489</v>
      </c>
      <c r="C1826" s="11">
        <v>2</v>
      </c>
      <c r="D1826" s="12">
        <v>5532793</v>
      </c>
      <c r="E1826" s="11" t="s">
        <v>18</v>
      </c>
      <c r="F1826" s="11" t="s">
        <v>22</v>
      </c>
      <c r="G1826" s="30">
        <v>-0.051</v>
      </c>
      <c r="H1826" s="11">
        <v>0.011</v>
      </c>
      <c r="I1826" s="15">
        <v>8.5e-6</v>
      </c>
      <c r="J1826" s="11" t="s">
        <v>20</v>
      </c>
      <c r="K1826" s="17">
        <v>16978</v>
      </c>
      <c r="L1826" s="31">
        <v>-0.001</v>
      </c>
      <c r="M1826" s="32">
        <v>0.002</v>
      </c>
      <c r="N1826" s="33">
        <v>0.47</v>
      </c>
      <c r="O1826" s="32">
        <v>0.644</v>
      </c>
      <c r="P1826" s="17">
        <v>454884</v>
      </c>
      <c r="Q1826" s="11">
        <v>0.0012645</v>
      </c>
      <c r="R1826" s="11">
        <v>21.49333557</v>
      </c>
    </row>
    <row r="1827" spans="1:18">
      <c r="A1827" s="10" t="s">
        <v>1474</v>
      </c>
      <c r="B1827" s="10" t="s">
        <v>1490</v>
      </c>
      <c r="C1827" s="11">
        <v>15</v>
      </c>
      <c r="D1827" s="12">
        <v>88353215</v>
      </c>
      <c r="E1827" s="11" t="s">
        <v>19</v>
      </c>
      <c r="F1827" s="11" t="s">
        <v>25</v>
      </c>
      <c r="G1827" s="30">
        <v>-0.079</v>
      </c>
      <c r="H1827" s="11">
        <v>0.018</v>
      </c>
      <c r="I1827" s="15">
        <v>8.06e-6</v>
      </c>
      <c r="J1827" s="11" t="s">
        <v>20</v>
      </c>
      <c r="K1827" s="17">
        <v>16522</v>
      </c>
      <c r="L1827" s="31">
        <v>-0.003</v>
      </c>
      <c r="M1827" s="32">
        <v>0.003</v>
      </c>
      <c r="N1827" s="33">
        <v>0.42</v>
      </c>
      <c r="O1827" s="32">
        <v>0.887</v>
      </c>
      <c r="P1827" s="17">
        <v>454884</v>
      </c>
      <c r="Q1827" s="11">
        <v>0.001164503</v>
      </c>
      <c r="R1827" s="11">
        <v>19.26001396</v>
      </c>
    </row>
    <row r="1828" spans="1:18">
      <c r="A1828" s="10" t="s">
        <v>1474</v>
      </c>
      <c r="B1828" s="10" t="s">
        <v>1491</v>
      </c>
      <c r="C1828" s="11">
        <v>16</v>
      </c>
      <c r="D1828" s="12">
        <v>73821805</v>
      </c>
      <c r="E1828" s="11" t="s">
        <v>18</v>
      </c>
      <c r="F1828" s="11" t="s">
        <v>22</v>
      </c>
      <c r="G1828" s="30">
        <v>-0.104</v>
      </c>
      <c r="H1828" s="11">
        <v>0.022</v>
      </c>
      <c r="I1828" s="15">
        <v>4.93e-6</v>
      </c>
      <c r="J1828" s="11" t="s">
        <v>20</v>
      </c>
      <c r="K1828" s="17">
        <v>15552</v>
      </c>
      <c r="L1828" s="31">
        <v>0</v>
      </c>
      <c r="M1828" s="32">
        <v>0.004</v>
      </c>
      <c r="N1828" s="33">
        <v>0.98</v>
      </c>
      <c r="O1828" s="32">
        <v>0.943</v>
      </c>
      <c r="P1828" s="17">
        <v>454884</v>
      </c>
      <c r="Q1828" s="11">
        <v>0.001434866</v>
      </c>
      <c r="R1828" s="11">
        <v>22.34423358</v>
      </c>
    </row>
    <row r="1829" spans="1:18">
      <c r="A1829" s="10" t="s">
        <v>1474</v>
      </c>
      <c r="B1829" s="10" t="s">
        <v>1492</v>
      </c>
      <c r="C1829" s="11">
        <v>17</v>
      </c>
      <c r="D1829" s="12">
        <v>70697344</v>
      </c>
      <c r="E1829" s="11" t="s">
        <v>25</v>
      </c>
      <c r="F1829" s="11" t="s">
        <v>19</v>
      </c>
      <c r="G1829" s="30">
        <v>-0.062</v>
      </c>
      <c r="H1829" s="11">
        <v>0.014</v>
      </c>
      <c r="I1829" s="15">
        <v>7.31e-6</v>
      </c>
      <c r="J1829" s="11" t="s">
        <v>20</v>
      </c>
      <c r="K1829" s="17">
        <v>17384</v>
      </c>
      <c r="L1829" s="31">
        <v>0.005</v>
      </c>
      <c r="M1829" s="32">
        <v>0.003</v>
      </c>
      <c r="N1829" s="33">
        <v>0.064</v>
      </c>
      <c r="O1829" s="32">
        <v>0.818</v>
      </c>
      <c r="P1829" s="17">
        <v>454884</v>
      </c>
      <c r="Q1829" s="11">
        <v>0.001126907</v>
      </c>
      <c r="R1829" s="11">
        <v>19.60998854</v>
      </c>
    </row>
    <row r="1830" spans="1:18">
      <c r="A1830" s="10" t="s">
        <v>1493</v>
      </c>
      <c r="B1830" s="10" t="s">
        <v>1494</v>
      </c>
      <c r="C1830" s="11">
        <v>7</v>
      </c>
      <c r="D1830" s="12">
        <v>129433205</v>
      </c>
      <c r="E1830" s="11" t="s">
        <v>18</v>
      </c>
      <c r="F1830" s="11" t="s">
        <v>19</v>
      </c>
      <c r="G1830" s="30">
        <v>-0.128</v>
      </c>
      <c r="H1830" s="11">
        <v>0.029</v>
      </c>
      <c r="I1830" s="15">
        <v>9.17e-6</v>
      </c>
      <c r="J1830" s="11" t="s">
        <v>20</v>
      </c>
      <c r="K1830" s="17">
        <v>3684</v>
      </c>
      <c r="L1830" s="31">
        <v>0.006</v>
      </c>
      <c r="M1830" s="32">
        <v>0.002</v>
      </c>
      <c r="N1830" s="33">
        <v>0.011</v>
      </c>
      <c r="O1830" s="32">
        <v>0.785</v>
      </c>
      <c r="P1830" s="17">
        <v>454884</v>
      </c>
      <c r="Q1830" s="11">
        <v>0.005260339</v>
      </c>
      <c r="R1830" s="11">
        <v>19.47099325</v>
      </c>
    </row>
    <row r="1831" spans="1:18">
      <c r="A1831" s="10" t="s">
        <v>1493</v>
      </c>
      <c r="B1831" s="10" t="s">
        <v>1495</v>
      </c>
      <c r="C1831" s="11">
        <v>2</v>
      </c>
      <c r="D1831" s="12">
        <v>30158494</v>
      </c>
      <c r="E1831" s="11" t="s">
        <v>18</v>
      </c>
      <c r="F1831" s="11" t="s">
        <v>25</v>
      </c>
      <c r="G1831" s="30">
        <v>0.108</v>
      </c>
      <c r="H1831" s="11">
        <v>0.024</v>
      </c>
      <c r="I1831" s="15">
        <v>8.61e-6</v>
      </c>
      <c r="J1831" s="11" t="s">
        <v>20</v>
      </c>
      <c r="K1831" s="17">
        <v>3723</v>
      </c>
      <c r="L1831" s="31">
        <v>-0.001</v>
      </c>
      <c r="M1831" s="32">
        <v>0.002</v>
      </c>
      <c r="N1831" s="33">
        <v>0.51</v>
      </c>
      <c r="O1831" s="32">
        <v>0.649</v>
      </c>
      <c r="P1831" s="17">
        <v>454884</v>
      </c>
      <c r="Q1831" s="11">
        <v>0.005409738</v>
      </c>
      <c r="R1831" s="11">
        <v>20.23912168</v>
      </c>
    </row>
    <row r="1832" spans="1:18">
      <c r="A1832" s="10" t="s">
        <v>1493</v>
      </c>
      <c r="B1832" s="10" t="s">
        <v>1496</v>
      </c>
      <c r="C1832" s="11">
        <v>17</v>
      </c>
      <c r="D1832" s="12">
        <v>52957210</v>
      </c>
      <c r="E1832" s="11" t="s">
        <v>25</v>
      </c>
      <c r="F1832" s="11" t="s">
        <v>19</v>
      </c>
      <c r="G1832" s="30">
        <v>-0.196</v>
      </c>
      <c r="H1832" s="11">
        <v>0.043</v>
      </c>
      <c r="I1832" s="15">
        <v>6.37e-6</v>
      </c>
      <c r="J1832" s="11" t="s">
        <v>20</v>
      </c>
      <c r="K1832" s="17">
        <v>3572</v>
      </c>
      <c r="L1832" s="31">
        <v>-0.002</v>
      </c>
      <c r="M1832" s="32">
        <v>0.004</v>
      </c>
      <c r="N1832" s="33">
        <v>0.62</v>
      </c>
      <c r="O1832" s="32">
        <v>0.925</v>
      </c>
      <c r="P1832" s="17">
        <v>454884</v>
      </c>
      <c r="Q1832" s="11">
        <v>0.005782891</v>
      </c>
      <c r="R1832" s="11">
        <v>20.76500296</v>
      </c>
    </row>
    <row r="1833" spans="1:18">
      <c r="A1833" s="10" t="s">
        <v>1493</v>
      </c>
      <c r="B1833" s="10" t="s">
        <v>1497</v>
      </c>
      <c r="C1833" s="11">
        <v>7</v>
      </c>
      <c r="D1833" s="12">
        <v>136937189</v>
      </c>
      <c r="E1833" s="11" t="s">
        <v>25</v>
      </c>
      <c r="F1833" s="11" t="s">
        <v>19</v>
      </c>
      <c r="G1833" s="30">
        <v>0.179</v>
      </c>
      <c r="H1833" s="11">
        <v>0.038</v>
      </c>
      <c r="I1833" s="15">
        <v>4.02e-6</v>
      </c>
      <c r="J1833" s="11" t="s">
        <v>20</v>
      </c>
      <c r="K1833" s="17">
        <v>3595</v>
      </c>
      <c r="L1833" s="31">
        <v>-0.007</v>
      </c>
      <c r="M1833" s="32">
        <v>0.003</v>
      </c>
      <c r="N1833" s="33">
        <v>0.02</v>
      </c>
      <c r="O1833" s="32">
        <v>0.882</v>
      </c>
      <c r="P1833" s="17">
        <v>454884</v>
      </c>
      <c r="Q1833" s="11">
        <v>0.006134337</v>
      </c>
      <c r="R1833" s="11">
        <v>22.17671377</v>
      </c>
    </row>
    <row r="1834" spans="1:18">
      <c r="A1834" s="10" t="s">
        <v>1493</v>
      </c>
      <c r="B1834" s="10" t="s">
        <v>1498</v>
      </c>
      <c r="C1834" s="11">
        <v>4</v>
      </c>
      <c r="D1834" s="12">
        <v>8142607</v>
      </c>
      <c r="E1834" s="11" t="s">
        <v>25</v>
      </c>
      <c r="F1834" s="11" t="s">
        <v>18</v>
      </c>
      <c r="G1834" s="30">
        <v>-0.18</v>
      </c>
      <c r="H1834" s="11">
        <v>0.04</v>
      </c>
      <c r="I1834" s="15">
        <v>8.11e-6</v>
      </c>
      <c r="J1834" s="11" t="s">
        <v>20</v>
      </c>
      <c r="K1834" s="17">
        <v>3595</v>
      </c>
      <c r="L1834" s="31">
        <v>-0.002</v>
      </c>
      <c r="M1834" s="32">
        <v>0.004</v>
      </c>
      <c r="N1834" s="33">
        <v>0.54</v>
      </c>
      <c r="O1834" s="32">
        <v>0.902</v>
      </c>
      <c r="P1834" s="17">
        <v>454884</v>
      </c>
      <c r="Q1834" s="11">
        <v>0.005601272</v>
      </c>
      <c r="R1834" s="11">
        <v>20.23873435</v>
      </c>
    </row>
    <row r="1835" spans="1:18">
      <c r="A1835" s="10" t="s">
        <v>1493</v>
      </c>
      <c r="B1835" s="10" t="s">
        <v>1499</v>
      </c>
      <c r="C1835" s="11">
        <v>1</v>
      </c>
      <c r="D1835" s="12">
        <v>210628449</v>
      </c>
      <c r="E1835" s="11" t="s">
        <v>19</v>
      </c>
      <c r="F1835" s="11" t="s">
        <v>22</v>
      </c>
      <c r="G1835" s="30">
        <v>-0.191</v>
      </c>
      <c r="H1835" s="11">
        <v>0.043</v>
      </c>
      <c r="I1835" s="15">
        <v>7.17e-6</v>
      </c>
      <c r="J1835" s="11" t="s">
        <v>20</v>
      </c>
      <c r="K1835" s="17">
        <v>3556</v>
      </c>
      <c r="L1835" s="31">
        <v>-0.001</v>
      </c>
      <c r="M1835" s="32">
        <v>0.003</v>
      </c>
      <c r="N1835" s="33">
        <v>0.75</v>
      </c>
      <c r="O1835" s="32">
        <v>0.907</v>
      </c>
      <c r="P1835" s="17">
        <v>454884</v>
      </c>
      <c r="Q1835" s="11">
        <v>0.005517789</v>
      </c>
      <c r="R1835" s="11">
        <v>19.71902758</v>
      </c>
    </row>
    <row r="1836" spans="1:18">
      <c r="A1836" s="10" t="s">
        <v>1493</v>
      </c>
      <c r="B1836" s="10" t="s">
        <v>1500</v>
      </c>
      <c r="C1836" s="11">
        <v>9</v>
      </c>
      <c r="D1836" s="12">
        <v>88787144</v>
      </c>
      <c r="E1836" s="11" t="s">
        <v>19</v>
      </c>
      <c r="F1836" s="11" t="s">
        <v>25</v>
      </c>
      <c r="G1836" s="30">
        <v>0.103</v>
      </c>
      <c r="H1836" s="11">
        <v>0.023</v>
      </c>
      <c r="I1836" s="15">
        <v>9.06e-6</v>
      </c>
      <c r="J1836" s="11" t="s">
        <v>20</v>
      </c>
      <c r="K1836" s="17">
        <v>3723</v>
      </c>
      <c r="L1836" s="31">
        <v>-0.002</v>
      </c>
      <c r="M1836" s="32">
        <v>0.002</v>
      </c>
      <c r="N1836" s="33">
        <v>0.43</v>
      </c>
      <c r="O1836" s="32">
        <v>0.517</v>
      </c>
      <c r="P1836" s="17">
        <v>454884</v>
      </c>
      <c r="Q1836" s="11">
        <v>0.005357875</v>
      </c>
      <c r="R1836" s="11">
        <v>20.04404694</v>
      </c>
    </row>
    <row r="1837" spans="1:18">
      <c r="A1837" s="10" t="s">
        <v>1493</v>
      </c>
      <c r="B1837" s="10" t="s">
        <v>1501</v>
      </c>
      <c r="C1837" s="11">
        <v>12</v>
      </c>
      <c r="D1837" s="12">
        <v>131024079</v>
      </c>
      <c r="E1837" s="11" t="s">
        <v>22</v>
      </c>
      <c r="F1837" s="11" t="s">
        <v>18</v>
      </c>
      <c r="G1837" s="30">
        <v>-0.172</v>
      </c>
      <c r="H1837" s="11">
        <v>0.039</v>
      </c>
      <c r="I1837" s="15">
        <v>8.37e-6</v>
      </c>
      <c r="J1837" s="11" t="s">
        <v>20</v>
      </c>
      <c r="K1837" s="17">
        <v>3684</v>
      </c>
      <c r="L1837" s="31">
        <v>-0.005</v>
      </c>
      <c r="M1837" s="32">
        <v>0.003</v>
      </c>
      <c r="N1837" s="33">
        <v>0.14</v>
      </c>
      <c r="O1837" s="32">
        <v>0.904</v>
      </c>
      <c r="P1837" s="17">
        <v>454884</v>
      </c>
      <c r="Q1837" s="11">
        <v>0.005251957</v>
      </c>
      <c r="R1837" s="11">
        <v>19.43980223</v>
      </c>
    </row>
    <row r="1838" spans="1:18">
      <c r="A1838" s="10" t="s">
        <v>1493</v>
      </c>
      <c r="B1838" s="10" t="s">
        <v>1502</v>
      </c>
      <c r="C1838" s="11">
        <v>7</v>
      </c>
      <c r="D1838" s="12">
        <v>47144505</v>
      </c>
      <c r="E1838" s="11" t="s">
        <v>19</v>
      </c>
      <c r="F1838" s="11" t="s">
        <v>25</v>
      </c>
      <c r="G1838" s="30">
        <v>-0.154</v>
      </c>
      <c r="H1838" s="11">
        <v>0.034</v>
      </c>
      <c r="I1838" s="15">
        <v>7.04e-6</v>
      </c>
      <c r="J1838" s="11" t="s">
        <v>20</v>
      </c>
      <c r="K1838" s="17">
        <v>3556</v>
      </c>
      <c r="L1838" s="31">
        <v>0.002</v>
      </c>
      <c r="M1838" s="32">
        <v>0.003</v>
      </c>
      <c r="N1838" s="33">
        <v>0.56</v>
      </c>
      <c r="O1838" s="32">
        <v>0.859</v>
      </c>
      <c r="P1838" s="17">
        <v>454884</v>
      </c>
      <c r="Q1838" s="11">
        <v>0.005736189</v>
      </c>
      <c r="R1838" s="11">
        <v>20.50403237</v>
      </c>
    </row>
    <row r="1839" spans="1:18">
      <c r="A1839" s="10" t="s">
        <v>1493</v>
      </c>
      <c r="B1839" s="10" t="s">
        <v>1503</v>
      </c>
      <c r="C1839" s="11">
        <v>17</v>
      </c>
      <c r="D1839" s="12">
        <v>10148653</v>
      </c>
      <c r="E1839" s="11" t="s">
        <v>22</v>
      </c>
      <c r="F1839" s="11" t="s">
        <v>25</v>
      </c>
      <c r="G1839" s="30">
        <v>0.117</v>
      </c>
      <c r="H1839" s="11">
        <v>0.023</v>
      </c>
      <c r="I1839" s="15">
        <v>6.71e-7</v>
      </c>
      <c r="J1839" s="11" t="s">
        <v>20</v>
      </c>
      <c r="K1839" s="17">
        <v>3723</v>
      </c>
      <c r="L1839" s="31">
        <v>-0.001</v>
      </c>
      <c r="M1839" s="32">
        <v>0.002</v>
      </c>
      <c r="N1839" s="33">
        <v>0.69</v>
      </c>
      <c r="O1839" s="32">
        <v>0.589</v>
      </c>
      <c r="P1839" s="17">
        <v>454884</v>
      </c>
      <c r="Q1839" s="11">
        <v>0.006902634</v>
      </c>
      <c r="R1839" s="11">
        <v>25.86322543</v>
      </c>
    </row>
    <row r="1840" spans="1:18">
      <c r="A1840" s="10" t="s">
        <v>1493</v>
      </c>
      <c r="B1840" s="10" t="s">
        <v>1504</v>
      </c>
      <c r="C1840" s="11">
        <v>4</v>
      </c>
      <c r="D1840" s="12">
        <v>136768501</v>
      </c>
      <c r="E1840" s="11" t="s">
        <v>25</v>
      </c>
      <c r="F1840" s="11" t="s">
        <v>18</v>
      </c>
      <c r="G1840" s="30">
        <v>0.181</v>
      </c>
      <c r="H1840" s="11">
        <v>0.038</v>
      </c>
      <c r="I1840" s="15">
        <v>1.43e-6</v>
      </c>
      <c r="J1840" s="11" t="s">
        <v>20</v>
      </c>
      <c r="K1840" s="17">
        <v>3723</v>
      </c>
      <c r="L1840" s="31">
        <v>0.004</v>
      </c>
      <c r="M1840" s="32">
        <v>0.003</v>
      </c>
      <c r="N1840" s="33">
        <v>0.22</v>
      </c>
      <c r="O1840" s="32">
        <v>0.901</v>
      </c>
      <c r="P1840" s="17">
        <v>454884</v>
      </c>
      <c r="Q1840" s="11">
        <v>0.006057011</v>
      </c>
      <c r="R1840" s="11">
        <v>22.67548529</v>
      </c>
    </row>
    <row r="1841" spans="1:18">
      <c r="A1841" s="10" t="s">
        <v>1493</v>
      </c>
      <c r="B1841" s="10" t="s">
        <v>1505</v>
      </c>
      <c r="C1841" s="11">
        <v>1</v>
      </c>
      <c r="D1841" s="12">
        <v>83136096</v>
      </c>
      <c r="E1841" s="11" t="s">
        <v>19</v>
      </c>
      <c r="F1841" s="11" t="s">
        <v>25</v>
      </c>
      <c r="G1841" s="30">
        <v>-0.214</v>
      </c>
      <c r="H1841" s="11">
        <v>0.049</v>
      </c>
      <c r="I1841" s="15">
        <v>7.98e-6</v>
      </c>
      <c r="J1841" s="11" t="s">
        <v>20</v>
      </c>
      <c r="K1841" s="17">
        <v>3435</v>
      </c>
      <c r="L1841" s="31">
        <v>0</v>
      </c>
      <c r="M1841" s="32">
        <v>0.004</v>
      </c>
      <c r="N1841" s="33">
        <v>0.98</v>
      </c>
      <c r="O1841" s="32">
        <v>0.942</v>
      </c>
      <c r="P1841" s="17">
        <v>454884</v>
      </c>
      <c r="Q1841" s="11">
        <v>0.005522094</v>
      </c>
      <c r="R1841" s="11">
        <v>19.06261377</v>
      </c>
    </row>
    <row r="1842" spans="1:18">
      <c r="A1842" s="10" t="s">
        <v>1493</v>
      </c>
      <c r="B1842" s="10" t="s">
        <v>1506</v>
      </c>
      <c r="C1842" s="11">
        <v>12</v>
      </c>
      <c r="D1842" s="12">
        <v>29024534</v>
      </c>
      <c r="E1842" s="11" t="s">
        <v>22</v>
      </c>
      <c r="F1842" s="11" t="s">
        <v>18</v>
      </c>
      <c r="G1842" s="30">
        <v>0.129</v>
      </c>
      <c r="H1842" s="11">
        <v>0.025</v>
      </c>
      <c r="I1842" s="15">
        <v>3.44e-7</v>
      </c>
      <c r="J1842" s="11" t="s">
        <v>20</v>
      </c>
      <c r="K1842" s="17">
        <v>3723</v>
      </c>
      <c r="L1842" s="31">
        <v>0.003</v>
      </c>
      <c r="M1842" s="32">
        <v>0.002</v>
      </c>
      <c r="N1842" s="33">
        <v>0.21</v>
      </c>
      <c r="O1842" s="32">
        <v>0.703</v>
      </c>
      <c r="P1842" s="17">
        <v>454884</v>
      </c>
      <c r="Q1842" s="11">
        <v>0.007100869</v>
      </c>
      <c r="R1842" s="11">
        <v>26.6112967</v>
      </c>
    </row>
    <row r="1843" spans="1:18">
      <c r="A1843" s="10" t="s">
        <v>1493</v>
      </c>
      <c r="B1843" s="10" t="s">
        <v>1507</v>
      </c>
      <c r="C1843" s="11">
        <v>3</v>
      </c>
      <c r="D1843" s="12">
        <v>187450354</v>
      </c>
      <c r="E1843" s="11" t="s">
        <v>22</v>
      </c>
      <c r="F1843" s="11" t="s">
        <v>25</v>
      </c>
      <c r="G1843" s="30">
        <v>-0.243</v>
      </c>
      <c r="H1843" s="11">
        <v>0.047</v>
      </c>
      <c r="I1843" s="15">
        <v>1.67e-7</v>
      </c>
      <c r="J1843" s="11" t="s">
        <v>20</v>
      </c>
      <c r="K1843" s="17">
        <v>3483</v>
      </c>
      <c r="L1843" s="31">
        <v>0.005</v>
      </c>
      <c r="M1843" s="32">
        <v>0.004</v>
      </c>
      <c r="N1843" s="33">
        <v>0.18</v>
      </c>
      <c r="O1843" s="32">
        <v>0.933</v>
      </c>
      <c r="P1843" s="17">
        <v>454884</v>
      </c>
      <c r="Q1843" s="11">
        <v>0.007616281</v>
      </c>
      <c r="R1843" s="11">
        <v>26.71575058</v>
      </c>
    </row>
    <row r="1844" spans="1:18">
      <c r="A1844" s="10" t="s">
        <v>1493</v>
      </c>
      <c r="B1844" s="10" t="s">
        <v>1508</v>
      </c>
      <c r="C1844" s="11">
        <v>7</v>
      </c>
      <c r="D1844" s="12">
        <v>18970607</v>
      </c>
      <c r="E1844" s="11" t="s">
        <v>25</v>
      </c>
      <c r="F1844" s="11" t="s">
        <v>19</v>
      </c>
      <c r="G1844" s="30">
        <v>0.15</v>
      </c>
      <c r="H1844" s="11">
        <v>0.033</v>
      </c>
      <c r="I1844" s="15">
        <v>7.76e-6</v>
      </c>
      <c r="J1844" s="11" t="s">
        <v>20</v>
      </c>
      <c r="K1844" s="17">
        <v>3723</v>
      </c>
      <c r="L1844" s="31">
        <v>-0.004</v>
      </c>
      <c r="M1844" s="32">
        <v>0.003</v>
      </c>
      <c r="N1844" s="33">
        <v>0.19</v>
      </c>
      <c r="O1844" s="32">
        <v>0.867</v>
      </c>
      <c r="P1844" s="17">
        <v>454884</v>
      </c>
      <c r="Q1844" s="11">
        <v>0.005518971</v>
      </c>
      <c r="R1844" s="11">
        <v>20.65005783</v>
      </c>
    </row>
    <row r="1845" spans="1:18">
      <c r="A1845" s="10" t="s">
        <v>1509</v>
      </c>
      <c r="B1845" s="10" t="s">
        <v>1510</v>
      </c>
      <c r="C1845" s="11">
        <v>9</v>
      </c>
      <c r="D1845" s="12">
        <v>78752170</v>
      </c>
      <c r="E1845" s="11" t="s">
        <v>25</v>
      </c>
      <c r="F1845" s="11" t="s">
        <v>19</v>
      </c>
      <c r="G1845" s="30">
        <v>0.095</v>
      </c>
      <c r="H1845" s="11">
        <v>0.02</v>
      </c>
      <c r="I1845" s="15">
        <v>4.32e-6</v>
      </c>
      <c r="J1845" s="11" t="s">
        <v>20</v>
      </c>
      <c r="K1845" s="17">
        <v>9037</v>
      </c>
      <c r="L1845" s="31">
        <v>-0.002</v>
      </c>
      <c r="M1845" s="32">
        <v>0.003</v>
      </c>
      <c r="N1845" s="33">
        <v>0.5</v>
      </c>
      <c r="O1845" s="32">
        <v>0.831</v>
      </c>
      <c r="P1845" s="17">
        <v>454884</v>
      </c>
      <c r="Q1845" s="11">
        <v>0.002490462</v>
      </c>
      <c r="R1845" s="11">
        <v>22.55750664</v>
      </c>
    </row>
    <row r="1846" spans="1:18">
      <c r="A1846" s="10" t="s">
        <v>1509</v>
      </c>
      <c r="B1846" s="10" t="s">
        <v>553</v>
      </c>
      <c r="C1846" s="11">
        <v>11</v>
      </c>
      <c r="D1846" s="12">
        <v>9951672</v>
      </c>
      <c r="E1846" s="11" t="s">
        <v>19</v>
      </c>
      <c r="F1846" s="11" t="s">
        <v>18</v>
      </c>
      <c r="G1846" s="30">
        <v>-0.068</v>
      </c>
      <c r="H1846" s="11">
        <v>0.015</v>
      </c>
      <c r="I1846" s="15">
        <v>7.37e-6</v>
      </c>
      <c r="J1846" s="11" t="s">
        <v>20</v>
      </c>
      <c r="K1846" s="17">
        <v>8888</v>
      </c>
      <c r="L1846" s="31">
        <v>-0.001</v>
      </c>
      <c r="M1846" s="32">
        <v>0.002</v>
      </c>
      <c r="N1846" s="33">
        <v>0.47</v>
      </c>
      <c r="O1846" s="32">
        <v>0.544</v>
      </c>
      <c r="P1846" s="17">
        <v>454884</v>
      </c>
      <c r="Q1846" s="11">
        <v>0.002306897</v>
      </c>
      <c r="R1846" s="11">
        <v>20.54648665</v>
      </c>
    </row>
    <row r="1847" spans="1:18">
      <c r="A1847" s="10" t="s">
        <v>1509</v>
      </c>
      <c r="B1847" s="10" t="s">
        <v>555</v>
      </c>
      <c r="C1847" s="11">
        <v>16</v>
      </c>
      <c r="D1847" s="12">
        <v>48742489</v>
      </c>
      <c r="E1847" s="11" t="s">
        <v>25</v>
      </c>
      <c r="F1847" s="11" t="s">
        <v>19</v>
      </c>
      <c r="G1847" s="30">
        <v>-0.124</v>
      </c>
      <c r="H1847" s="11">
        <v>0.026</v>
      </c>
      <c r="I1847" s="15">
        <v>1.27e-6</v>
      </c>
      <c r="J1847" s="11" t="s">
        <v>20</v>
      </c>
      <c r="K1847" s="17">
        <v>8370</v>
      </c>
      <c r="L1847" s="31">
        <v>0.005</v>
      </c>
      <c r="M1847" s="32">
        <v>0.003</v>
      </c>
      <c r="N1847" s="33">
        <v>0.1</v>
      </c>
      <c r="O1847" s="32">
        <v>0.894</v>
      </c>
      <c r="P1847" s="17">
        <v>454884</v>
      </c>
      <c r="Q1847" s="11">
        <v>0.002710146</v>
      </c>
      <c r="R1847" s="11">
        <v>22.74012711</v>
      </c>
    </row>
    <row r="1848" spans="1:18">
      <c r="A1848" s="10" t="s">
        <v>1509</v>
      </c>
      <c r="B1848" s="10" t="s">
        <v>557</v>
      </c>
      <c r="C1848" s="11">
        <v>6</v>
      </c>
      <c r="D1848" s="12">
        <v>129224488</v>
      </c>
      <c r="E1848" s="11" t="s">
        <v>19</v>
      </c>
      <c r="F1848" s="11" t="s">
        <v>18</v>
      </c>
      <c r="G1848" s="30">
        <v>0.107</v>
      </c>
      <c r="H1848" s="11">
        <v>0.02</v>
      </c>
      <c r="I1848" s="15">
        <v>1.47e-7</v>
      </c>
      <c r="J1848" s="11" t="s">
        <v>20</v>
      </c>
      <c r="K1848" s="17">
        <v>9115</v>
      </c>
      <c r="L1848" s="31">
        <v>0.006</v>
      </c>
      <c r="M1848" s="32">
        <v>0.003</v>
      </c>
      <c r="N1848" s="33">
        <v>0.026</v>
      </c>
      <c r="O1848" s="32">
        <v>0.846</v>
      </c>
      <c r="P1848" s="17">
        <v>454884</v>
      </c>
      <c r="Q1848" s="11">
        <v>0.003130324</v>
      </c>
      <c r="R1848" s="11">
        <v>28.61621969</v>
      </c>
    </row>
    <row r="1849" spans="1:18">
      <c r="A1849" s="10" t="s">
        <v>1509</v>
      </c>
      <c r="B1849" s="10" t="s">
        <v>1511</v>
      </c>
      <c r="C1849" s="11">
        <v>13</v>
      </c>
      <c r="D1849" s="12">
        <v>85114550</v>
      </c>
      <c r="E1849" s="11" t="s">
        <v>25</v>
      </c>
      <c r="F1849" s="11" t="s">
        <v>22</v>
      </c>
      <c r="G1849" s="30">
        <v>0.075</v>
      </c>
      <c r="H1849" s="11">
        <v>0.017</v>
      </c>
      <c r="I1849" s="15">
        <v>9.62e-6</v>
      </c>
      <c r="J1849" s="11" t="s">
        <v>20</v>
      </c>
      <c r="K1849" s="17">
        <v>9110</v>
      </c>
      <c r="L1849" s="31">
        <v>0.004</v>
      </c>
      <c r="M1849" s="32">
        <v>0.002</v>
      </c>
      <c r="N1849" s="33">
        <v>0.076</v>
      </c>
      <c r="O1849" s="32">
        <v>0.738</v>
      </c>
      <c r="P1849" s="17">
        <v>454884</v>
      </c>
      <c r="Q1849" s="11">
        <v>0.002131962</v>
      </c>
      <c r="R1849" s="11">
        <v>19.45939479</v>
      </c>
    </row>
    <row r="1850" spans="1:18">
      <c r="A1850" s="10" t="s">
        <v>1509</v>
      </c>
      <c r="B1850" s="10" t="s">
        <v>1512</v>
      </c>
      <c r="C1850" s="11">
        <v>12</v>
      </c>
      <c r="D1850" s="12">
        <v>115493337</v>
      </c>
      <c r="E1850" s="11" t="s">
        <v>25</v>
      </c>
      <c r="F1850" s="11" t="s">
        <v>19</v>
      </c>
      <c r="G1850" s="30">
        <v>0.128</v>
      </c>
      <c r="H1850" s="11">
        <v>0.027</v>
      </c>
      <c r="I1850" s="15">
        <v>2.01e-6</v>
      </c>
      <c r="J1850" s="11" t="s">
        <v>20</v>
      </c>
      <c r="K1850" s="17">
        <v>8430</v>
      </c>
      <c r="L1850" s="31">
        <v>-0.001</v>
      </c>
      <c r="M1850" s="32">
        <v>0.003</v>
      </c>
      <c r="N1850" s="33">
        <v>0.74</v>
      </c>
      <c r="O1850" s="32">
        <v>0.906</v>
      </c>
      <c r="P1850" s="17">
        <v>454884</v>
      </c>
      <c r="Q1850" s="11">
        <v>0.00265894</v>
      </c>
      <c r="R1850" s="11">
        <v>22.46929071</v>
      </c>
    </row>
    <row r="1851" spans="1:18">
      <c r="A1851" s="10" t="s">
        <v>1509</v>
      </c>
      <c r="B1851" s="10" t="s">
        <v>560</v>
      </c>
      <c r="C1851" s="11">
        <v>22</v>
      </c>
      <c r="D1851" s="12">
        <v>26891808</v>
      </c>
      <c r="E1851" s="11" t="s">
        <v>18</v>
      </c>
      <c r="F1851" s="11" t="s">
        <v>22</v>
      </c>
      <c r="G1851" s="30">
        <v>0.071</v>
      </c>
      <c r="H1851" s="11">
        <v>0.015</v>
      </c>
      <c r="I1851" s="15">
        <v>3.48e-6</v>
      </c>
      <c r="J1851" s="11" t="s">
        <v>20</v>
      </c>
      <c r="K1851" s="17">
        <v>9119</v>
      </c>
      <c r="L1851" s="31">
        <v>-0.006</v>
      </c>
      <c r="M1851" s="32">
        <v>0.002</v>
      </c>
      <c r="N1851" s="33">
        <v>0.0035</v>
      </c>
      <c r="O1851" s="32">
        <v>0.616</v>
      </c>
      <c r="P1851" s="17">
        <v>454884</v>
      </c>
      <c r="Q1851" s="11">
        <v>0.002450876</v>
      </c>
      <c r="R1851" s="11">
        <v>22.39953065</v>
      </c>
    </row>
    <row r="1852" spans="1:18">
      <c r="A1852" s="10" t="s">
        <v>1509</v>
      </c>
      <c r="B1852" s="10" t="s">
        <v>1513</v>
      </c>
      <c r="C1852" s="11">
        <v>7</v>
      </c>
      <c r="D1852" s="12">
        <v>24360361</v>
      </c>
      <c r="E1852" s="11" t="s">
        <v>18</v>
      </c>
      <c r="F1852" s="11" t="s">
        <v>19</v>
      </c>
      <c r="G1852" s="30">
        <v>-0.108</v>
      </c>
      <c r="H1852" s="11">
        <v>0.025</v>
      </c>
      <c r="I1852" s="15">
        <v>7.23e-6</v>
      </c>
      <c r="J1852" s="11" t="s">
        <v>20</v>
      </c>
      <c r="K1852" s="17">
        <v>9119</v>
      </c>
      <c r="L1852" s="31">
        <v>-0.002</v>
      </c>
      <c r="M1852" s="32">
        <v>0.004</v>
      </c>
      <c r="N1852" s="33">
        <v>0.58</v>
      </c>
      <c r="O1852" s="32">
        <v>0.925</v>
      </c>
      <c r="P1852" s="17">
        <v>454884</v>
      </c>
      <c r="Q1852" s="11">
        <v>0.00204236</v>
      </c>
      <c r="R1852" s="11">
        <v>18.65830692</v>
      </c>
    </row>
    <row r="1853" spans="1:18">
      <c r="A1853" s="10" t="s">
        <v>1509</v>
      </c>
      <c r="B1853" s="10" t="s">
        <v>567</v>
      </c>
      <c r="C1853" s="11">
        <v>10</v>
      </c>
      <c r="D1853" s="12">
        <v>94306385</v>
      </c>
      <c r="E1853" s="11" t="s">
        <v>22</v>
      </c>
      <c r="F1853" s="11" t="s">
        <v>18</v>
      </c>
      <c r="G1853" s="30">
        <v>0.245</v>
      </c>
      <c r="H1853" s="11">
        <v>0.051</v>
      </c>
      <c r="I1853" s="15">
        <v>1.83e-6</v>
      </c>
      <c r="J1853" s="11" t="s">
        <v>20</v>
      </c>
      <c r="K1853" s="17">
        <v>3618</v>
      </c>
      <c r="L1853" s="31">
        <v>0.002</v>
      </c>
      <c r="M1853" s="32">
        <v>0.005</v>
      </c>
      <c r="N1853" s="33">
        <v>0.71</v>
      </c>
      <c r="O1853" s="32">
        <v>0.954</v>
      </c>
      <c r="P1853" s="17">
        <v>454884</v>
      </c>
      <c r="Q1853" s="11">
        <v>0.006338141</v>
      </c>
      <c r="R1853" s="11">
        <v>23.0649053</v>
      </c>
    </row>
    <row r="1854" spans="1:18">
      <c r="A1854" s="10" t="s">
        <v>1509</v>
      </c>
      <c r="B1854" s="10" t="s">
        <v>568</v>
      </c>
      <c r="C1854" s="11">
        <v>9</v>
      </c>
      <c r="D1854" s="12">
        <v>105650242</v>
      </c>
      <c r="E1854" s="11" t="s">
        <v>18</v>
      </c>
      <c r="F1854" s="11" t="s">
        <v>22</v>
      </c>
      <c r="G1854" s="30">
        <v>-0.246</v>
      </c>
      <c r="H1854" s="11">
        <v>0.05</v>
      </c>
      <c r="I1854" s="15">
        <v>1.67e-6</v>
      </c>
      <c r="J1854" s="11" t="s">
        <v>20</v>
      </c>
      <c r="K1854" s="17">
        <v>3559</v>
      </c>
      <c r="L1854" s="31">
        <v>-0.003</v>
      </c>
      <c r="M1854" s="32">
        <v>0.004</v>
      </c>
      <c r="N1854" s="33">
        <v>0.57</v>
      </c>
      <c r="O1854" s="32">
        <v>0.948</v>
      </c>
      <c r="P1854" s="17">
        <v>454884</v>
      </c>
      <c r="Q1854" s="11">
        <v>0.006755514</v>
      </c>
      <c r="R1854" s="11">
        <v>24.19279708</v>
      </c>
    </row>
    <row r="1855" spans="1:18">
      <c r="A1855" s="10" t="s">
        <v>1509</v>
      </c>
      <c r="B1855" s="10" t="s">
        <v>1514</v>
      </c>
      <c r="C1855" s="11">
        <v>6</v>
      </c>
      <c r="D1855" s="12">
        <v>8350917</v>
      </c>
      <c r="E1855" s="11" t="s">
        <v>18</v>
      </c>
      <c r="F1855" s="11" t="s">
        <v>22</v>
      </c>
      <c r="G1855" s="30">
        <v>0.072</v>
      </c>
      <c r="H1855" s="11">
        <v>0.015</v>
      </c>
      <c r="I1855" s="15">
        <v>1.42e-6</v>
      </c>
      <c r="J1855" s="11" t="s">
        <v>20</v>
      </c>
      <c r="K1855" s="17">
        <v>9119</v>
      </c>
      <c r="L1855" s="31">
        <v>0.001</v>
      </c>
      <c r="M1855" s="32">
        <v>0.002</v>
      </c>
      <c r="N1855" s="33">
        <v>0.75</v>
      </c>
      <c r="O1855" s="32">
        <v>0.502</v>
      </c>
      <c r="P1855" s="17">
        <v>454884</v>
      </c>
      <c r="Q1855" s="11">
        <v>0.002520225</v>
      </c>
      <c r="R1855" s="11">
        <v>23.03494681</v>
      </c>
    </row>
    <row r="1856" spans="1:18">
      <c r="A1856" s="10" t="s">
        <v>1509</v>
      </c>
      <c r="B1856" s="10" t="s">
        <v>569</v>
      </c>
      <c r="C1856" s="11">
        <v>6</v>
      </c>
      <c r="D1856" s="12">
        <v>55448491</v>
      </c>
      <c r="E1856" s="11" t="s">
        <v>22</v>
      </c>
      <c r="F1856" s="11" t="s">
        <v>18</v>
      </c>
      <c r="G1856" s="30">
        <v>-0.094</v>
      </c>
      <c r="H1856" s="11">
        <v>0.017</v>
      </c>
      <c r="I1856" s="15">
        <v>7.12e-8</v>
      </c>
      <c r="J1856" s="11" t="s">
        <v>20</v>
      </c>
      <c r="K1856" s="17">
        <v>9117</v>
      </c>
      <c r="L1856" s="31">
        <v>0.001</v>
      </c>
      <c r="M1856" s="32">
        <v>0.002</v>
      </c>
      <c r="N1856" s="33">
        <v>0.74</v>
      </c>
      <c r="O1856" s="32">
        <v>0.766</v>
      </c>
      <c r="P1856" s="17">
        <v>454884</v>
      </c>
      <c r="Q1856" s="11">
        <v>0.00334235</v>
      </c>
      <c r="R1856" s="11">
        <v>30.56768735</v>
      </c>
    </row>
    <row r="1857" spans="1:18">
      <c r="A1857" s="10" t="s">
        <v>1509</v>
      </c>
      <c r="B1857" s="10" t="s">
        <v>1515</v>
      </c>
      <c r="C1857" s="11">
        <v>13</v>
      </c>
      <c r="D1857" s="12">
        <v>36104947</v>
      </c>
      <c r="E1857" s="11" t="s">
        <v>22</v>
      </c>
      <c r="F1857" s="11" t="s">
        <v>25</v>
      </c>
      <c r="G1857" s="30">
        <v>-0.074</v>
      </c>
      <c r="H1857" s="11">
        <v>0.016</v>
      </c>
      <c r="I1857" s="15">
        <v>2.18e-6</v>
      </c>
      <c r="J1857" s="11" t="s">
        <v>20</v>
      </c>
      <c r="K1857" s="17">
        <v>9118</v>
      </c>
      <c r="L1857" s="31">
        <v>0.002</v>
      </c>
      <c r="M1857" s="32">
        <v>0.002</v>
      </c>
      <c r="N1857" s="33">
        <v>0.37</v>
      </c>
      <c r="O1857" s="32">
        <v>0.64</v>
      </c>
      <c r="P1857" s="17">
        <v>454884</v>
      </c>
      <c r="Q1857" s="11">
        <v>0.002340487</v>
      </c>
      <c r="R1857" s="11">
        <v>21.38593304</v>
      </c>
    </row>
    <row r="1858" spans="1:18">
      <c r="A1858" s="10" t="s">
        <v>1509</v>
      </c>
      <c r="B1858" s="10" t="s">
        <v>570</v>
      </c>
      <c r="C1858" s="11">
        <v>17</v>
      </c>
      <c r="D1858" s="12">
        <v>64535013</v>
      </c>
      <c r="E1858" s="11" t="s">
        <v>18</v>
      </c>
      <c r="F1858" s="11" t="s">
        <v>22</v>
      </c>
      <c r="G1858" s="30">
        <v>-0.193</v>
      </c>
      <c r="H1858" s="11">
        <v>0.042</v>
      </c>
      <c r="I1858" s="15">
        <v>2.14e-6</v>
      </c>
      <c r="J1858" s="11" t="s">
        <v>20</v>
      </c>
      <c r="K1858" s="17">
        <v>4592</v>
      </c>
      <c r="L1858" s="31">
        <v>0.001</v>
      </c>
      <c r="M1858" s="32">
        <v>0.005</v>
      </c>
      <c r="N1858" s="33">
        <v>0.75</v>
      </c>
      <c r="O1858" s="32">
        <v>0.949</v>
      </c>
      <c r="P1858" s="17">
        <v>454884</v>
      </c>
      <c r="Q1858" s="11">
        <v>0.004577429</v>
      </c>
      <c r="R1858" s="11">
        <v>21.10701619</v>
      </c>
    </row>
    <row r="1859" spans="1:18">
      <c r="A1859" s="10" t="s">
        <v>1516</v>
      </c>
      <c r="B1859" s="10" t="s">
        <v>1517</v>
      </c>
      <c r="C1859" s="11">
        <v>10</v>
      </c>
      <c r="D1859" s="12">
        <v>125021315</v>
      </c>
      <c r="E1859" s="11" t="s">
        <v>18</v>
      </c>
      <c r="F1859" s="11" t="s">
        <v>19</v>
      </c>
      <c r="G1859" s="30">
        <v>0.084</v>
      </c>
      <c r="H1859" s="11">
        <v>0.019</v>
      </c>
      <c r="I1859" s="15">
        <v>7.88e-6</v>
      </c>
      <c r="J1859" s="11" t="s">
        <v>20</v>
      </c>
      <c r="K1859" s="17">
        <v>7662</v>
      </c>
      <c r="L1859" s="31">
        <v>0.003</v>
      </c>
      <c r="M1859" s="32">
        <v>0.002</v>
      </c>
      <c r="N1859" s="33">
        <v>0.14</v>
      </c>
      <c r="O1859" s="32">
        <v>0.757</v>
      </c>
      <c r="P1859" s="17">
        <v>454884</v>
      </c>
      <c r="Q1859" s="11">
        <v>0.002544502</v>
      </c>
      <c r="R1859" s="11">
        <v>19.54060439</v>
      </c>
    </row>
    <row r="1860" spans="1:18">
      <c r="A1860" s="10" t="s">
        <v>1516</v>
      </c>
      <c r="B1860" s="10" t="s">
        <v>1518</v>
      </c>
      <c r="C1860" s="11">
        <v>4</v>
      </c>
      <c r="D1860" s="12">
        <v>71000791</v>
      </c>
      <c r="E1860" s="11" t="s">
        <v>25</v>
      </c>
      <c r="F1860" s="11" t="s">
        <v>19</v>
      </c>
      <c r="G1860" s="30">
        <v>0.09</v>
      </c>
      <c r="H1860" s="11">
        <v>0.02</v>
      </c>
      <c r="I1860" s="15">
        <v>4.65e-6</v>
      </c>
      <c r="J1860" s="11" t="s">
        <v>20</v>
      </c>
      <c r="K1860" s="17">
        <v>7700</v>
      </c>
      <c r="L1860" s="31">
        <v>-0.001</v>
      </c>
      <c r="M1860" s="32">
        <v>0.003</v>
      </c>
      <c r="N1860" s="33">
        <v>0.71</v>
      </c>
      <c r="O1860" s="32">
        <v>0.803</v>
      </c>
      <c r="P1860" s="17">
        <v>454884</v>
      </c>
      <c r="Q1860" s="11">
        <v>0.002622972</v>
      </c>
      <c r="R1860" s="11">
        <v>20.24474026</v>
      </c>
    </row>
    <row r="1861" spans="1:18">
      <c r="A1861" s="10" t="s">
        <v>1516</v>
      </c>
      <c r="B1861" s="10" t="s">
        <v>1519</v>
      </c>
      <c r="C1861" s="11">
        <v>13</v>
      </c>
      <c r="D1861" s="12">
        <v>50932063</v>
      </c>
      <c r="E1861" s="11" t="s">
        <v>18</v>
      </c>
      <c r="F1861" s="11" t="s">
        <v>22</v>
      </c>
      <c r="G1861" s="30">
        <v>-0.227</v>
      </c>
      <c r="H1861" s="11">
        <v>0.051</v>
      </c>
      <c r="I1861" s="15">
        <v>7.72e-6</v>
      </c>
      <c r="J1861" s="11" t="s">
        <v>20</v>
      </c>
      <c r="K1861" s="17">
        <v>3817</v>
      </c>
      <c r="L1861" s="31">
        <v>0.004</v>
      </c>
      <c r="M1861" s="32">
        <v>0.005</v>
      </c>
      <c r="N1861" s="33">
        <v>0.39</v>
      </c>
      <c r="O1861" s="32">
        <v>0.957</v>
      </c>
      <c r="P1861" s="17">
        <v>454884</v>
      </c>
      <c r="Q1861" s="11">
        <v>0.005163461</v>
      </c>
      <c r="R1861" s="11">
        <v>19.80084593</v>
      </c>
    </row>
    <row r="1862" spans="1:18">
      <c r="A1862" s="10" t="s">
        <v>1516</v>
      </c>
      <c r="B1862" s="10" t="s">
        <v>1520</v>
      </c>
      <c r="C1862" s="11">
        <v>7</v>
      </c>
      <c r="D1862" s="12">
        <v>14728950</v>
      </c>
      <c r="E1862" s="11" t="s">
        <v>19</v>
      </c>
      <c r="F1862" s="11" t="s">
        <v>18</v>
      </c>
      <c r="G1862" s="30">
        <v>-0.095</v>
      </c>
      <c r="H1862" s="11">
        <v>0.021</v>
      </c>
      <c r="I1862" s="15">
        <v>5.35e-6</v>
      </c>
      <c r="J1862" s="11" t="s">
        <v>20</v>
      </c>
      <c r="K1862" s="17">
        <v>7456</v>
      </c>
      <c r="L1862" s="31">
        <v>-0.004</v>
      </c>
      <c r="M1862" s="32">
        <v>0.003</v>
      </c>
      <c r="N1862" s="33">
        <v>0.16</v>
      </c>
      <c r="O1862" s="32">
        <v>0.813</v>
      </c>
      <c r="P1862" s="17">
        <v>454884</v>
      </c>
      <c r="Q1862" s="11">
        <v>0.002737237</v>
      </c>
      <c r="R1862" s="11">
        <v>20.45936311</v>
      </c>
    </row>
    <row r="1863" spans="1:18">
      <c r="A1863" s="10" t="s">
        <v>1516</v>
      </c>
      <c r="B1863" s="10" t="s">
        <v>1521</v>
      </c>
      <c r="C1863" s="11">
        <v>1</v>
      </c>
      <c r="D1863" s="12">
        <v>65153340</v>
      </c>
      <c r="E1863" s="11" t="s">
        <v>25</v>
      </c>
      <c r="F1863" s="11" t="s">
        <v>19</v>
      </c>
      <c r="G1863" s="30">
        <v>-0.108</v>
      </c>
      <c r="H1863" s="11">
        <v>0.023</v>
      </c>
      <c r="I1863" s="15">
        <v>7.5e-6</v>
      </c>
      <c r="J1863" s="11" t="s">
        <v>20</v>
      </c>
      <c r="K1863" s="17">
        <v>7702</v>
      </c>
      <c r="L1863" s="31">
        <v>0.007</v>
      </c>
      <c r="M1863" s="32">
        <v>0.003</v>
      </c>
      <c r="N1863" s="33">
        <v>0.016</v>
      </c>
      <c r="O1863" s="32">
        <v>0.871</v>
      </c>
      <c r="P1863" s="17">
        <v>454884</v>
      </c>
      <c r="Q1863" s="11">
        <v>0.00285461</v>
      </c>
      <c r="R1863" s="11">
        <v>22.04342377</v>
      </c>
    </row>
    <row r="1864" spans="1:18">
      <c r="A1864" s="10" t="s">
        <v>1516</v>
      </c>
      <c r="B1864" s="10" t="s">
        <v>1522</v>
      </c>
      <c r="C1864" s="11">
        <v>8</v>
      </c>
      <c r="D1864" s="12">
        <v>138623633</v>
      </c>
      <c r="E1864" s="11" t="s">
        <v>25</v>
      </c>
      <c r="F1864" s="11" t="s">
        <v>18</v>
      </c>
      <c r="G1864" s="30">
        <v>-0.105</v>
      </c>
      <c r="H1864" s="11">
        <v>0.023</v>
      </c>
      <c r="I1864" s="15">
        <v>5.13e-6</v>
      </c>
      <c r="J1864" s="11" t="s">
        <v>20</v>
      </c>
      <c r="K1864" s="17">
        <v>7704</v>
      </c>
      <c r="L1864" s="31">
        <v>-0.001</v>
      </c>
      <c r="M1864" s="32">
        <v>0.003</v>
      </c>
      <c r="N1864" s="33">
        <v>0.77</v>
      </c>
      <c r="O1864" s="32">
        <v>0.843</v>
      </c>
      <c r="P1864" s="17">
        <v>454884</v>
      </c>
      <c r="Q1864" s="11">
        <v>0.002697947</v>
      </c>
      <c r="R1864" s="11">
        <v>20.83579934</v>
      </c>
    </row>
    <row r="1865" spans="1:18">
      <c r="A1865" s="10" t="s">
        <v>1516</v>
      </c>
      <c r="B1865" s="10" t="s">
        <v>1523</v>
      </c>
      <c r="C1865" s="11">
        <v>3</v>
      </c>
      <c r="D1865" s="12">
        <v>85392882</v>
      </c>
      <c r="E1865" s="11" t="s">
        <v>25</v>
      </c>
      <c r="F1865" s="11" t="s">
        <v>19</v>
      </c>
      <c r="G1865" s="30">
        <v>0.093</v>
      </c>
      <c r="H1865" s="11">
        <v>0.02</v>
      </c>
      <c r="I1865" s="15">
        <v>7.3e-6</v>
      </c>
      <c r="J1865" s="11" t="s">
        <v>20</v>
      </c>
      <c r="K1865" s="17">
        <v>7456</v>
      </c>
      <c r="L1865" s="31">
        <v>-0.01</v>
      </c>
      <c r="M1865" s="32">
        <v>0.002</v>
      </c>
      <c r="N1865" s="33">
        <v>7.6e-5</v>
      </c>
      <c r="O1865" s="32">
        <v>0.785</v>
      </c>
      <c r="P1865" s="17">
        <v>454884</v>
      </c>
      <c r="Q1865" s="11">
        <v>0.002891628</v>
      </c>
      <c r="R1865" s="11">
        <v>21.61669997</v>
      </c>
    </row>
    <row r="1866" spans="1:18">
      <c r="A1866" s="10" t="s">
        <v>1516</v>
      </c>
      <c r="B1866" s="10" t="s">
        <v>1524</v>
      </c>
      <c r="C1866" s="11">
        <v>9</v>
      </c>
      <c r="D1866" s="12">
        <v>105004835</v>
      </c>
      <c r="E1866" s="11" t="s">
        <v>18</v>
      </c>
      <c r="F1866" s="11" t="s">
        <v>22</v>
      </c>
      <c r="G1866" s="30">
        <v>-0.093</v>
      </c>
      <c r="H1866" s="11">
        <v>0.019</v>
      </c>
      <c r="I1866" s="15">
        <v>2.1e-6</v>
      </c>
      <c r="J1866" s="11" t="s">
        <v>20</v>
      </c>
      <c r="K1866" s="17">
        <v>7657</v>
      </c>
      <c r="L1866" s="31">
        <v>-0.004</v>
      </c>
      <c r="M1866" s="32">
        <v>0.002</v>
      </c>
      <c r="N1866" s="33">
        <v>0.13</v>
      </c>
      <c r="O1866" s="32">
        <v>0.781</v>
      </c>
      <c r="P1866" s="17">
        <v>454884</v>
      </c>
      <c r="Q1866" s="11">
        <v>0.0031192</v>
      </c>
      <c r="R1866" s="11">
        <v>23.95219083</v>
      </c>
    </row>
    <row r="1867" spans="1:18">
      <c r="A1867" s="10" t="s">
        <v>1516</v>
      </c>
      <c r="B1867" s="10" t="s">
        <v>1525</v>
      </c>
      <c r="C1867" s="11">
        <v>6</v>
      </c>
      <c r="D1867" s="12">
        <v>4148609</v>
      </c>
      <c r="E1867" s="11" t="s">
        <v>18</v>
      </c>
      <c r="F1867" s="11" t="s">
        <v>22</v>
      </c>
      <c r="G1867" s="30">
        <v>-0.085</v>
      </c>
      <c r="H1867" s="11">
        <v>0.017</v>
      </c>
      <c r="I1867" s="15">
        <v>7.19e-7</v>
      </c>
      <c r="J1867" s="11" t="s">
        <v>20</v>
      </c>
      <c r="K1867" s="17">
        <v>7456</v>
      </c>
      <c r="L1867" s="31">
        <v>0.001</v>
      </c>
      <c r="M1867" s="32">
        <v>0.002</v>
      </c>
      <c r="N1867" s="33">
        <v>0.55</v>
      </c>
      <c r="O1867" s="32">
        <v>0.629</v>
      </c>
      <c r="P1867" s="17">
        <v>454884</v>
      </c>
      <c r="Q1867" s="11">
        <v>0.003341799</v>
      </c>
      <c r="R1867" s="11">
        <v>24.99329399</v>
      </c>
    </row>
    <row r="1868" spans="1:18">
      <c r="A1868" s="10" t="s">
        <v>1516</v>
      </c>
      <c r="B1868" s="10" t="s">
        <v>1526</v>
      </c>
      <c r="C1868" s="11">
        <v>19</v>
      </c>
      <c r="D1868" s="12">
        <v>7668225</v>
      </c>
      <c r="E1868" s="11" t="s">
        <v>18</v>
      </c>
      <c r="F1868" s="11" t="s">
        <v>22</v>
      </c>
      <c r="G1868" s="30">
        <v>-0.105</v>
      </c>
      <c r="H1868" s="11">
        <v>0.023</v>
      </c>
      <c r="I1868" s="15">
        <v>5.54e-6</v>
      </c>
      <c r="J1868" s="11" t="s">
        <v>20</v>
      </c>
      <c r="K1868" s="17">
        <v>7310</v>
      </c>
      <c r="L1868" s="31">
        <v>-0.006</v>
      </c>
      <c r="M1868" s="32">
        <v>0.003</v>
      </c>
      <c r="N1868" s="33">
        <v>0.039</v>
      </c>
      <c r="O1868" s="32">
        <v>0.849</v>
      </c>
      <c r="P1868" s="17">
        <v>454884</v>
      </c>
      <c r="Q1868" s="11">
        <v>0.002842949</v>
      </c>
      <c r="R1868" s="11">
        <v>20.83550772</v>
      </c>
    </row>
    <row r="1869" spans="1:18">
      <c r="A1869" s="10" t="s">
        <v>1516</v>
      </c>
      <c r="B1869" s="10" t="s">
        <v>1527</v>
      </c>
      <c r="C1869" s="11">
        <v>19</v>
      </c>
      <c r="D1869" s="12">
        <v>15020095</v>
      </c>
      <c r="E1869" s="11" t="s">
        <v>18</v>
      </c>
      <c r="F1869" s="11" t="s">
        <v>22</v>
      </c>
      <c r="G1869" s="30">
        <v>-0.096</v>
      </c>
      <c r="H1869" s="11">
        <v>0.02</v>
      </c>
      <c r="I1869" s="15">
        <v>1.36e-6</v>
      </c>
      <c r="J1869" s="11" t="s">
        <v>20</v>
      </c>
      <c r="K1869" s="17">
        <v>7456</v>
      </c>
      <c r="L1869" s="31">
        <v>-0.007</v>
      </c>
      <c r="M1869" s="32">
        <v>0.002</v>
      </c>
      <c r="N1869" s="33">
        <v>0.006</v>
      </c>
      <c r="O1869" s="32">
        <v>0.78</v>
      </c>
      <c r="P1869" s="17">
        <v>454884</v>
      </c>
      <c r="Q1869" s="11">
        <v>0.003080609</v>
      </c>
      <c r="R1869" s="11">
        <v>23.03381974</v>
      </c>
    </row>
    <row r="1870" spans="1:18">
      <c r="A1870" s="10" t="s">
        <v>1516</v>
      </c>
      <c r="B1870" s="10" t="s">
        <v>1528</v>
      </c>
      <c r="C1870" s="11">
        <v>10</v>
      </c>
      <c r="D1870" s="12">
        <v>4494630</v>
      </c>
      <c r="E1870" s="11" t="s">
        <v>18</v>
      </c>
      <c r="F1870" s="11" t="s">
        <v>22</v>
      </c>
      <c r="G1870" s="30">
        <v>-0.283</v>
      </c>
      <c r="H1870" s="11">
        <v>0.06</v>
      </c>
      <c r="I1870" s="15">
        <v>1.94e-6</v>
      </c>
      <c r="J1870" s="11" t="s">
        <v>20</v>
      </c>
      <c r="K1870" s="17">
        <v>3003</v>
      </c>
      <c r="L1870" s="31">
        <v>0.007</v>
      </c>
      <c r="M1870" s="32">
        <v>0.005</v>
      </c>
      <c r="N1870" s="33">
        <v>0.16</v>
      </c>
      <c r="O1870" s="32">
        <v>0.948</v>
      </c>
      <c r="P1870" s="17">
        <v>454884</v>
      </c>
      <c r="Q1870" s="11">
        <v>0.007353761</v>
      </c>
      <c r="R1870" s="11">
        <v>22.23212796</v>
      </c>
    </row>
    <row r="1871" spans="1:18">
      <c r="A1871" s="10" t="s">
        <v>1516</v>
      </c>
      <c r="B1871" s="10" t="s">
        <v>1529</v>
      </c>
      <c r="C1871" s="11">
        <v>6</v>
      </c>
      <c r="D1871" s="12">
        <v>163603171</v>
      </c>
      <c r="E1871" s="11" t="s">
        <v>19</v>
      </c>
      <c r="F1871" s="11" t="s">
        <v>18</v>
      </c>
      <c r="G1871" s="30">
        <v>0.096</v>
      </c>
      <c r="H1871" s="11">
        <v>0.018</v>
      </c>
      <c r="I1871" s="15">
        <v>1.38e-7</v>
      </c>
      <c r="J1871" s="11" t="s">
        <v>20</v>
      </c>
      <c r="K1871" s="17">
        <v>7706</v>
      </c>
      <c r="L1871" s="31">
        <v>0.004</v>
      </c>
      <c r="M1871" s="32">
        <v>0.002</v>
      </c>
      <c r="N1871" s="33">
        <v>0.086</v>
      </c>
      <c r="O1871" s="32">
        <v>0.73</v>
      </c>
      <c r="P1871" s="17">
        <v>454884</v>
      </c>
      <c r="Q1871" s="11">
        <v>0.003677633</v>
      </c>
      <c r="R1871" s="11">
        <v>28.43706203</v>
      </c>
    </row>
    <row r="1872" spans="1:18">
      <c r="A1872" s="10" t="s">
        <v>1516</v>
      </c>
      <c r="B1872" s="10" t="s">
        <v>1530</v>
      </c>
      <c r="C1872" s="11">
        <v>19</v>
      </c>
      <c r="D1872" s="12">
        <v>43851935</v>
      </c>
      <c r="E1872" s="11" t="s">
        <v>25</v>
      </c>
      <c r="F1872" s="11" t="s">
        <v>19</v>
      </c>
      <c r="G1872" s="30">
        <v>0.079</v>
      </c>
      <c r="H1872" s="11">
        <v>0.017</v>
      </c>
      <c r="I1872" s="15">
        <v>4.62e-6</v>
      </c>
      <c r="J1872" s="11" t="s">
        <v>20</v>
      </c>
      <c r="K1872" s="17">
        <v>7456</v>
      </c>
      <c r="L1872" s="31">
        <v>0.002</v>
      </c>
      <c r="M1872" s="32">
        <v>0.002</v>
      </c>
      <c r="N1872" s="33">
        <v>0.31</v>
      </c>
      <c r="O1872" s="32">
        <v>0.648</v>
      </c>
      <c r="P1872" s="17">
        <v>454884</v>
      </c>
      <c r="Q1872" s="11">
        <v>0.002887981</v>
      </c>
      <c r="R1872" s="11">
        <v>21.58936302</v>
      </c>
    </row>
    <row r="1873" spans="1:18">
      <c r="A1873" s="10" t="s">
        <v>1531</v>
      </c>
      <c r="B1873" s="10" t="s">
        <v>1532</v>
      </c>
      <c r="C1873" s="11">
        <v>10</v>
      </c>
      <c r="D1873" s="12">
        <v>115332413</v>
      </c>
      <c r="E1873" s="11" t="s">
        <v>18</v>
      </c>
      <c r="F1873" s="11" t="s">
        <v>22</v>
      </c>
      <c r="G1873" s="30">
        <v>-0.135</v>
      </c>
      <c r="H1873" s="11">
        <v>0.03</v>
      </c>
      <c r="I1873" s="15">
        <v>8.6e-6</v>
      </c>
      <c r="J1873" s="11" t="s">
        <v>20</v>
      </c>
      <c r="K1873" s="17">
        <v>8690</v>
      </c>
      <c r="L1873" s="31">
        <v>-0.002</v>
      </c>
      <c r="M1873" s="32">
        <v>0.004</v>
      </c>
      <c r="N1873" s="33">
        <v>0.68</v>
      </c>
      <c r="O1873" s="32">
        <v>0.936</v>
      </c>
      <c r="P1873" s="17">
        <v>454884</v>
      </c>
      <c r="Q1873" s="11">
        <v>0.002324847</v>
      </c>
      <c r="R1873" s="11">
        <v>20.24533947</v>
      </c>
    </row>
    <row r="1874" spans="1:18">
      <c r="A1874" s="10" t="s">
        <v>1531</v>
      </c>
      <c r="B1874" s="10" t="s">
        <v>1533</v>
      </c>
      <c r="C1874" s="11">
        <v>17</v>
      </c>
      <c r="D1874" s="12">
        <v>26789271</v>
      </c>
      <c r="E1874" s="11" t="s">
        <v>25</v>
      </c>
      <c r="F1874" s="11" t="s">
        <v>19</v>
      </c>
      <c r="G1874" s="30">
        <v>-0.067</v>
      </c>
      <c r="H1874" s="11">
        <v>0.015</v>
      </c>
      <c r="I1874" s="15">
        <v>6.67e-6</v>
      </c>
      <c r="J1874" s="11" t="s">
        <v>20</v>
      </c>
      <c r="K1874" s="17">
        <v>9103</v>
      </c>
      <c r="L1874" s="31">
        <v>-0.002</v>
      </c>
      <c r="M1874" s="32">
        <v>0.002</v>
      </c>
      <c r="N1874" s="33">
        <v>0.42</v>
      </c>
      <c r="O1874" s="32">
        <v>0.505</v>
      </c>
      <c r="P1874" s="17">
        <v>454884</v>
      </c>
      <c r="Q1874" s="11">
        <v>0.002186914</v>
      </c>
      <c r="R1874" s="11">
        <v>19.9467277</v>
      </c>
    </row>
    <row r="1875" spans="1:18">
      <c r="A1875" s="10" t="s">
        <v>1531</v>
      </c>
      <c r="B1875" s="10" t="s">
        <v>1534</v>
      </c>
      <c r="C1875" s="11">
        <v>15</v>
      </c>
      <c r="D1875" s="12">
        <v>93110222</v>
      </c>
      <c r="E1875" s="11" t="s">
        <v>19</v>
      </c>
      <c r="F1875" s="11" t="s">
        <v>25</v>
      </c>
      <c r="G1875" s="30">
        <v>0.121</v>
      </c>
      <c r="H1875" s="11">
        <v>0.027</v>
      </c>
      <c r="I1875" s="15">
        <v>3.71e-6</v>
      </c>
      <c r="J1875" s="11" t="s">
        <v>20</v>
      </c>
      <c r="K1875" s="17">
        <v>8233</v>
      </c>
      <c r="L1875" s="31">
        <v>0.003</v>
      </c>
      <c r="M1875" s="32">
        <v>0.003</v>
      </c>
      <c r="N1875" s="33">
        <v>0.35</v>
      </c>
      <c r="O1875" s="32">
        <v>0.902</v>
      </c>
      <c r="P1875" s="17">
        <v>454884</v>
      </c>
      <c r="Q1875" s="11">
        <v>0.002433475</v>
      </c>
      <c r="R1875" s="11">
        <v>20.07879745</v>
      </c>
    </row>
    <row r="1876" spans="1:18">
      <c r="A1876" s="10" t="s">
        <v>1531</v>
      </c>
      <c r="B1876" s="10" t="s">
        <v>1535</v>
      </c>
      <c r="C1876" s="11">
        <v>8</v>
      </c>
      <c r="D1876" s="12">
        <v>123973840</v>
      </c>
      <c r="E1876" s="11" t="s">
        <v>19</v>
      </c>
      <c r="F1876" s="11" t="s">
        <v>25</v>
      </c>
      <c r="G1876" s="30">
        <v>-0.129</v>
      </c>
      <c r="H1876" s="11">
        <v>0.028</v>
      </c>
      <c r="I1876" s="15">
        <v>9.36e-6</v>
      </c>
      <c r="J1876" s="11" t="s">
        <v>20</v>
      </c>
      <c r="K1876" s="17">
        <v>8296</v>
      </c>
      <c r="L1876" s="31">
        <v>0.006</v>
      </c>
      <c r="M1876" s="32">
        <v>0.004</v>
      </c>
      <c r="N1876" s="33">
        <v>0.1</v>
      </c>
      <c r="O1876" s="32">
        <v>0.914</v>
      </c>
      <c r="P1876" s="17">
        <v>454884</v>
      </c>
      <c r="Q1876" s="11">
        <v>0.002552025</v>
      </c>
      <c r="R1876" s="11">
        <v>21.2206482</v>
      </c>
    </row>
    <row r="1877" spans="1:18">
      <c r="A1877" s="10" t="s">
        <v>1531</v>
      </c>
      <c r="B1877" s="10" t="s">
        <v>1536</v>
      </c>
      <c r="C1877" s="11">
        <v>13</v>
      </c>
      <c r="D1877" s="12">
        <v>81685543</v>
      </c>
      <c r="E1877" s="11" t="s">
        <v>22</v>
      </c>
      <c r="F1877" s="11" t="s">
        <v>19</v>
      </c>
      <c r="G1877" s="30">
        <v>-0.138</v>
      </c>
      <c r="H1877" s="11">
        <v>0.029</v>
      </c>
      <c r="I1877" s="15">
        <v>2.34e-6</v>
      </c>
      <c r="J1877" s="11" t="s">
        <v>20</v>
      </c>
      <c r="K1877" s="17">
        <v>8432</v>
      </c>
      <c r="L1877" s="31">
        <v>0</v>
      </c>
      <c r="M1877" s="32">
        <v>0.004</v>
      </c>
      <c r="N1877" s="33">
        <v>0.99</v>
      </c>
      <c r="O1877" s="32">
        <v>0.928</v>
      </c>
      <c r="P1877" s="17">
        <v>454884</v>
      </c>
      <c r="Q1877" s="11">
        <v>0.002678347</v>
      </c>
      <c r="R1877" s="11">
        <v>22.63909979</v>
      </c>
    </row>
    <row r="1878" spans="1:18">
      <c r="A1878" s="10" t="s">
        <v>1531</v>
      </c>
      <c r="B1878" s="10" t="s">
        <v>1537</v>
      </c>
      <c r="C1878" s="11">
        <v>7</v>
      </c>
      <c r="D1878" s="12">
        <v>38292857</v>
      </c>
      <c r="E1878" s="11" t="s">
        <v>19</v>
      </c>
      <c r="F1878" s="11" t="s">
        <v>25</v>
      </c>
      <c r="G1878" s="30">
        <v>-0.066</v>
      </c>
      <c r="H1878" s="11">
        <v>0.015</v>
      </c>
      <c r="I1878" s="15">
        <v>9.52e-6</v>
      </c>
      <c r="J1878" s="11" t="s">
        <v>20</v>
      </c>
      <c r="K1878" s="17">
        <v>9106</v>
      </c>
      <c r="L1878" s="31">
        <v>-0.001</v>
      </c>
      <c r="M1878" s="32">
        <v>0.002</v>
      </c>
      <c r="N1878" s="33">
        <v>0.58</v>
      </c>
      <c r="O1878" s="32">
        <v>0.572</v>
      </c>
      <c r="P1878" s="17">
        <v>454884</v>
      </c>
      <c r="Q1878" s="11">
        <v>0.00212156</v>
      </c>
      <c r="R1878" s="11">
        <v>19.35574786</v>
      </c>
    </row>
    <row r="1879" spans="1:18">
      <c r="A1879" s="10" t="s">
        <v>1531</v>
      </c>
      <c r="B1879" s="10" t="s">
        <v>1538</v>
      </c>
      <c r="C1879" s="11">
        <v>12</v>
      </c>
      <c r="D1879" s="12">
        <v>39589195</v>
      </c>
      <c r="E1879" s="11" t="s">
        <v>25</v>
      </c>
      <c r="F1879" s="11" t="s">
        <v>22</v>
      </c>
      <c r="G1879" s="30">
        <v>0.162</v>
      </c>
      <c r="H1879" s="11">
        <v>0.033</v>
      </c>
      <c r="I1879" s="15">
        <v>2.38e-6</v>
      </c>
      <c r="J1879" s="11" t="s">
        <v>20</v>
      </c>
      <c r="K1879" s="17">
        <v>6906</v>
      </c>
      <c r="L1879" s="31">
        <v>-0.013</v>
      </c>
      <c r="M1879" s="32">
        <v>0.005</v>
      </c>
      <c r="N1879" s="33">
        <v>0.0036</v>
      </c>
      <c r="O1879" s="32">
        <v>0.948</v>
      </c>
      <c r="P1879" s="17">
        <v>454884</v>
      </c>
      <c r="Q1879" s="11">
        <v>0.003477464</v>
      </c>
      <c r="R1879" s="11">
        <v>24.09219435</v>
      </c>
    </row>
    <row r="1880" spans="1:18">
      <c r="A1880" s="10" t="s">
        <v>1531</v>
      </c>
      <c r="B1880" s="10" t="s">
        <v>1539</v>
      </c>
      <c r="C1880" s="11">
        <v>11</v>
      </c>
      <c r="D1880" s="12">
        <v>18768068</v>
      </c>
      <c r="E1880" s="11" t="s">
        <v>18</v>
      </c>
      <c r="F1880" s="11" t="s">
        <v>22</v>
      </c>
      <c r="G1880" s="30">
        <v>0.084</v>
      </c>
      <c r="H1880" s="11">
        <v>0.016</v>
      </c>
      <c r="I1880" s="15">
        <v>2.74e-7</v>
      </c>
      <c r="J1880" s="11" t="s">
        <v>20</v>
      </c>
      <c r="K1880" s="17">
        <v>9109</v>
      </c>
      <c r="L1880" s="31">
        <v>0.004</v>
      </c>
      <c r="M1880" s="32">
        <v>0.002</v>
      </c>
      <c r="N1880" s="33">
        <v>0.054</v>
      </c>
      <c r="O1880" s="32">
        <v>0.715</v>
      </c>
      <c r="P1880" s="17">
        <v>454884</v>
      </c>
      <c r="Q1880" s="11">
        <v>0.003016725</v>
      </c>
      <c r="R1880" s="11">
        <v>27.55644829</v>
      </c>
    </row>
    <row r="1881" spans="1:18">
      <c r="A1881" s="10" t="s">
        <v>1531</v>
      </c>
      <c r="B1881" s="10" t="s">
        <v>1540</v>
      </c>
      <c r="C1881" s="11">
        <v>14</v>
      </c>
      <c r="D1881" s="12">
        <v>102553414</v>
      </c>
      <c r="E1881" s="11" t="s">
        <v>19</v>
      </c>
      <c r="F1881" s="11" t="s">
        <v>18</v>
      </c>
      <c r="G1881" s="30">
        <v>-0.125</v>
      </c>
      <c r="H1881" s="11">
        <v>0.027</v>
      </c>
      <c r="I1881" s="15">
        <v>2.44e-6</v>
      </c>
      <c r="J1881" s="11" t="s">
        <v>20</v>
      </c>
      <c r="K1881" s="17">
        <v>8839</v>
      </c>
      <c r="L1881" s="31">
        <v>0.007</v>
      </c>
      <c r="M1881" s="32">
        <v>0.004</v>
      </c>
      <c r="N1881" s="33">
        <v>0.049</v>
      </c>
      <c r="O1881" s="32">
        <v>0.922</v>
      </c>
      <c r="P1881" s="17">
        <v>454884</v>
      </c>
      <c r="Q1881" s="11">
        <v>0.002419009</v>
      </c>
      <c r="R1881" s="11">
        <v>21.42862076</v>
      </c>
    </row>
    <row r="1882" spans="1:18">
      <c r="A1882" s="10" t="s">
        <v>1531</v>
      </c>
      <c r="B1882" s="10" t="s">
        <v>1541</v>
      </c>
      <c r="C1882" s="11">
        <v>5</v>
      </c>
      <c r="D1882" s="12">
        <v>106209093</v>
      </c>
      <c r="E1882" s="11" t="s">
        <v>22</v>
      </c>
      <c r="F1882" s="11" t="s">
        <v>18</v>
      </c>
      <c r="G1882" s="30">
        <v>0.079</v>
      </c>
      <c r="H1882" s="11">
        <v>0.018</v>
      </c>
      <c r="I1882" s="15">
        <v>7.23e-6</v>
      </c>
      <c r="J1882" s="11" t="s">
        <v>20</v>
      </c>
      <c r="K1882" s="17">
        <v>9108</v>
      </c>
      <c r="L1882" s="31">
        <v>0.006</v>
      </c>
      <c r="M1882" s="32">
        <v>0.002</v>
      </c>
      <c r="N1882" s="33">
        <v>0.021</v>
      </c>
      <c r="O1882" s="32">
        <v>0.781</v>
      </c>
      <c r="P1882" s="17">
        <v>454884</v>
      </c>
      <c r="Q1882" s="11">
        <v>0.002110419</v>
      </c>
      <c r="R1882" s="11">
        <v>19.25811591</v>
      </c>
    </row>
    <row r="1883" spans="1:18">
      <c r="A1883" s="10" t="s">
        <v>1531</v>
      </c>
      <c r="B1883" s="10" t="s">
        <v>1542</v>
      </c>
      <c r="C1883" s="11">
        <v>17</v>
      </c>
      <c r="D1883" s="12">
        <v>76443497</v>
      </c>
      <c r="E1883" s="11" t="s">
        <v>19</v>
      </c>
      <c r="F1883" s="11" t="s">
        <v>18</v>
      </c>
      <c r="G1883" s="30">
        <v>0.129</v>
      </c>
      <c r="H1883" s="11">
        <v>0.028</v>
      </c>
      <c r="I1883" s="15">
        <v>5.89e-6</v>
      </c>
      <c r="J1883" s="11" t="s">
        <v>20</v>
      </c>
      <c r="K1883" s="17">
        <v>8464</v>
      </c>
      <c r="L1883" s="31">
        <v>0</v>
      </c>
      <c r="M1883" s="32">
        <v>0.004</v>
      </c>
      <c r="N1883" s="33">
        <v>0.96</v>
      </c>
      <c r="O1883" s="32">
        <v>0.912</v>
      </c>
      <c r="P1883" s="17">
        <v>454884</v>
      </c>
      <c r="Q1883" s="11">
        <v>0.002501497</v>
      </c>
      <c r="R1883" s="11">
        <v>21.22074977</v>
      </c>
    </row>
    <row r="1884" spans="1:18">
      <c r="A1884" s="10" t="s">
        <v>1531</v>
      </c>
      <c r="B1884" s="10" t="s">
        <v>1543</v>
      </c>
      <c r="C1884" s="11">
        <v>20</v>
      </c>
      <c r="D1884" s="12">
        <v>3839754</v>
      </c>
      <c r="E1884" s="11" t="s">
        <v>18</v>
      </c>
      <c r="F1884" s="11" t="s">
        <v>22</v>
      </c>
      <c r="G1884" s="30">
        <v>0.091</v>
      </c>
      <c r="H1884" s="11">
        <v>0.018</v>
      </c>
      <c r="I1884" s="15">
        <v>5.17e-7</v>
      </c>
      <c r="J1884" s="11" t="s">
        <v>20</v>
      </c>
      <c r="K1884" s="17">
        <v>8863</v>
      </c>
      <c r="L1884" s="31">
        <v>0.007</v>
      </c>
      <c r="M1884" s="32">
        <v>0.003</v>
      </c>
      <c r="N1884" s="33">
        <v>0.0093</v>
      </c>
      <c r="O1884" s="32">
        <v>0.752</v>
      </c>
      <c r="P1884" s="17">
        <v>454884</v>
      </c>
      <c r="Q1884" s="11">
        <v>0.002875454</v>
      </c>
      <c r="R1884" s="11">
        <v>25.55287448</v>
      </c>
    </row>
    <row r="1885" spans="1:18">
      <c r="A1885" s="10" t="s">
        <v>1531</v>
      </c>
      <c r="B1885" s="10" t="s">
        <v>1544</v>
      </c>
      <c r="C1885" s="11">
        <v>7</v>
      </c>
      <c r="D1885" s="12">
        <v>63323145</v>
      </c>
      <c r="E1885" s="11" t="s">
        <v>25</v>
      </c>
      <c r="F1885" s="11" t="s">
        <v>19</v>
      </c>
      <c r="G1885" s="30">
        <v>-0.149</v>
      </c>
      <c r="H1885" s="11">
        <v>0.033</v>
      </c>
      <c r="I1885" s="15">
        <v>7.77e-6</v>
      </c>
      <c r="J1885" s="11" t="s">
        <v>20</v>
      </c>
      <c r="K1885" s="17">
        <v>8095</v>
      </c>
      <c r="L1885" s="31">
        <v>-0.002</v>
      </c>
      <c r="M1885" s="32">
        <v>0.004</v>
      </c>
      <c r="N1885" s="33">
        <v>0.58</v>
      </c>
      <c r="O1885" s="32">
        <v>0.937</v>
      </c>
      <c r="P1885" s="17">
        <v>454884</v>
      </c>
      <c r="Q1885" s="11">
        <v>0.002512091</v>
      </c>
      <c r="R1885" s="11">
        <v>20.38155637</v>
      </c>
    </row>
    <row r="1886" spans="1:18">
      <c r="A1886" s="10" t="s">
        <v>1531</v>
      </c>
      <c r="B1886" s="10" t="s">
        <v>1545</v>
      </c>
      <c r="C1886" s="11">
        <v>5</v>
      </c>
      <c r="D1886" s="12">
        <v>77388406</v>
      </c>
      <c r="E1886" s="11" t="s">
        <v>19</v>
      </c>
      <c r="F1886" s="11" t="s">
        <v>25</v>
      </c>
      <c r="G1886" s="30">
        <v>0.165</v>
      </c>
      <c r="H1886" s="11">
        <v>0.034</v>
      </c>
      <c r="I1886" s="15">
        <v>1.77e-6</v>
      </c>
      <c r="J1886" s="11" t="s">
        <v>20</v>
      </c>
      <c r="K1886" s="17">
        <v>7585</v>
      </c>
      <c r="L1886" s="31">
        <v>0.005</v>
      </c>
      <c r="M1886" s="32">
        <v>0.004</v>
      </c>
      <c r="N1886" s="33">
        <v>0.26</v>
      </c>
      <c r="O1886" s="32">
        <v>0.937</v>
      </c>
      <c r="P1886" s="17">
        <v>454884</v>
      </c>
      <c r="Q1886" s="11">
        <v>0.003095338</v>
      </c>
      <c r="R1886" s="11">
        <v>23.54482816</v>
      </c>
    </row>
    <row r="1887" spans="1:18">
      <c r="A1887" s="10" t="s">
        <v>1531</v>
      </c>
      <c r="B1887" s="10" t="s">
        <v>1546</v>
      </c>
      <c r="C1887" s="11">
        <v>10</v>
      </c>
      <c r="D1887" s="12">
        <v>129908282</v>
      </c>
      <c r="E1887" s="11" t="s">
        <v>22</v>
      </c>
      <c r="F1887" s="11" t="s">
        <v>18</v>
      </c>
      <c r="G1887" s="30">
        <v>-0.233</v>
      </c>
      <c r="H1887" s="11">
        <v>0.052</v>
      </c>
      <c r="I1887" s="15">
        <v>6.04e-6</v>
      </c>
      <c r="J1887" s="11" t="s">
        <v>20</v>
      </c>
      <c r="K1887" s="17">
        <v>3283</v>
      </c>
      <c r="L1887" s="31">
        <v>0.001</v>
      </c>
      <c r="M1887" s="32">
        <v>0.004</v>
      </c>
      <c r="N1887" s="33">
        <v>0.76</v>
      </c>
      <c r="O1887" s="32">
        <v>0.94</v>
      </c>
      <c r="P1887" s="17">
        <v>454884</v>
      </c>
      <c r="Q1887" s="11">
        <v>0.00607836</v>
      </c>
      <c r="R1887" s="11">
        <v>20.06506183</v>
      </c>
    </row>
    <row r="1888" spans="1:18">
      <c r="A1888" s="10" t="s">
        <v>1531</v>
      </c>
      <c r="B1888" s="10" t="s">
        <v>1547</v>
      </c>
      <c r="C1888" s="11">
        <v>6</v>
      </c>
      <c r="D1888" s="12">
        <v>105737322</v>
      </c>
      <c r="E1888" s="11" t="s">
        <v>22</v>
      </c>
      <c r="F1888" s="11" t="s">
        <v>18</v>
      </c>
      <c r="G1888" s="30">
        <v>0.093</v>
      </c>
      <c r="H1888" s="11">
        <v>0.018</v>
      </c>
      <c r="I1888" s="15">
        <v>4.09e-7</v>
      </c>
      <c r="J1888" s="11" t="s">
        <v>20</v>
      </c>
      <c r="K1888" s="17">
        <v>9106</v>
      </c>
      <c r="L1888" s="31">
        <v>-0.002</v>
      </c>
      <c r="M1888" s="32">
        <v>0.002</v>
      </c>
      <c r="N1888" s="33">
        <v>0.46</v>
      </c>
      <c r="O1888" s="32">
        <v>0.776</v>
      </c>
      <c r="P1888" s="17">
        <v>454884</v>
      </c>
      <c r="Q1888" s="11">
        <v>0.002922954</v>
      </c>
      <c r="R1888" s="11">
        <v>26.6885814</v>
      </c>
    </row>
    <row r="1889" spans="1:18">
      <c r="A1889" s="10" t="s">
        <v>1531</v>
      </c>
      <c r="B1889" s="10" t="s">
        <v>1548</v>
      </c>
      <c r="C1889" s="11">
        <v>13</v>
      </c>
      <c r="D1889" s="12">
        <v>70856516</v>
      </c>
      <c r="E1889" s="11" t="s">
        <v>18</v>
      </c>
      <c r="F1889" s="11" t="s">
        <v>22</v>
      </c>
      <c r="G1889" s="30">
        <v>0.074</v>
      </c>
      <c r="H1889" s="11">
        <v>0.016</v>
      </c>
      <c r="I1889" s="15">
        <v>5.97e-6</v>
      </c>
      <c r="J1889" s="11" t="s">
        <v>20</v>
      </c>
      <c r="K1889" s="17">
        <v>9107</v>
      </c>
      <c r="L1889" s="31">
        <v>-0.003</v>
      </c>
      <c r="M1889" s="32">
        <v>0.002</v>
      </c>
      <c r="N1889" s="33">
        <v>0.14</v>
      </c>
      <c r="O1889" s="32">
        <v>0.692</v>
      </c>
      <c r="P1889" s="17">
        <v>454884</v>
      </c>
      <c r="Q1889" s="11">
        <v>0.002343307</v>
      </c>
      <c r="R1889" s="11">
        <v>21.38592738</v>
      </c>
    </row>
    <row r="1890" spans="1:18">
      <c r="A1890" s="10" t="s">
        <v>1531</v>
      </c>
      <c r="B1890" s="10" t="s">
        <v>1549</v>
      </c>
      <c r="C1890" s="11">
        <v>3</v>
      </c>
      <c r="D1890" s="12">
        <v>60615680</v>
      </c>
      <c r="E1890" s="11" t="s">
        <v>18</v>
      </c>
      <c r="F1890" s="11" t="s">
        <v>22</v>
      </c>
      <c r="G1890" s="30">
        <v>0.079</v>
      </c>
      <c r="H1890" s="11">
        <v>0.018</v>
      </c>
      <c r="I1890" s="15">
        <v>8.38e-6</v>
      </c>
      <c r="J1890" s="11" t="s">
        <v>20</v>
      </c>
      <c r="K1890" s="17">
        <v>9108</v>
      </c>
      <c r="L1890" s="31">
        <v>0.003</v>
      </c>
      <c r="M1890" s="32">
        <v>0.002</v>
      </c>
      <c r="N1890" s="33">
        <v>0.25</v>
      </c>
      <c r="O1890" s="32">
        <v>0.755</v>
      </c>
      <c r="P1890" s="17">
        <v>454884</v>
      </c>
      <c r="Q1890" s="11">
        <v>0.002110419</v>
      </c>
      <c r="R1890" s="11">
        <v>19.25811591</v>
      </c>
    </row>
    <row r="1891" spans="1:18">
      <c r="A1891" s="10" t="s">
        <v>1550</v>
      </c>
      <c r="B1891" s="10" t="s">
        <v>1551</v>
      </c>
      <c r="C1891" s="11">
        <v>15</v>
      </c>
      <c r="D1891" s="12">
        <v>98476920</v>
      </c>
      <c r="E1891" s="11" t="s">
        <v>22</v>
      </c>
      <c r="F1891" s="11" t="s">
        <v>18</v>
      </c>
      <c r="G1891" s="30">
        <v>-0.147</v>
      </c>
      <c r="H1891" s="11">
        <v>0.034</v>
      </c>
      <c r="I1891" s="15">
        <v>8.59e-6</v>
      </c>
      <c r="J1891" s="11" t="s">
        <v>20</v>
      </c>
      <c r="K1891" s="17">
        <v>3800</v>
      </c>
      <c r="L1891" s="31">
        <v>-0.002</v>
      </c>
      <c r="M1891" s="32">
        <v>0.003</v>
      </c>
      <c r="N1891" s="33">
        <v>0.6</v>
      </c>
      <c r="O1891" s="32">
        <v>0.873</v>
      </c>
      <c r="P1891" s="17">
        <v>454884</v>
      </c>
      <c r="Q1891" s="11">
        <v>0.004895106</v>
      </c>
      <c r="R1891" s="11">
        <v>18.6830682</v>
      </c>
    </row>
    <row r="1892" spans="1:18">
      <c r="A1892" s="10" t="s">
        <v>1550</v>
      </c>
      <c r="B1892" s="10" t="s">
        <v>1552</v>
      </c>
      <c r="C1892" s="11">
        <v>17</v>
      </c>
      <c r="D1892" s="12">
        <v>17253288</v>
      </c>
      <c r="E1892" s="11" t="s">
        <v>19</v>
      </c>
      <c r="F1892" s="11" t="s">
        <v>25</v>
      </c>
      <c r="G1892" s="30">
        <v>-0.106</v>
      </c>
      <c r="H1892" s="11">
        <v>0.023</v>
      </c>
      <c r="I1892" s="15">
        <v>3.8e-6</v>
      </c>
      <c r="J1892" s="11" t="s">
        <v>20</v>
      </c>
      <c r="K1892" s="17">
        <v>3800</v>
      </c>
      <c r="L1892" s="31">
        <v>0.002</v>
      </c>
      <c r="M1892" s="32">
        <v>0.002</v>
      </c>
      <c r="N1892" s="33">
        <v>0.4</v>
      </c>
      <c r="O1892" s="32">
        <v>0.515</v>
      </c>
      <c r="P1892" s="17">
        <v>454884</v>
      </c>
      <c r="Q1892" s="11">
        <v>0.005558425</v>
      </c>
      <c r="R1892" s="11">
        <v>21.22889663</v>
      </c>
    </row>
    <row r="1893" spans="1:18">
      <c r="A1893" s="10" t="s">
        <v>1550</v>
      </c>
      <c r="B1893" s="10" t="s">
        <v>1553</v>
      </c>
      <c r="C1893" s="11">
        <v>18</v>
      </c>
      <c r="D1893" s="12">
        <v>43206985</v>
      </c>
      <c r="E1893" s="11" t="s">
        <v>19</v>
      </c>
      <c r="F1893" s="11" t="s">
        <v>25</v>
      </c>
      <c r="G1893" s="30">
        <v>-0.228</v>
      </c>
      <c r="H1893" s="11">
        <v>0.046</v>
      </c>
      <c r="I1893" s="15">
        <v>2.56e-6</v>
      </c>
      <c r="J1893" s="11" t="s">
        <v>20</v>
      </c>
      <c r="K1893" s="17">
        <v>3608</v>
      </c>
      <c r="L1893" s="31">
        <v>0</v>
      </c>
      <c r="M1893" s="32">
        <v>0.004</v>
      </c>
      <c r="N1893" s="33">
        <v>0.92</v>
      </c>
      <c r="O1893" s="32">
        <v>0.947</v>
      </c>
      <c r="P1893" s="17">
        <v>454884</v>
      </c>
      <c r="Q1893" s="11">
        <v>0.006763016</v>
      </c>
      <c r="R1893" s="11">
        <v>24.55348962</v>
      </c>
    </row>
    <row r="1894" spans="1:18">
      <c r="A1894" s="10" t="s">
        <v>1550</v>
      </c>
      <c r="B1894" s="10" t="s">
        <v>1554</v>
      </c>
      <c r="C1894" s="11">
        <v>7</v>
      </c>
      <c r="D1894" s="12">
        <v>133154356</v>
      </c>
      <c r="E1894" s="11" t="s">
        <v>25</v>
      </c>
      <c r="F1894" s="11" t="s">
        <v>19</v>
      </c>
      <c r="G1894" s="30">
        <v>-0.169</v>
      </c>
      <c r="H1894" s="11">
        <v>0.035</v>
      </c>
      <c r="I1894" s="15">
        <v>1.12e-6</v>
      </c>
      <c r="J1894" s="11" t="s">
        <v>20</v>
      </c>
      <c r="K1894" s="17">
        <v>3586</v>
      </c>
      <c r="L1894" s="31">
        <v>0.007</v>
      </c>
      <c r="M1894" s="32">
        <v>0.003</v>
      </c>
      <c r="N1894" s="33">
        <v>0.02</v>
      </c>
      <c r="O1894" s="32">
        <v>0.857</v>
      </c>
      <c r="P1894" s="17">
        <v>454884</v>
      </c>
      <c r="Q1894" s="11">
        <v>0.006459703</v>
      </c>
      <c r="R1894" s="11">
        <v>23.30209864</v>
      </c>
    </row>
    <row r="1895" spans="1:18">
      <c r="A1895" s="10" t="s">
        <v>1550</v>
      </c>
      <c r="B1895" s="10" t="s">
        <v>1555</v>
      </c>
      <c r="C1895" s="11">
        <v>14</v>
      </c>
      <c r="D1895" s="12">
        <v>95452797</v>
      </c>
      <c r="E1895" s="11" t="s">
        <v>25</v>
      </c>
      <c r="F1895" s="11" t="s">
        <v>18</v>
      </c>
      <c r="G1895" s="30">
        <v>-0.193</v>
      </c>
      <c r="H1895" s="11">
        <v>0.042</v>
      </c>
      <c r="I1895" s="15">
        <v>9.97e-6</v>
      </c>
      <c r="J1895" s="11" t="s">
        <v>20</v>
      </c>
      <c r="K1895" s="17">
        <v>3623</v>
      </c>
      <c r="L1895" s="31">
        <v>0.002</v>
      </c>
      <c r="M1895" s="32">
        <v>0.004</v>
      </c>
      <c r="N1895" s="33">
        <v>0.49</v>
      </c>
      <c r="O1895" s="32">
        <v>0.917</v>
      </c>
      <c r="P1895" s="17">
        <v>454884</v>
      </c>
      <c r="Q1895" s="11">
        <v>0.005794605</v>
      </c>
      <c r="R1895" s="11">
        <v>21.1045564</v>
      </c>
    </row>
    <row r="1896" spans="1:18">
      <c r="A1896" s="10" t="s">
        <v>1550</v>
      </c>
      <c r="B1896" s="10" t="s">
        <v>1556</v>
      </c>
      <c r="C1896" s="11">
        <v>7</v>
      </c>
      <c r="D1896" s="12">
        <v>93527414</v>
      </c>
      <c r="E1896" s="11" t="s">
        <v>18</v>
      </c>
      <c r="F1896" s="11" t="s">
        <v>22</v>
      </c>
      <c r="G1896" s="30">
        <v>-0.181</v>
      </c>
      <c r="H1896" s="11">
        <v>0.04</v>
      </c>
      <c r="I1896" s="15">
        <v>4.7e-6</v>
      </c>
      <c r="J1896" s="11" t="s">
        <v>20</v>
      </c>
      <c r="K1896" s="17">
        <v>3216</v>
      </c>
      <c r="L1896" s="31">
        <v>0.005</v>
      </c>
      <c r="M1896" s="32">
        <v>0.003</v>
      </c>
      <c r="N1896" s="33">
        <v>0.14</v>
      </c>
      <c r="O1896" s="32">
        <v>0.892</v>
      </c>
      <c r="P1896" s="17">
        <v>454884</v>
      </c>
      <c r="Q1896" s="11">
        <v>0.006326519</v>
      </c>
      <c r="R1896" s="11">
        <v>20.4628914</v>
      </c>
    </row>
    <row r="1897" spans="1:18">
      <c r="A1897" s="10" t="s">
        <v>1550</v>
      </c>
      <c r="B1897" s="10" t="s">
        <v>1557</v>
      </c>
      <c r="C1897" s="11">
        <v>2</v>
      </c>
      <c r="D1897" s="12">
        <v>218819396</v>
      </c>
      <c r="E1897" s="11" t="s">
        <v>19</v>
      </c>
      <c r="F1897" s="11" t="s">
        <v>25</v>
      </c>
      <c r="G1897" s="30">
        <v>0.147</v>
      </c>
      <c r="H1897" s="11">
        <v>0.034</v>
      </c>
      <c r="I1897" s="15">
        <v>9.5e-6</v>
      </c>
      <c r="J1897" s="11" t="s">
        <v>20</v>
      </c>
      <c r="K1897" s="17">
        <v>3795</v>
      </c>
      <c r="L1897" s="31">
        <v>-0.005</v>
      </c>
      <c r="M1897" s="32">
        <v>0.003</v>
      </c>
      <c r="N1897" s="33">
        <v>0.13</v>
      </c>
      <c r="O1897" s="32">
        <v>0.881</v>
      </c>
      <c r="P1897" s="17">
        <v>454884</v>
      </c>
      <c r="Q1897" s="11">
        <v>0.004901524</v>
      </c>
      <c r="R1897" s="11">
        <v>18.68305524</v>
      </c>
    </row>
    <row r="1898" spans="1:18">
      <c r="A1898" s="10" t="s">
        <v>1550</v>
      </c>
      <c r="B1898" s="10" t="s">
        <v>1558</v>
      </c>
      <c r="C1898" s="11">
        <v>4</v>
      </c>
      <c r="D1898" s="12">
        <v>169178315</v>
      </c>
      <c r="E1898" s="11" t="s">
        <v>19</v>
      </c>
      <c r="F1898" s="11" t="s">
        <v>22</v>
      </c>
      <c r="G1898" s="30">
        <v>-0.112</v>
      </c>
      <c r="H1898" s="11">
        <v>0.024</v>
      </c>
      <c r="I1898" s="15">
        <v>3.34e-6</v>
      </c>
      <c r="J1898" s="11" t="s">
        <v>20</v>
      </c>
      <c r="K1898" s="17">
        <v>3798</v>
      </c>
      <c r="L1898" s="31">
        <v>0</v>
      </c>
      <c r="M1898" s="32">
        <v>0.002</v>
      </c>
      <c r="N1898" s="33">
        <v>0.92</v>
      </c>
      <c r="O1898" s="32">
        <v>0.659</v>
      </c>
      <c r="P1898" s="17">
        <v>454884</v>
      </c>
      <c r="Q1898" s="11">
        <v>0.005701321</v>
      </c>
      <c r="R1898" s="11">
        <v>21.76630975</v>
      </c>
    </row>
    <row r="1899" spans="1:18">
      <c r="A1899" s="10" t="s">
        <v>1550</v>
      </c>
      <c r="B1899" s="10" t="s">
        <v>1559</v>
      </c>
      <c r="C1899" s="11">
        <v>1</v>
      </c>
      <c r="D1899" s="12">
        <v>72972799</v>
      </c>
      <c r="E1899" s="11" t="s">
        <v>22</v>
      </c>
      <c r="F1899" s="11" t="s">
        <v>25</v>
      </c>
      <c r="G1899" s="30">
        <v>-0.137</v>
      </c>
      <c r="H1899" s="11">
        <v>0.03</v>
      </c>
      <c r="I1899" s="15">
        <v>4.03e-6</v>
      </c>
      <c r="J1899" s="11" t="s">
        <v>20</v>
      </c>
      <c r="K1899" s="17">
        <v>3612</v>
      </c>
      <c r="L1899" s="31">
        <v>0.007</v>
      </c>
      <c r="M1899" s="32">
        <v>0.002</v>
      </c>
      <c r="N1899" s="33">
        <v>0.0025</v>
      </c>
      <c r="O1899" s="32">
        <v>0.787</v>
      </c>
      <c r="P1899" s="17">
        <v>454884</v>
      </c>
      <c r="Q1899" s="11">
        <v>0.005740512</v>
      </c>
      <c r="R1899" s="11">
        <v>20.84289713</v>
      </c>
    </row>
    <row r="1900" spans="1:18">
      <c r="A1900" s="10" t="s">
        <v>1550</v>
      </c>
      <c r="B1900" s="10" t="s">
        <v>1560</v>
      </c>
      <c r="C1900" s="11">
        <v>18</v>
      </c>
      <c r="D1900" s="12">
        <v>60125134</v>
      </c>
      <c r="E1900" s="11" t="s">
        <v>25</v>
      </c>
      <c r="F1900" s="11" t="s">
        <v>19</v>
      </c>
      <c r="G1900" s="30">
        <v>0.164</v>
      </c>
      <c r="H1900" s="11">
        <v>0.035</v>
      </c>
      <c r="I1900" s="15">
        <v>3.52e-6</v>
      </c>
      <c r="J1900" s="11" t="s">
        <v>20</v>
      </c>
      <c r="K1900" s="17">
        <v>3611</v>
      </c>
      <c r="L1900" s="31">
        <v>-0.001</v>
      </c>
      <c r="M1900" s="32">
        <v>0.003</v>
      </c>
      <c r="N1900" s="33">
        <v>0.78</v>
      </c>
      <c r="O1900" s="32">
        <v>0.871</v>
      </c>
      <c r="P1900" s="17">
        <v>454884</v>
      </c>
      <c r="Q1900" s="11">
        <v>0.006043541</v>
      </c>
      <c r="R1900" s="11">
        <v>21.94375779</v>
      </c>
    </row>
    <row r="1901" spans="1:18">
      <c r="A1901" s="10" t="s">
        <v>1550</v>
      </c>
      <c r="B1901" s="10" t="s">
        <v>1561</v>
      </c>
      <c r="C1901" s="11">
        <v>11</v>
      </c>
      <c r="D1901" s="12">
        <v>77901287</v>
      </c>
      <c r="E1901" s="11" t="s">
        <v>19</v>
      </c>
      <c r="F1901" s="11" t="s">
        <v>22</v>
      </c>
      <c r="G1901" s="30">
        <v>-0.127</v>
      </c>
      <c r="H1901" s="11">
        <v>0.025</v>
      </c>
      <c r="I1901" s="15">
        <v>6.53e-7</v>
      </c>
      <c r="J1901" s="11" t="s">
        <v>20</v>
      </c>
      <c r="K1901" s="17">
        <v>3647</v>
      </c>
      <c r="L1901" s="31">
        <v>-0.002</v>
      </c>
      <c r="M1901" s="32">
        <v>0.002</v>
      </c>
      <c r="N1901" s="33">
        <v>0.36</v>
      </c>
      <c r="O1901" s="32">
        <v>0.689</v>
      </c>
      <c r="P1901" s="17">
        <v>454884</v>
      </c>
      <c r="Q1901" s="11">
        <v>0.007026344</v>
      </c>
      <c r="R1901" s="11">
        <v>25.79224787</v>
      </c>
    </row>
    <row r="1902" spans="1:18">
      <c r="A1902" s="10" t="s">
        <v>1562</v>
      </c>
      <c r="B1902" s="10" t="s">
        <v>1563</v>
      </c>
      <c r="C1902" s="11">
        <v>5</v>
      </c>
      <c r="D1902" s="12">
        <v>58424440</v>
      </c>
      <c r="E1902" s="11" t="s">
        <v>25</v>
      </c>
      <c r="F1902" s="11" t="s">
        <v>18</v>
      </c>
      <c r="G1902" s="30">
        <v>0.14</v>
      </c>
      <c r="H1902" s="11">
        <v>0.032</v>
      </c>
      <c r="I1902" s="15">
        <v>8.07e-6</v>
      </c>
      <c r="J1902" s="11" t="s">
        <v>20</v>
      </c>
      <c r="K1902" s="17">
        <v>4209</v>
      </c>
      <c r="L1902" s="31">
        <v>0.002</v>
      </c>
      <c r="M1902" s="32">
        <v>0.003</v>
      </c>
      <c r="N1902" s="33">
        <v>0.52</v>
      </c>
      <c r="O1902" s="32">
        <v>0.853</v>
      </c>
      <c r="P1902" s="17">
        <v>454884</v>
      </c>
      <c r="Q1902" s="11">
        <v>0.00452696</v>
      </c>
      <c r="R1902" s="11">
        <v>19.13152991</v>
      </c>
    </row>
    <row r="1903" spans="1:18">
      <c r="A1903" s="10" t="s">
        <v>1562</v>
      </c>
      <c r="B1903" s="10" t="s">
        <v>1564</v>
      </c>
      <c r="C1903" s="11">
        <v>4</v>
      </c>
      <c r="D1903" s="12">
        <v>166058998</v>
      </c>
      <c r="E1903" s="11" t="s">
        <v>18</v>
      </c>
      <c r="F1903" s="11" t="s">
        <v>22</v>
      </c>
      <c r="G1903" s="30">
        <v>-0.15</v>
      </c>
      <c r="H1903" s="11">
        <v>0.031</v>
      </c>
      <c r="I1903" s="15">
        <v>1.75e-6</v>
      </c>
      <c r="J1903" s="11" t="s">
        <v>20</v>
      </c>
      <c r="K1903" s="17">
        <v>3999</v>
      </c>
      <c r="L1903" s="31">
        <v>0.003</v>
      </c>
      <c r="M1903" s="32">
        <v>0.003</v>
      </c>
      <c r="N1903" s="33">
        <v>0.23</v>
      </c>
      <c r="O1903" s="32">
        <v>0.856</v>
      </c>
      <c r="P1903" s="17">
        <v>454884</v>
      </c>
      <c r="Q1903" s="11">
        <v>0.005820663</v>
      </c>
      <c r="R1903" s="11">
        <v>23.40140186</v>
      </c>
    </row>
    <row r="1904" spans="1:18">
      <c r="A1904" s="10" t="s">
        <v>1562</v>
      </c>
      <c r="B1904" s="10" t="s">
        <v>1565</v>
      </c>
      <c r="C1904" s="11">
        <v>8</v>
      </c>
      <c r="D1904" s="12">
        <v>14853525</v>
      </c>
      <c r="E1904" s="11" t="s">
        <v>19</v>
      </c>
      <c r="F1904" s="11" t="s">
        <v>22</v>
      </c>
      <c r="G1904" s="30">
        <v>-0.1</v>
      </c>
      <c r="H1904" s="11">
        <v>0.023</v>
      </c>
      <c r="I1904" s="15">
        <v>9.69e-6</v>
      </c>
      <c r="J1904" s="11" t="s">
        <v>20</v>
      </c>
      <c r="K1904" s="17">
        <v>4209</v>
      </c>
      <c r="L1904" s="31">
        <v>-0.005</v>
      </c>
      <c r="M1904" s="32">
        <v>0.002</v>
      </c>
      <c r="N1904" s="33">
        <v>0.0088</v>
      </c>
      <c r="O1904" s="32">
        <v>0.623</v>
      </c>
      <c r="P1904" s="17">
        <v>454884</v>
      </c>
      <c r="Q1904" s="11">
        <v>0.00447115</v>
      </c>
      <c r="R1904" s="11">
        <v>18.89460922</v>
      </c>
    </row>
    <row r="1905" spans="1:18">
      <c r="A1905" s="10" t="s">
        <v>1562</v>
      </c>
      <c r="B1905" s="10" t="s">
        <v>1566</v>
      </c>
      <c r="C1905" s="11">
        <v>14</v>
      </c>
      <c r="D1905" s="12">
        <v>95973619</v>
      </c>
      <c r="E1905" s="11" t="s">
        <v>25</v>
      </c>
      <c r="F1905" s="11" t="s">
        <v>19</v>
      </c>
      <c r="G1905" s="30">
        <v>0.152</v>
      </c>
      <c r="H1905" s="11">
        <v>0.034</v>
      </c>
      <c r="I1905" s="15">
        <v>7.38e-6</v>
      </c>
      <c r="J1905" s="11" t="s">
        <v>20</v>
      </c>
      <c r="K1905" s="17">
        <v>4009</v>
      </c>
      <c r="L1905" s="31">
        <v>0.001</v>
      </c>
      <c r="M1905" s="32">
        <v>0.003</v>
      </c>
      <c r="N1905" s="33">
        <v>0.66</v>
      </c>
      <c r="O1905" s="32">
        <v>0.867</v>
      </c>
      <c r="P1905" s="17">
        <v>454884</v>
      </c>
      <c r="Q1905" s="11">
        <v>0.004960593</v>
      </c>
      <c r="R1905" s="11">
        <v>19.97618852</v>
      </c>
    </row>
    <row r="1906" spans="1:18">
      <c r="A1906" s="10" t="s">
        <v>1562</v>
      </c>
      <c r="B1906" s="10" t="s">
        <v>1567</v>
      </c>
      <c r="C1906" s="11">
        <v>15</v>
      </c>
      <c r="D1906" s="12">
        <v>89577376</v>
      </c>
      <c r="E1906" s="11" t="s">
        <v>22</v>
      </c>
      <c r="F1906" s="11" t="s">
        <v>19</v>
      </c>
      <c r="G1906" s="30">
        <v>-0.126</v>
      </c>
      <c r="H1906" s="11">
        <v>0.028</v>
      </c>
      <c r="I1906" s="15">
        <v>3.86e-6</v>
      </c>
      <c r="J1906" s="11" t="s">
        <v>20</v>
      </c>
      <c r="K1906" s="17">
        <v>3910</v>
      </c>
      <c r="L1906" s="31">
        <v>-0.001</v>
      </c>
      <c r="M1906" s="32">
        <v>0.002</v>
      </c>
      <c r="N1906" s="33">
        <v>0.75</v>
      </c>
      <c r="O1906" s="32">
        <v>0.763</v>
      </c>
      <c r="P1906" s="17">
        <v>454884</v>
      </c>
      <c r="Q1906" s="11">
        <v>0.005152344</v>
      </c>
      <c r="R1906" s="11">
        <v>20.23964194</v>
      </c>
    </row>
    <row r="1907" spans="1:18">
      <c r="A1907" s="10" t="s">
        <v>1568</v>
      </c>
      <c r="B1907" s="10" t="s">
        <v>583</v>
      </c>
      <c r="C1907" s="11">
        <v>4</v>
      </c>
      <c r="D1907" s="12">
        <v>14324623</v>
      </c>
      <c r="E1907" s="11" t="s">
        <v>25</v>
      </c>
      <c r="F1907" s="11" t="s">
        <v>19</v>
      </c>
      <c r="G1907" s="30">
        <v>0.078</v>
      </c>
      <c r="H1907" s="11">
        <v>0.014</v>
      </c>
      <c r="I1907" s="15">
        <v>3.55e-8</v>
      </c>
      <c r="J1907" s="11" t="s">
        <v>20</v>
      </c>
      <c r="K1907" s="17">
        <v>12303</v>
      </c>
      <c r="L1907" s="31">
        <v>0</v>
      </c>
      <c r="M1907" s="32">
        <v>0.002</v>
      </c>
      <c r="N1907" s="33">
        <v>0.88</v>
      </c>
      <c r="O1907" s="32">
        <v>0.692</v>
      </c>
      <c r="P1907" s="17">
        <v>454884</v>
      </c>
      <c r="Q1907" s="11">
        <v>0.002516679</v>
      </c>
      <c r="R1907" s="11">
        <v>31.03577027</v>
      </c>
    </row>
    <row r="1908" spans="1:18">
      <c r="A1908" s="10" t="s">
        <v>1568</v>
      </c>
      <c r="B1908" s="10" t="s">
        <v>583</v>
      </c>
      <c r="C1908" s="11">
        <v>4</v>
      </c>
      <c r="D1908" s="12">
        <v>14324623</v>
      </c>
      <c r="E1908" s="11" t="s">
        <v>25</v>
      </c>
      <c r="F1908" s="11" t="s">
        <v>19</v>
      </c>
      <c r="G1908" s="30">
        <v>0.078</v>
      </c>
      <c r="H1908" s="11">
        <v>0.014</v>
      </c>
      <c r="I1908" s="15">
        <v>3.55e-8</v>
      </c>
      <c r="J1908" s="11" t="s">
        <v>20</v>
      </c>
      <c r="K1908" s="17">
        <v>12303</v>
      </c>
      <c r="L1908" s="31">
        <v>0.012</v>
      </c>
      <c r="M1908" s="32">
        <v>0.016</v>
      </c>
      <c r="N1908" s="33">
        <v>0.48</v>
      </c>
      <c r="O1908" s="32">
        <v>0.004</v>
      </c>
      <c r="P1908" s="17">
        <v>454884</v>
      </c>
      <c r="Q1908" s="11">
        <v>0.002516679</v>
      </c>
      <c r="R1908" s="11">
        <v>31.03577027</v>
      </c>
    </row>
    <row r="1909" spans="1:18">
      <c r="A1909" s="10" t="s">
        <v>1568</v>
      </c>
      <c r="B1909" s="10" t="s">
        <v>1569</v>
      </c>
      <c r="C1909" s="11">
        <v>12</v>
      </c>
      <c r="D1909" s="12">
        <v>97928437</v>
      </c>
      <c r="E1909" s="11" t="s">
        <v>22</v>
      </c>
      <c r="F1909" s="11" t="s">
        <v>18</v>
      </c>
      <c r="G1909" s="30">
        <v>0.062</v>
      </c>
      <c r="H1909" s="11">
        <v>0.014</v>
      </c>
      <c r="I1909" s="15">
        <v>5.49e-6</v>
      </c>
      <c r="J1909" s="11" t="s">
        <v>20</v>
      </c>
      <c r="K1909" s="17">
        <v>11886</v>
      </c>
      <c r="L1909" s="31">
        <v>-0.012</v>
      </c>
      <c r="M1909" s="32">
        <v>0.002</v>
      </c>
      <c r="N1909" s="33">
        <v>1.2e-7</v>
      </c>
      <c r="O1909" s="32">
        <v>0.696</v>
      </c>
      <c r="P1909" s="17">
        <v>454884</v>
      </c>
      <c r="Q1909" s="11">
        <v>0.001647311</v>
      </c>
      <c r="R1909" s="11">
        <v>19.60894484</v>
      </c>
    </row>
    <row r="1910" spans="1:18">
      <c r="A1910" s="10" t="s">
        <v>1568</v>
      </c>
      <c r="B1910" s="10" t="s">
        <v>1570</v>
      </c>
      <c r="C1910" s="11">
        <v>16</v>
      </c>
      <c r="D1910" s="12">
        <v>5993076</v>
      </c>
      <c r="E1910" s="11" t="s">
        <v>25</v>
      </c>
      <c r="F1910" s="11" t="s">
        <v>19</v>
      </c>
      <c r="G1910" s="30">
        <v>-0.152</v>
      </c>
      <c r="H1910" s="11">
        <v>0.032</v>
      </c>
      <c r="I1910" s="15">
        <v>2.67e-6</v>
      </c>
      <c r="J1910" s="11" t="s">
        <v>20</v>
      </c>
      <c r="K1910" s="17">
        <v>8830</v>
      </c>
      <c r="L1910" s="31">
        <v>-0.006</v>
      </c>
      <c r="M1910" s="32">
        <v>0.004</v>
      </c>
      <c r="N1910" s="33">
        <v>0.19</v>
      </c>
      <c r="O1910" s="32">
        <v>0.944</v>
      </c>
      <c r="P1910" s="17">
        <v>454884</v>
      </c>
      <c r="Q1910" s="11">
        <v>0.002548697</v>
      </c>
      <c r="R1910" s="11">
        <v>22.55738958</v>
      </c>
    </row>
    <row r="1911" spans="1:18">
      <c r="A1911" s="10" t="s">
        <v>1568</v>
      </c>
      <c r="B1911" s="10" t="s">
        <v>1571</v>
      </c>
      <c r="C1911" s="11">
        <v>9</v>
      </c>
      <c r="D1911" s="12">
        <v>21502923</v>
      </c>
      <c r="E1911" s="11" t="s">
        <v>18</v>
      </c>
      <c r="F1911" s="11" t="s">
        <v>22</v>
      </c>
      <c r="G1911" s="30">
        <v>-0.112</v>
      </c>
      <c r="H1911" s="11">
        <v>0.024</v>
      </c>
      <c r="I1911" s="15">
        <v>1.8e-6</v>
      </c>
      <c r="J1911" s="11" t="s">
        <v>20</v>
      </c>
      <c r="K1911" s="17">
        <v>12303</v>
      </c>
      <c r="L1911" s="31">
        <v>-0.003</v>
      </c>
      <c r="M1911" s="32">
        <v>0.004</v>
      </c>
      <c r="N1911" s="33">
        <v>0.37</v>
      </c>
      <c r="O1911" s="32">
        <v>0.925</v>
      </c>
      <c r="P1911" s="17">
        <v>454884</v>
      </c>
      <c r="Q1911" s="11">
        <v>0.001766992</v>
      </c>
      <c r="R1911" s="11">
        <v>21.77423754</v>
      </c>
    </row>
    <row r="1912" spans="1:18">
      <c r="A1912" s="10" t="s">
        <v>1568</v>
      </c>
      <c r="B1912" s="10" t="s">
        <v>1572</v>
      </c>
      <c r="C1912" s="11">
        <v>11</v>
      </c>
      <c r="D1912" s="12">
        <v>127703160</v>
      </c>
      <c r="E1912" s="11" t="s">
        <v>22</v>
      </c>
      <c r="F1912" s="11" t="s">
        <v>18</v>
      </c>
      <c r="G1912" s="30">
        <v>-0.058</v>
      </c>
      <c r="H1912" s="11">
        <v>0.013</v>
      </c>
      <c r="I1912" s="15">
        <v>6.79e-6</v>
      </c>
      <c r="J1912" s="11" t="s">
        <v>20</v>
      </c>
      <c r="K1912" s="17">
        <v>12291</v>
      </c>
      <c r="L1912" s="31">
        <v>0.003</v>
      </c>
      <c r="M1912" s="32">
        <v>0.002</v>
      </c>
      <c r="N1912" s="33">
        <v>0.19</v>
      </c>
      <c r="O1912" s="32">
        <v>0.534</v>
      </c>
      <c r="P1912" s="17">
        <v>454884</v>
      </c>
      <c r="Q1912" s="11">
        <v>0.001616886</v>
      </c>
      <c r="R1912" s="11">
        <v>19.90208644</v>
      </c>
    </row>
    <row r="1913" spans="1:18">
      <c r="A1913" s="10" t="s">
        <v>1568</v>
      </c>
      <c r="B1913" s="10" t="s">
        <v>1573</v>
      </c>
      <c r="C1913" s="11">
        <v>4</v>
      </c>
      <c r="D1913" s="12">
        <v>179361262</v>
      </c>
      <c r="E1913" s="11" t="s">
        <v>19</v>
      </c>
      <c r="F1913" s="11" t="s">
        <v>25</v>
      </c>
      <c r="G1913" s="30">
        <v>0.061</v>
      </c>
      <c r="H1913" s="11">
        <v>0.013</v>
      </c>
      <c r="I1913" s="15">
        <v>4.26e-6</v>
      </c>
      <c r="J1913" s="11" t="s">
        <v>20</v>
      </c>
      <c r="K1913" s="17">
        <v>12291</v>
      </c>
      <c r="L1913" s="31">
        <v>0.007</v>
      </c>
      <c r="M1913" s="32">
        <v>0.002</v>
      </c>
      <c r="N1913" s="33">
        <v>0.00059</v>
      </c>
      <c r="O1913" s="32">
        <v>0.662</v>
      </c>
      <c r="P1913" s="17">
        <v>454884</v>
      </c>
      <c r="Q1913" s="11">
        <v>0.001788169</v>
      </c>
      <c r="R1913" s="11">
        <v>22.01416874</v>
      </c>
    </row>
    <row r="1914" spans="1:18">
      <c r="A1914" s="10" t="s">
        <v>1568</v>
      </c>
      <c r="B1914" s="10" t="s">
        <v>1574</v>
      </c>
      <c r="C1914" s="11">
        <v>15</v>
      </c>
      <c r="D1914" s="12">
        <v>92446683</v>
      </c>
      <c r="E1914" s="11" t="s">
        <v>25</v>
      </c>
      <c r="F1914" s="11" t="s">
        <v>19</v>
      </c>
      <c r="G1914" s="30">
        <v>-0.081</v>
      </c>
      <c r="H1914" s="11">
        <v>0.015</v>
      </c>
      <c r="I1914" s="15">
        <v>1.64e-7</v>
      </c>
      <c r="J1914" s="11" t="s">
        <v>20</v>
      </c>
      <c r="K1914" s="17">
        <v>12303</v>
      </c>
      <c r="L1914" s="31">
        <v>0.003</v>
      </c>
      <c r="M1914" s="32">
        <v>0.002</v>
      </c>
      <c r="N1914" s="33">
        <v>0.16</v>
      </c>
      <c r="O1914" s="32">
        <v>0.783</v>
      </c>
      <c r="P1914" s="17">
        <v>454884</v>
      </c>
      <c r="Q1914" s="11">
        <v>0.002364549</v>
      </c>
      <c r="R1914" s="11">
        <v>29.15525969</v>
      </c>
    </row>
    <row r="1915" spans="1:18">
      <c r="A1915" s="10" t="s">
        <v>1568</v>
      </c>
      <c r="B1915" s="10" t="s">
        <v>1575</v>
      </c>
      <c r="C1915" s="11">
        <v>5</v>
      </c>
      <c r="D1915" s="12">
        <v>148846426</v>
      </c>
      <c r="E1915" s="11" t="s">
        <v>19</v>
      </c>
      <c r="F1915" s="11" t="s">
        <v>25</v>
      </c>
      <c r="G1915" s="30">
        <v>0.063</v>
      </c>
      <c r="H1915" s="11">
        <v>0.014</v>
      </c>
      <c r="I1915" s="15">
        <v>5.64e-6</v>
      </c>
      <c r="J1915" s="11" t="s">
        <v>20</v>
      </c>
      <c r="K1915" s="17">
        <v>12303</v>
      </c>
      <c r="L1915" s="31">
        <v>0.001</v>
      </c>
      <c r="M1915" s="32">
        <v>0.002</v>
      </c>
      <c r="N1915" s="33">
        <v>0.68</v>
      </c>
      <c r="O1915" s="32">
        <v>0.691</v>
      </c>
      <c r="P1915" s="17">
        <v>454884</v>
      </c>
      <c r="Q1915" s="11">
        <v>0.001643235</v>
      </c>
      <c r="R1915" s="11">
        <v>20.24670812</v>
      </c>
    </row>
    <row r="1916" spans="1:18">
      <c r="A1916" s="10" t="s">
        <v>1568</v>
      </c>
      <c r="B1916" s="10" t="s">
        <v>1576</v>
      </c>
      <c r="C1916" s="11">
        <v>11</v>
      </c>
      <c r="D1916" s="12">
        <v>125663184</v>
      </c>
      <c r="E1916" s="11" t="s">
        <v>18</v>
      </c>
      <c r="F1916" s="11" t="s">
        <v>22</v>
      </c>
      <c r="G1916" s="30">
        <v>-0.143</v>
      </c>
      <c r="H1916" s="11">
        <v>0.03</v>
      </c>
      <c r="I1916" s="15">
        <v>1.82e-6</v>
      </c>
      <c r="J1916" s="11" t="s">
        <v>20</v>
      </c>
      <c r="K1916" s="17">
        <v>10333</v>
      </c>
      <c r="L1916" s="31">
        <v>-0.001</v>
      </c>
      <c r="M1916" s="32">
        <v>0.005</v>
      </c>
      <c r="N1916" s="33">
        <v>0.77</v>
      </c>
      <c r="O1916" s="32">
        <v>0.951</v>
      </c>
      <c r="P1916" s="17">
        <v>454884</v>
      </c>
      <c r="Q1916" s="11">
        <v>0.002194064</v>
      </c>
      <c r="R1916" s="11">
        <v>22.71671333</v>
      </c>
    </row>
    <row r="1917" spans="1:18">
      <c r="A1917" s="10" t="s">
        <v>1568</v>
      </c>
      <c r="B1917" s="10" t="s">
        <v>1577</v>
      </c>
      <c r="C1917" s="11">
        <v>20</v>
      </c>
      <c r="D1917" s="12">
        <v>61325223</v>
      </c>
      <c r="E1917" s="11" t="s">
        <v>19</v>
      </c>
      <c r="F1917" s="11" t="s">
        <v>25</v>
      </c>
      <c r="G1917" s="30">
        <v>0.092</v>
      </c>
      <c r="H1917" s="11">
        <v>0.02</v>
      </c>
      <c r="I1917" s="15">
        <v>6.68e-6</v>
      </c>
      <c r="J1917" s="11" t="s">
        <v>20</v>
      </c>
      <c r="K1917" s="17">
        <v>12189</v>
      </c>
      <c r="L1917" s="31">
        <v>-0.008</v>
      </c>
      <c r="M1917" s="32">
        <v>0.003</v>
      </c>
      <c r="N1917" s="33">
        <v>0.012</v>
      </c>
      <c r="O1917" s="32">
        <v>0.88</v>
      </c>
      <c r="P1917" s="17">
        <v>454884</v>
      </c>
      <c r="Q1917" s="11">
        <v>0.001732983</v>
      </c>
      <c r="R1917" s="11">
        <v>21.15652802</v>
      </c>
    </row>
    <row r="1918" spans="1:18">
      <c r="A1918" s="10" t="s">
        <v>1568</v>
      </c>
      <c r="B1918" s="10" t="s">
        <v>1578</v>
      </c>
      <c r="C1918" s="11">
        <v>6</v>
      </c>
      <c r="D1918" s="12">
        <v>170918194</v>
      </c>
      <c r="E1918" s="11" t="s">
        <v>18</v>
      </c>
      <c r="F1918" s="11" t="s">
        <v>22</v>
      </c>
      <c r="G1918" s="30">
        <v>0.151</v>
      </c>
      <c r="H1918" s="11">
        <v>0.035</v>
      </c>
      <c r="I1918" s="15">
        <v>6.84e-6</v>
      </c>
      <c r="J1918" s="11" t="s">
        <v>20</v>
      </c>
      <c r="K1918" s="17">
        <v>7650</v>
      </c>
      <c r="L1918" s="31">
        <v>0.006</v>
      </c>
      <c r="M1918" s="32">
        <v>0.004</v>
      </c>
      <c r="N1918" s="33">
        <v>0.16</v>
      </c>
      <c r="O1918" s="32">
        <v>0.947</v>
      </c>
      <c r="P1918" s="17">
        <v>454884</v>
      </c>
      <c r="Q1918" s="11">
        <v>0.002427174</v>
      </c>
      <c r="R1918" s="11">
        <v>18.60819506</v>
      </c>
    </row>
    <row r="1919" spans="1:18">
      <c r="A1919" s="10" t="s">
        <v>1568</v>
      </c>
      <c r="B1919" s="10" t="s">
        <v>1579</v>
      </c>
      <c r="C1919" s="11">
        <v>3</v>
      </c>
      <c r="D1919" s="12">
        <v>70657785</v>
      </c>
      <c r="E1919" s="11" t="s">
        <v>22</v>
      </c>
      <c r="F1919" s="11" t="s">
        <v>18</v>
      </c>
      <c r="G1919" s="30">
        <v>0.066</v>
      </c>
      <c r="H1919" s="11">
        <v>0.015</v>
      </c>
      <c r="I1919" s="15">
        <v>9.26e-6</v>
      </c>
      <c r="J1919" s="11" t="s">
        <v>20</v>
      </c>
      <c r="K1919" s="17">
        <v>11886</v>
      </c>
      <c r="L1919" s="31">
        <v>0.005</v>
      </c>
      <c r="M1919" s="32">
        <v>0.002</v>
      </c>
      <c r="N1919" s="33">
        <v>0.038</v>
      </c>
      <c r="O1919" s="32">
        <v>0.75</v>
      </c>
      <c r="P1919" s="17">
        <v>454884</v>
      </c>
      <c r="Q1919" s="11">
        <v>0.001626158</v>
      </c>
      <c r="R1919" s="11">
        <v>19.35674239</v>
      </c>
    </row>
    <row r="1920" spans="1:18">
      <c r="A1920" s="10" t="s">
        <v>1568</v>
      </c>
      <c r="B1920" s="10" t="s">
        <v>1580</v>
      </c>
      <c r="C1920" s="11">
        <v>5</v>
      </c>
      <c r="D1920" s="12">
        <v>159686256</v>
      </c>
      <c r="E1920" s="11" t="s">
        <v>22</v>
      </c>
      <c r="F1920" s="11" t="s">
        <v>18</v>
      </c>
      <c r="G1920" s="30">
        <v>0.089</v>
      </c>
      <c r="H1920" s="11">
        <v>0.019</v>
      </c>
      <c r="I1920" s="15">
        <v>3.06e-6</v>
      </c>
      <c r="J1920" s="11" t="s">
        <v>20</v>
      </c>
      <c r="K1920" s="17">
        <v>12293</v>
      </c>
      <c r="L1920" s="31">
        <v>0.001</v>
      </c>
      <c r="M1920" s="32">
        <v>0.003</v>
      </c>
      <c r="N1920" s="33">
        <v>0.75</v>
      </c>
      <c r="O1920" s="32">
        <v>0.888</v>
      </c>
      <c r="P1920" s="17">
        <v>454884</v>
      </c>
      <c r="Q1920" s="11">
        <v>0.001781724</v>
      </c>
      <c r="R1920" s="11">
        <v>21.93825845</v>
      </c>
    </row>
    <row r="1921" spans="1:18">
      <c r="A1921" s="10" t="s">
        <v>1568</v>
      </c>
      <c r="B1921" s="10" t="s">
        <v>1581</v>
      </c>
      <c r="C1921" s="11">
        <v>2</v>
      </c>
      <c r="D1921" s="12">
        <v>20054971</v>
      </c>
      <c r="E1921" s="11" t="s">
        <v>25</v>
      </c>
      <c r="F1921" s="11" t="s">
        <v>19</v>
      </c>
      <c r="G1921" s="30">
        <v>0.058</v>
      </c>
      <c r="H1921" s="11">
        <v>0.013</v>
      </c>
      <c r="I1921" s="15">
        <v>7.85e-6</v>
      </c>
      <c r="J1921" s="11" t="s">
        <v>20</v>
      </c>
      <c r="K1921" s="17">
        <v>11886</v>
      </c>
      <c r="L1921" s="31">
        <v>-0.002</v>
      </c>
      <c r="M1921" s="32">
        <v>0.002</v>
      </c>
      <c r="N1921" s="33">
        <v>0.35</v>
      </c>
      <c r="O1921" s="32">
        <v>0.548</v>
      </c>
      <c r="P1921" s="17">
        <v>454884</v>
      </c>
      <c r="Q1921" s="11">
        <v>0.001671887</v>
      </c>
      <c r="R1921" s="11">
        <v>19.90197607</v>
      </c>
    </row>
    <row r="1922" spans="1:18">
      <c r="A1922" s="10" t="s">
        <v>1568</v>
      </c>
      <c r="B1922" s="10" t="s">
        <v>1582</v>
      </c>
      <c r="C1922" s="11">
        <v>6</v>
      </c>
      <c r="D1922" s="12">
        <v>10303945</v>
      </c>
      <c r="E1922" s="11" t="s">
        <v>22</v>
      </c>
      <c r="F1922" s="11" t="s">
        <v>18</v>
      </c>
      <c r="G1922" s="30">
        <v>0.099</v>
      </c>
      <c r="H1922" s="11">
        <v>0.022</v>
      </c>
      <c r="I1922" s="15">
        <v>6.26e-6</v>
      </c>
      <c r="J1922" s="11" t="s">
        <v>20</v>
      </c>
      <c r="K1922" s="17">
        <v>12303</v>
      </c>
      <c r="L1922" s="31">
        <v>0.006</v>
      </c>
      <c r="M1922" s="32">
        <v>0.004</v>
      </c>
      <c r="N1922" s="33">
        <v>0.13</v>
      </c>
      <c r="O1922" s="32">
        <v>0.923</v>
      </c>
      <c r="P1922" s="17">
        <v>454884</v>
      </c>
      <c r="Q1922" s="11">
        <v>0.001643235</v>
      </c>
      <c r="R1922" s="11">
        <v>20.24670812</v>
      </c>
    </row>
    <row r="1923" spans="1:18">
      <c r="A1923" s="10" t="s">
        <v>1583</v>
      </c>
      <c r="B1923" s="10" t="s">
        <v>1584</v>
      </c>
      <c r="C1923" s="11">
        <v>13</v>
      </c>
      <c r="D1923" s="12">
        <v>23343542</v>
      </c>
      <c r="E1923" s="11" t="s">
        <v>19</v>
      </c>
      <c r="F1923" s="11" t="s">
        <v>18</v>
      </c>
      <c r="G1923" s="30">
        <v>-0.059</v>
      </c>
      <c r="H1923" s="11">
        <v>0.013</v>
      </c>
      <c r="I1923" s="15">
        <v>9.71e-6</v>
      </c>
      <c r="J1923" s="11" t="s">
        <v>20</v>
      </c>
      <c r="K1923" s="17">
        <v>12090</v>
      </c>
      <c r="L1923" s="31">
        <v>-0.002</v>
      </c>
      <c r="M1923" s="32">
        <v>0.002</v>
      </c>
      <c r="N1923" s="33">
        <v>0.35</v>
      </c>
      <c r="O1923" s="32">
        <v>0.611</v>
      </c>
      <c r="P1923" s="17">
        <v>454884</v>
      </c>
      <c r="Q1923" s="11">
        <v>0.001700794</v>
      </c>
      <c r="R1923" s="11">
        <v>20.59422575</v>
      </c>
    </row>
    <row r="1924" spans="1:18">
      <c r="A1924" s="10" t="s">
        <v>1583</v>
      </c>
      <c r="B1924" s="10" t="s">
        <v>1585</v>
      </c>
      <c r="C1924" s="11">
        <v>7</v>
      </c>
      <c r="D1924" s="12">
        <v>66890843</v>
      </c>
      <c r="E1924" s="11" t="s">
        <v>18</v>
      </c>
      <c r="F1924" s="11" t="s">
        <v>22</v>
      </c>
      <c r="G1924" s="30">
        <v>0.092</v>
      </c>
      <c r="H1924" s="11">
        <v>0.019</v>
      </c>
      <c r="I1924" s="15">
        <v>2.06e-6</v>
      </c>
      <c r="J1924" s="11" t="s">
        <v>20</v>
      </c>
      <c r="K1924" s="17">
        <v>11766</v>
      </c>
      <c r="L1924" s="31">
        <v>-0.003</v>
      </c>
      <c r="M1924" s="32">
        <v>0.003</v>
      </c>
      <c r="N1924" s="33">
        <v>0.31</v>
      </c>
      <c r="O1924" s="32">
        <v>0.874</v>
      </c>
      <c r="P1924" s="17">
        <v>454884</v>
      </c>
      <c r="Q1924" s="11">
        <v>0.001988726</v>
      </c>
      <c r="R1924" s="11">
        <v>23.441998</v>
      </c>
    </row>
    <row r="1925" spans="1:18">
      <c r="A1925" s="10" t="s">
        <v>1583</v>
      </c>
      <c r="B1925" s="10" t="s">
        <v>1586</v>
      </c>
      <c r="C1925" s="11">
        <v>10</v>
      </c>
      <c r="D1925" s="12">
        <v>13124513</v>
      </c>
      <c r="E1925" s="11" t="s">
        <v>19</v>
      </c>
      <c r="F1925" s="11" t="s">
        <v>25</v>
      </c>
      <c r="G1925" s="30">
        <v>0.066</v>
      </c>
      <c r="H1925" s="11">
        <v>0.013</v>
      </c>
      <c r="I1925" s="15">
        <v>6.98e-7</v>
      </c>
      <c r="J1925" s="11" t="s">
        <v>20</v>
      </c>
      <c r="K1925" s="17">
        <v>11766</v>
      </c>
      <c r="L1925" s="31">
        <v>-0.001</v>
      </c>
      <c r="M1925" s="32">
        <v>0.002</v>
      </c>
      <c r="N1925" s="33">
        <v>0.73</v>
      </c>
      <c r="O1925" s="32">
        <v>0.629</v>
      </c>
      <c r="P1925" s="17">
        <v>454884</v>
      </c>
      <c r="Q1925" s="11">
        <v>0.002185858</v>
      </c>
      <c r="R1925" s="11">
        <v>25.77076664</v>
      </c>
    </row>
    <row r="1926" spans="1:18">
      <c r="A1926" s="10" t="s">
        <v>1583</v>
      </c>
      <c r="B1926" s="10" t="s">
        <v>1587</v>
      </c>
      <c r="C1926" s="11">
        <v>11</v>
      </c>
      <c r="D1926" s="12">
        <v>94364293</v>
      </c>
      <c r="E1926" s="11" t="s">
        <v>19</v>
      </c>
      <c r="F1926" s="11" t="s">
        <v>25</v>
      </c>
      <c r="G1926" s="30">
        <v>-0.151</v>
      </c>
      <c r="H1926" s="11">
        <v>0.031</v>
      </c>
      <c r="I1926" s="15">
        <v>5.12e-7</v>
      </c>
      <c r="J1926" s="11" t="s">
        <v>20</v>
      </c>
      <c r="K1926" s="17">
        <v>9023</v>
      </c>
      <c r="L1926" s="31">
        <v>0.003</v>
      </c>
      <c r="M1926" s="32">
        <v>0.004</v>
      </c>
      <c r="N1926" s="33">
        <v>0.51</v>
      </c>
      <c r="O1926" s="32">
        <v>0.94</v>
      </c>
      <c r="P1926" s="17">
        <v>454884</v>
      </c>
      <c r="Q1926" s="11">
        <v>0.002622642</v>
      </c>
      <c r="R1926" s="11">
        <v>23.72106767</v>
      </c>
    </row>
    <row r="1927" spans="1:18">
      <c r="A1927" s="10" t="s">
        <v>1583</v>
      </c>
      <c r="B1927" s="10" t="s">
        <v>1588</v>
      </c>
      <c r="C1927" s="11">
        <v>1</v>
      </c>
      <c r="D1927" s="12">
        <v>43767569</v>
      </c>
      <c r="E1927" s="11" t="s">
        <v>25</v>
      </c>
      <c r="F1927" s="11" t="s">
        <v>22</v>
      </c>
      <c r="G1927" s="30">
        <v>0.064</v>
      </c>
      <c r="H1927" s="11">
        <v>0.014</v>
      </c>
      <c r="I1927" s="15">
        <v>2.19e-6</v>
      </c>
      <c r="J1927" s="11" t="s">
        <v>20</v>
      </c>
      <c r="K1927" s="17">
        <v>12076</v>
      </c>
      <c r="L1927" s="31">
        <v>0.003</v>
      </c>
      <c r="M1927" s="32">
        <v>0.002</v>
      </c>
      <c r="N1927" s="33">
        <v>0.1</v>
      </c>
      <c r="O1927" s="32">
        <v>0.661</v>
      </c>
      <c r="P1927" s="17">
        <v>454884</v>
      </c>
      <c r="Q1927" s="11">
        <v>0.001727547</v>
      </c>
      <c r="R1927" s="11">
        <v>20.89449811</v>
      </c>
    </row>
    <row r="1928" spans="1:18">
      <c r="A1928" s="10" t="s">
        <v>1583</v>
      </c>
      <c r="B1928" s="10" t="s">
        <v>1589</v>
      </c>
      <c r="C1928" s="11">
        <v>8</v>
      </c>
      <c r="D1928" s="12">
        <v>3763540</v>
      </c>
      <c r="E1928" s="11" t="s">
        <v>22</v>
      </c>
      <c r="F1928" s="11" t="s">
        <v>18</v>
      </c>
      <c r="G1928" s="30">
        <v>0.107</v>
      </c>
      <c r="H1928" s="11">
        <v>0.025</v>
      </c>
      <c r="I1928" s="15">
        <v>6.38e-6</v>
      </c>
      <c r="J1928" s="11" t="s">
        <v>20</v>
      </c>
      <c r="K1928" s="17">
        <v>11544</v>
      </c>
      <c r="L1928" s="31">
        <v>-0.006</v>
      </c>
      <c r="M1928" s="32">
        <v>0.004</v>
      </c>
      <c r="N1928" s="33">
        <v>0.12</v>
      </c>
      <c r="O1928" s="32">
        <v>0.928</v>
      </c>
      <c r="P1928" s="17">
        <v>454884</v>
      </c>
      <c r="Q1928" s="11">
        <v>0.001584319</v>
      </c>
      <c r="R1928" s="11">
        <v>18.31522633</v>
      </c>
    </row>
    <row r="1929" spans="1:18">
      <c r="A1929" s="10" t="s">
        <v>1583</v>
      </c>
      <c r="B1929" s="10" t="s">
        <v>1590</v>
      </c>
      <c r="C1929" s="11">
        <v>7</v>
      </c>
      <c r="D1929" s="12">
        <v>22007303</v>
      </c>
      <c r="E1929" s="11" t="s">
        <v>25</v>
      </c>
      <c r="F1929" s="11" t="s">
        <v>19</v>
      </c>
      <c r="G1929" s="30">
        <v>0.06</v>
      </c>
      <c r="H1929" s="11">
        <v>0.013</v>
      </c>
      <c r="I1929" s="15">
        <v>4.12e-6</v>
      </c>
      <c r="J1929" s="11" t="s">
        <v>20</v>
      </c>
      <c r="K1929" s="17">
        <v>11766</v>
      </c>
      <c r="L1929" s="31">
        <v>-0.002</v>
      </c>
      <c r="M1929" s="32">
        <v>0.002</v>
      </c>
      <c r="N1929" s="33">
        <v>0.27</v>
      </c>
      <c r="O1929" s="32">
        <v>0.533</v>
      </c>
      <c r="P1929" s="17">
        <v>454884</v>
      </c>
      <c r="Q1929" s="11">
        <v>0.00180718</v>
      </c>
      <c r="R1929" s="11">
        <v>21.29815424</v>
      </c>
    </row>
    <row r="1930" spans="1:18">
      <c r="A1930" s="10" t="s">
        <v>1583</v>
      </c>
      <c r="B1930" s="10" t="s">
        <v>1591</v>
      </c>
      <c r="C1930" s="11">
        <v>3</v>
      </c>
      <c r="D1930" s="12">
        <v>150620956</v>
      </c>
      <c r="E1930" s="11" t="s">
        <v>19</v>
      </c>
      <c r="F1930" s="11" t="s">
        <v>25</v>
      </c>
      <c r="G1930" s="30">
        <v>-0.069</v>
      </c>
      <c r="H1930" s="11">
        <v>0.015</v>
      </c>
      <c r="I1930" s="15">
        <v>7.84e-6</v>
      </c>
      <c r="J1930" s="11" t="s">
        <v>20</v>
      </c>
      <c r="K1930" s="17">
        <v>12081</v>
      </c>
      <c r="L1930" s="31">
        <v>0.003</v>
      </c>
      <c r="M1930" s="32">
        <v>0.002</v>
      </c>
      <c r="N1930" s="33">
        <v>0.21</v>
      </c>
      <c r="O1930" s="32">
        <v>0.784</v>
      </c>
      <c r="P1930" s="17">
        <v>454884</v>
      </c>
      <c r="Q1930" s="11">
        <v>0.001748448</v>
      </c>
      <c r="R1930" s="11">
        <v>21.15649698</v>
      </c>
    </row>
    <row r="1931" spans="1:18">
      <c r="A1931" s="10" t="s">
        <v>1583</v>
      </c>
      <c r="B1931" s="10" t="s">
        <v>1592</v>
      </c>
      <c r="C1931" s="11">
        <v>5</v>
      </c>
      <c r="D1931" s="12">
        <v>17209391</v>
      </c>
      <c r="E1931" s="11" t="s">
        <v>22</v>
      </c>
      <c r="F1931" s="11" t="s">
        <v>18</v>
      </c>
      <c r="G1931" s="30">
        <v>0.121</v>
      </c>
      <c r="H1931" s="11">
        <v>0.026</v>
      </c>
      <c r="I1931" s="15">
        <v>1.92e-6</v>
      </c>
      <c r="J1931" s="11" t="s">
        <v>20</v>
      </c>
      <c r="K1931" s="17">
        <v>11079</v>
      </c>
      <c r="L1931" s="31">
        <v>-0.006</v>
      </c>
      <c r="M1931" s="32">
        <v>0.004</v>
      </c>
      <c r="N1931" s="33">
        <v>0.13</v>
      </c>
      <c r="O1931" s="32">
        <v>0.932</v>
      </c>
      <c r="P1931" s="17">
        <v>454884</v>
      </c>
      <c r="Q1931" s="11">
        <v>0.001951081</v>
      </c>
      <c r="R1931" s="11">
        <v>21.65437423</v>
      </c>
    </row>
    <row r="1932" spans="1:18">
      <c r="A1932" s="10" t="s">
        <v>1583</v>
      </c>
      <c r="B1932" s="10" t="s">
        <v>1593</v>
      </c>
      <c r="C1932" s="11">
        <v>16</v>
      </c>
      <c r="D1932" s="12">
        <v>85327902</v>
      </c>
      <c r="E1932" s="11" t="s">
        <v>22</v>
      </c>
      <c r="F1932" s="11" t="s">
        <v>19</v>
      </c>
      <c r="G1932" s="30">
        <v>0.073</v>
      </c>
      <c r="H1932" s="11">
        <v>0.015</v>
      </c>
      <c r="I1932" s="15">
        <v>1.35e-6</v>
      </c>
      <c r="J1932" s="11" t="s">
        <v>20</v>
      </c>
      <c r="K1932" s="17">
        <v>12003</v>
      </c>
      <c r="L1932" s="31">
        <v>-0.011</v>
      </c>
      <c r="M1932" s="32">
        <v>0.002</v>
      </c>
      <c r="N1932" s="33">
        <v>6.5e-7</v>
      </c>
      <c r="O1932" s="32">
        <v>0.732</v>
      </c>
      <c r="P1932" s="17">
        <v>454884</v>
      </c>
      <c r="Q1932" s="11">
        <v>0.001969325</v>
      </c>
      <c r="R1932" s="11">
        <v>23.68049802</v>
      </c>
    </row>
    <row r="1933" spans="1:18">
      <c r="A1933" s="10" t="s">
        <v>1583</v>
      </c>
      <c r="B1933" s="10" t="s">
        <v>1594</v>
      </c>
      <c r="C1933" s="11">
        <v>20</v>
      </c>
      <c r="D1933" s="12">
        <v>6218922</v>
      </c>
      <c r="E1933" s="11" t="s">
        <v>18</v>
      </c>
      <c r="F1933" s="11" t="s">
        <v>25</v>
      </c>
      <c r="G1933" s="30">
        <v>-0.219</v>
      </c>
      <c r="H1933" s="11">
        <v>0.049</v>
      </c>
      <c r="I1933" s="15">
        <v>7.42e-6</v>
      </c>
      <c r="J1933" s="11" t="s">
        <v>20</v>
      </c>
      <c r="K1933" s="17">
        <v>3170</v>
      </c>
      <c r="L1933" s="31">
        <v>-0.005</v>
      </c>
      <c r="M1933" s="32">
        <v>0.005</v>
      </c>
      <c r="N1933" s="33">
        <v>0.3</v>
      </c>
      <c r="O1933" s="32">
        <v>0.948</v>
      </c>
      <c r="P1933" s="17">
        <v>454884</v>
      </c>
      <c r="Q1933" s="11">
        <v>0.006261938</v>
      </c>
      <c r="R1933" s="11">
        <v>19.96282411</v>
      </c>
    </row>
    <row r="1934" spans="1:18">
      <c r="A1934" s="10" t="s">
        <v>1583</v>
      </c>
      <c r="B1934" s="10" t="s">
        <v>1595</v>
      </c>
      <c r="C1934" s="11">
        <v>16</v>
      </c>
      <c r="D1934" s="12">
        <v>58818770</v>
      </c>
      <c r="E1934" s="11" t="s">
        <v>18</v>
      </c>
      <c r="F1934" s="11" t="s">
        <v>22</v>
      </c>
      <c r="G1934" s="30">
        <v>-0.175</v>
      </c>
      <c r="H1934" s="11">
        <v>0.039</v>
      </c>
      <c r="I1934" s="15">
        <v>8.72e-7</v>
      </c>
      <c r="J1934" s="11" t="s">
        <v>20</v>
      </c>
      <c r="K1934" s="17">
        <v>3193</v>
      </c>
      <c r="L1934" s="31">
        <v>-0.013</v>
      </c>
      <c r="M1934" s="32">
        <v>0.005</v>
      </c>
      <c r="N1934" s="33">
        <v>0.0088</v>
      </c>
      <c r="O1934" s="32">
        <v>0.958</v>
      </c>
      <c r="P1934" s="17">
        <v>454884</v>
      </c>
      <c r="Q1934" s="11">
        <v>0.006266397</v>
      </c>
      <c r="R1934" s="11">
        <v>20.12216792</v>
      </c>
    </row>
    <row r="1935" spans="1:18">
      <c r="A1935" s="10" t="s">
        <v>1583</v>
      </c>
      <c r="B1935" s="10" t="s">
        <v>1596</v>
      </c>
      <c r="C1935" s="11">
        <v>3</v>
      </c>
      <c r="D1935" s="12">
        <v>10611142</v>
      </c>
      <c r="E1935" s="11" t="s">
        <v>25</v>
      </c>
      <c r="F1935" s="11" t="s">
        <v>19</v>
      </c>
      <c r="G1935" s="30">
        <v>0.13</v>
      </c>
      <c r="H1935" s="11">
        <v>0.027</v>
      </c>
      <c r="I1935" s="15">
        <v>2.2e-6</v>
      </c>
      <c r="J1935" s="11" t="s">
        <v>20</v>
      </c>
      <c r="K1935" s="17">
        <v>10252</v>
      </c>
      <c r="L1935" s="31">
        <v>0.001</v>
      </c>
      <c r="M1935" s="32">
        <v>0.004</v>
      </c>
      <c r="N1935" s="33">
        <v>0.7</v>
      </c>
      <c r="O1935" s="32">
        <v>0.922</v>
      </c>
      <c r="P1935" s="17">
        <v>454884</v>
      </c>
      <c r="Q1935" s="11">
        <v>0.002256159</v>
      </c>
      <c r="R1935" s="11">
        <v>23.17791918</v>
      </c>
    </row>
    <row r="1936" spans="1:18">
      <c r="A1936" s="10" t="s">
        <v>1583</v>
      </c>
      <c r="B1936" s="10" t="s">
        <v>1597</v>
      </c>
      <c r="C1936" s="11">
        <v>6</v>
      </c>
      <c r="D1936" s="12">
        <v>155737906</v>
      </c>
      <c r="E1936" s="11" t="s">
        <v>25</v>
      </c>
      <c r="F1936" s="11" t="s">
        <v>18</v>
      </c>
      <c r="G1936" s="30">
        <v>0.163</v>
      </c>
      <c r="H1936" s="11">
        <v>0.037</v>
      </c>
      <c r="I1936" s="15">
        <v>9.41e-6</v>
      </c>
      <c r="J1936" s="11" t="s">
        <v>20</v>
      </c>
      <c r="K1936" s="17">
        <v>6385</v>
      </c>
      <c r="L1936" s="31">
        <v>-0.002</v>
      </c>
      <c r="M1936" s="32">
        <v>0.005</v>
      </c>
      <c r="N1936" s="33">
        <v>0.72</v>
      </c>
      <c r="O1936" s="32">
        <v>0.946</v>
      </c>
      <c r="P1936" s="17">
        <v>454884</v>
      </c>
      <c r="Q1936" s="11">
        <v>0.00303035</v>
      </c>
      <c r="R1936" s="11">
        <v>19.40151766</v>
      </c>
    </row>
    <row r="1937" spans="1:18">
      <c r="A1937" s="10" t="s">
        <v>1583</v>
      </c>
      <c r="B1937" s="10" t="s">
        <v>1598</v>
      </c>
      <c r="C1937" s="11">
        <v>6</v>
      </c>
      <c r="D1937" s="12">
        <v>67200802</v>
      </c>
      <c r="E1937" s="11" t="s">
        <v>22</v>
      </c>
      <c r="F1937" s="11" t="s">
        <v>18</v>
      </c>
      <c r="G1937" s="30">
        <v>0.069</v>
      </c>
      <c r="H1937" s="11">
        <v>0.015</v>
      </c>
      <c r="I1937" s="15">
        <v>8.57e-6</v>
      </c>
      <c r="J1937" s="11" t="s">
        <v>20</v>
      </c>
      <c r="K1937" s="17">
        <v>12089</v>
      </c>
      <c r="L1937" s="31">
        <v>-0.004</v>
      </c>
      <c r="M1937" s="32">
        <v>0.002</v>
      </c>
      <c r="N1937" s="33">
        <v>0.094</v>
      </c>
      <c r="O1937" s="32">
        <v>0.744</v>
      </c>
      <c r="P1937" s="17">
        <v>454884</v>
      </c>
      <c r="Q1937" s="11">
        <v>0.001747293</v>
      </c>
      <c r="R1937" s="11">
        <v>21.1564993</v>
      </c>
    </row>
    <row r="1938" spans="1:18">
      <c r="A1938" s="10" t="s">
        <v>1583</v>
      </c>
      <c r="B1938" s="10" t="s">
        <v>1599</v>
      </c>
      <c r="C1938" s="11">
        <v>2</v>
      </c>
      <c r="D1938" s="12">
        <v>6514088</v>
      </c>
      <c r="E1938" s="11" t="s">
        <v>19</v>
      </c>
      <c r="F1938" s="11" t="s">
        <v>25</v>
      </c>
      <c r="G1938" s="30">
        <v>0.082</v>
      </c>
      <c r="H1938" s="11">
        <v>0.017</v>
      </c>
      <c r="I1938" s="15">
        <v>8.57e-7</v>
      </c>
      <c r="J1938" s="11" t="s">
        <v>20</v>
      </c>
      <c r="K1938" s="17">
        <v>12090</v>
      </c>
      <c r="L1938" s="31">
        <v>0.004</v>
      </c>
      <c r="M1938" s="32">
        <v>0.003</v>
      </c>
      <c r="N1938" s="33">
        <v>0.11</v>
      </c>
      <c r="O1938" s="32">
        <v>0.821</v>
      </c>
      <c r="P1938" s="17">
        <v>454884</v>
      </c>
      <c r="Q1938" s="11">
        <v>0.00192074</v>
      </c>
      <c r="R1938" s="11">
        <v>23.26258711</v>
      </c>
    </row>
    <row r="1939" spans="1:18">
      <c r="A1939" s="10" t="s">
        <v>1583</v>
      </c>
      <c r="B1939" s="10" t="s">
        <v>1600</v>
      </c>
      <c r="C1939" s="11">
        <v>15</v>
      </c>
      <c r="D1939" s="12">
        <v>93819735</v>
      </c>
      <c r="E1939" s="11" t="s">
        <v>18</v>
      </c>
      <c r="F1939" s="11" t="s">
        <v>22</v>
      </c>
      <c r="G1939" s="30">
        <v>-0.066</v>
      </c>
      <c r="H1939" s="11">
        <v>0.014</v>
      </c>
      <c r="I1939" s="15">
        <v>2.98e-6</v>
      </c>
      <c r="J1939" s="11" t="s">
        <v>20</v>
      </c>
      <c r="K1939" s="17">
        <v>12090</v>
      </c>
      <c r="L1939" s="31">
        <v>-0.002</v>
      </c>
      <c r="M1939" s="32">
        <v>0.002</v>
      </c>
      <c r="N1939" s="33">
        <v>0.49</v>
      </c>
      <c r="O1939" s="32">
        <v>0.689</v>
      </c>
      <c r="P1939" s="17">
        <v>454884</v>
      </c>
      <c r="Q1939" s="11">
        <v>0.001834881</v>
      </c>
      <c r="R1939" s="11">
        <v>22.22081329</v>
      </c>
    </row>
    <row r="1940" spans="1:18">
      <c r="A1940" s="10" t="s">
        <v>1583</v>
      </c>
      <c r="B1940" s="10" t="s">
        <v>1601</v>
      </c>
      <c r="C1940" s="11">
        <v>2</v>
      </c>
      <c r="D1940" s="12">
        <v>140898088</v>
      </c>
      <c r="E1940" s="11" t="s">
        <v>22</v>
      </c>
      <c r="F1940" s="11" t="s">
        <v>18</v>
      </c>
      <c r="G1940" s="30">
        <v>0.183</v>
      </c>
      <c r="H1940" s="11">
        <v>0.04</v>
      </c>
      <c r="I1940" s="15">
        <v>4.91e-6</v>
      </c>
      <c r="J1940" s="11" t="s">
        <v>20</v>
      </c>
      <c r="K1940" s="17">
        <v>5591</v>
      </c>
      <c r="L1940" s="31">
        <v>-0.004</v>
      </c>
      <c r="M1940" s="32">
        <v>0.005</v>
      </c>
      <c r="N1940" s="33">
        <v>0.45</v>
      </c>
      <c r="O1940" s="32">
        <v>0.954</v>
      </c>
      <c r="P1940" s="17">
        <v>454884</v>
      </c>
      <c r="Q1940" s="11">
        <v>0.003729666</v>
      </c>
      <c r="R1940" s="11">
        <v>20.92313774</v>
      </c>
    </row>
    <row r="1941" spans="1:18">
      <c r="A1941" s="10" t="s">
        <v>1583</v>
      </c>
      <c r="B1941" s="10" t="s">
        <v>1602</v>
      </c>
      <c r="C1941" s="11">
        <v>3</v>
      </c>
      <c r="D1941" s="12">
        <v>17187502</v>
      </c>
      <c r="E1941" s="11" t="s">
        <v>18</v>
      </c>
      <c r="F1941" s="11" t="s">
        <v>22</v>
      </c>
      <c r="G1941" s="30">
        <v>-0.058</v>
      </c>
      <c r="H1941" s="11">
        <v>0.013</v>
      </c>
      <c r="I1941" s="15">
        <v>9.86e-6</v>
      </c>
      <c r="J1941" s="11" t="s">
        <v>20</v>
      </c>
      <c r="K1941" s="17">
        <v>11766</v>
      </c>
      <c r="L1941" s="31">
        <v>-0.002</v>
      </c>
      <c r="M1941" s="32">
        <v>0.002</v>
      </c>
      <c r="N1941" s="33">
        <v>0.26</v>
      </c>
      <c r="O1941" s="32">
        <v>0.535</v>
      </c>
      <c r="P1941" s="17">
        <v>454884</v>
      </c>
      <c r="Q1941" s="11">
        <v>0.001688909</v>
      </c>
      <c r="R1941" s="11">
        <v>19.90194191</v>
      </c>
    </row>
    <row r="1942" spans="1:18">
      <c r="A1942" s="10" t="s">
        <v>1583</v>
      </c>
      <c r="B1942" s="10" t="s">
        <v>1603</v>
      </c>
      <c r="C1942" s="11">
        <v>4</v>
      </c>
      <c r="D1942" s="12">
        <v>114608814</v>
      </c>
      <c r="E1942" s="11" t="s">
        <v>18</v>
      </c>
      <c r="F1942" s="11" t="s">
        <v>19</v>
      </c>
      <c r="G1942" s="30">
        <v>-0.142</v>
      </c>
      <c r="H1942" s="11">
        <v>0.032</v>
      </c>
      <c r="I1942" s="15">
        <v>7.31e-6</v>
      </c>
      <c r="J1942" s="11" t="s">
        <v>20</v>
      </c>
      <c r="K1942" s="17">
        <v>9250</v>
      </c>
      <c r="L1942" s="31">
        <v>-0.003</v>
      </c>
      <c r="M1942" s="32">
        <v>0.005</v>
      </c>
      <c r="N1942" s="33">
        <v>0.56</v>
      </c>
      <c r="O1942" s="32">
        <v>0.95</v>
      </c>
      <c r="P1942" s="17">
        <v>454884</v>
      </c>
      <c r="Q1942" s="11">
        <v>0.002124279</v>
      </c>
      <c r="R1942" s="11">
        <v>19.68714865</v>
      </c>
    </row>
    <row r="1943" spans="1:18">
      <c r="A1943" s="10" t="s">
        <v>1604</v>
      </c>
      <c r="B1943" s="10" t="s">
        <v>1605</v>
      </c>
      <c r="C1943" s="11">
        <v>3</v>
      </c>
      <c r="D1943" s="12">
        <v>66725825</v>
      </c>
      <c r="E1943" s="11" t="s">
        <v>22</v>
      </c>
      <c r="F1943" s="11" t="s">
        <v>19</v>
      </c>
      <c r="G1943" s="30">
        <v>-0.079</v>
      </c>
      <c r="H1943" s="11">
        <v>0.018</v>
      </c>
      <c r="I1943" s="15">
        <v>6.31e-6</v>
      </c>
      <c r="J1943" s="11" t="s">
        <v>20</v>
      </c>
      <c r="K1943" s="17">
        <v>17398</v>
      </c>
      <c r="L1943" s="31">
        <v>-0.003</v>
      </c>
      <c r="M1943" s="32">
        <v>0.004</v>
      </c>
      <c r="N1943" s="33">
        <v>0.42</v>
      </c>
      <c r="O1943" s="32">
        <v>0.916</v>
      </c>
      <c r="P1943" s="17">
        <v>454884</v>
      </c>
      <c r="Q1943" s="11">
        <v>0.001105934</v>
      </c>
      <c r="R1943" s="11">
        <v>19.26013136</v>
      </c>
    </row>
    <row r="1944" spans="1:18">
      <c r="A1944" s="10" t="s">
        <v>1604</v>
      </c>
      <c r="B1944" s="10" t="s">
        <v>1606</v>
      </c>
      <c r="C1944" s="11">
        <v>1</v>
      </c>
      <c r="D1944" s="12">
        <v>185091351</v>
      </c>
      <c r="E1944" s="11" t="s">
        <v>18</v>
      </c>
      <c r="F1944" s="11" t="s">
        <v>22</v>
      </c>
      <c r="G1944" s="30">
        <v>-0.047</v>
      </c>
      <c r="H1944" s="11">
        <v>0.011</v>
      </c>
      <c r="I1944" s="15">
        <v>9.57e-6</v>
      </c>
      <c r="J1944" s="11" t="s">
        <v>20</v>
      </c>
      <c r="K1944" s="17">
        <v>17921</v>
      </c>
      <c r="L1944" s="31">
        <v>0.008</v>
      </c>
      <c r="M1944" s="32">
        <v>0.002</v>
      </c>
      <c r="N1944" s="33">
        <v>4.3e-5</v>
      </c>
      <c r="O1944" s="32">
        <v>0.517</v>
      </c>
      <c r="P1944" s="17">
        <v>454884</v>
      </c>
      <c r="Q1944" s="11">
        <v>0.001017668</v>
      </c>
      <c r="R1944" s="11">
        <v>18.25416094</v>
      </c>
    </row>
    <row r="1945" spans="1:18">
      <c r="A1945" s="10" t="s">
        <v>1604</v>
      </c>
      <c r="B1945" s="10" t="s">
        <v>1607</v>
      </c>
      <c r="C1945" s="11">
        <v>2</v>
      </c>
      <c r="D1945" s="12">
        <v>167244051</v>
      </c>
      <c r="E1945" s="11" t="s">
        <v>25</v>
      </c>
      <c r="F1945" s="11" t="s">
        <v>19</v>
      </c>
      <c r="G1945" s="30">
        <v>-0.05</v>
      </c>
      <c r="H1945" s="11">
        <v>0.011</v>
      </c>
      <c r="I1945" s="15">
        <v>9.64e-6</v>
      </c>
      <c r="J1945" s="11" t="s">
        <v>20</v>
      </c>
      <c r="K1945" s="17">
        <v>17477</v>
      </c>
      <c r="L1945" s="31">
        <v>-0.006</v>
      </c>
      <c r="M1945" s="32">
        <v>0.002</v>
      </c>
      <c r="N1945" s="33">
        <v>0.0088</v>
      </c>
      <c r="O1945" s="32">
        <v>0.664</v>
      </c>
      <c r="P1945" s="17">
        <v>454884</v>
      </c>
      <c r="Q1945" s="11">
        <v>0.001180795</v>
      </c>
      <c r="R1945" s="11">
        <v>20.65879264</v>
      </c>
    </row>
    <row r="1946" spans="1:18">
      <c r="A1946" s="10" t="s">
        <v>1604</v>
      </c>
      <c r="B1946" s="10" t="s">
        <v>1608</v>
      </c>
      <c r="C1946" s="11">
        <v>12</v>
      </c>
      <c r="D1946" s="12">
        <v>102046595</v>
      </c>
      <c r="E1946" s="11" t="s">
        <v>18</v>
      </c>
      <c r="F1946" s="11" t="s">
        <v>22</v>
      </c>
      <c r="G1946" s="30">
        <v>-0.108</v>
      </c>
      <c r="H1946" s="11">
        <v>0.024</v>
      </c>
      <c r="I1946" s="15">
        <v>5.97e-6</v>
      </c>
      <c r="J1946" s="11" t="s">
        <v>20</v>
      </c>
      <c r="K1946" s="17">
        <v>14138</v>
      </c>
      <c r="L1946" s="31">
        <v>0.006</v>
      </c>
      <c r="M1946" s="32">
        <v>0.004</v>
      </c>
      <c r="N1946" s="33">
        <v>0.18</v>
      </c>
      <c r="O1946" s="32">
        <v>0.944</v>
      </c>
      <c r="P1946" s="17">
        <v>454884</v>
      </c>
      <c r="Q1946" s="11">
        <v>0.001430262</v>
      </c>
      <c r="R1946" s="11">
        <v>20.24713538</v>
      </c>
    </row>
    <row r="1947" spans="1:18">
      <c r="A1947" s="10" t="s">
        <v>1604</v>
      </c>
      <c r="B1947" s="10" t="s">
        <v>1609</v>
      </c>
      <c r="C1947" s="11">
        <v>18</v>
      </c>
      <c r="D1947" s="12">
        <v>19743455</v>
      </c>
      <c r="E1947" s="11" t="s">
        <v>19</v>
      </c>
      <c r="F1947" s="11" t="s">
        <v>25</v>
      </c>
      <c r="G1947" s="30">
        <v>0.075</v>
      </c>
      <c r="H1947" s="11">
        <v>0.018</v>
      </c>
      <c r="I1947" s="15">
        <v>7.14e-6</v>
      </c>
      <c r="J1947" s="11" t="s">
        <v>20</v>
      </c>
      <c r="K1947" s="17">
        <v>17903</v>
      </c>
      <c r="L1947" s="31">
        <v>0</v>
      </c>
      <c r="M1947" s="32">
        <v>0.004</v>
      </c>
      <c r="N1947" s="33">
        <v>0.97</v>
      </c>
      <c r="O1947" s="32">
        <v>0.924</v>
      </c>
      <c r="P1947" s="17">
        <v>454884</v>
      </c>
      <c r="Q1947" s="11">
        <v>0.000968792</v>
      </c>
      <c r="R1947" s="11">
        <v>17.35917165</v>
      </c>
    </row>
    <row r="1948" spans="1:18">
      <c r="A1948" s="10" t="s">
        <v>1604</v>
      </c>
      <c r="B1948" s="10" t="s">
        <v>1610</v>
      </c>
      <c r="C1948" s="11">
        <v>4</v>
      </c>
      <c r="D1948" s="12">
        <v>38694566</v>
      </c>
      <c r="E1948" s="11" t="s">
        <v>25</v>
      </c>
      <c r="F1948" s="11" t="s">
        <v>18</v>
      </c>
      <c r="G1948" s="30">
        <v>-0.086</v>
      </c>
      <c r="H1948" s="11">
        <v>0.019</v>
      </c>
      <c r="I1948" s="15">
        <v>6.72e-6</v>
      </c>
      <c r="J1948" s="11" t="s">
        <v>20</v>
      </c>
      <c r="K1948" s="17">
        <v>17920</v>
      </c>
      <c r="L1948" s="31">
        <v>-0.006</v>
      </c>
      <c r="M1948" s="32">
        <v>0.004</v>
      </c>
      <c r="N1948" s="33">
        <v>0.11</v>
      </c>
      <c r="O1948" s="32">
        <v>0.919</v>
      </c>
      <c r="P1948" s="17">
        <v>454884</v>
      </c>
      <c r="Q1948" s="11">
        <v>0.001141972</v>
      </c>
      <c r="R1948" s="11">
        <v>20.48524807</v>
      </c>
    </row>
    <row r="1949" spans="1:18">
      <c r="A1949" s="10" t="s">
        <v>1604</v>
      </c>
      <c r="B1949" s="10" t="s">
        <v>1611</v>
      </c>
      <c r="C1949" s="11">
        <v>8</v>
      </c>
      <c r="D1949" s="12">
        <v>59370320</v>
      </c>
      <c r="E1949" s="11" t="s">
        <v>25</v>
      </c>
      <c r="F1949" s="11" t="s">
        <v>19</v>
      </c>
      <c r="G1949" s="30">
        <v>-0.052</v>
      </c>
      <c r="H1949" s="11">
        <v>0.011</v>
      </c>
      <c r="I1949" s="15">
        <v>4.42e-6</v>
      </c>
      <c r="J1949" s="11" t="s">
        <v>20</v>
      </c>
      <c r="K1949" s="17">
        <v>17921</v>
      </c>
      <c r="L1949" s="31">
        <v>-0.004</v>
      </c>
      <c r="M1949" s="32">
        <v>0.002</v>
      </c>
      <c r="N1949" s="33">
        <v>0.039</v>
      </c>
      <c r="O1949" s="32">
        <v>0.667</v>
      </c>
      <c r="P1949" s="17">
        <v>454884</v>
      </c>
      <c r="Q1949" s="11">
        <v>0.001245426</v>
      </c>
      <c r="R1949" s="11">
        <v>22.34461348</v>
      </c>
    </row>
    <row r="1950" spans="1:18">
      <c r="A1950" s="10" t="s">
        <v>1604</v>
      </c>
      <c r="B1950" s="10" t="s">
        <v>1612</v>
      </c>
      <c r="C1950" s="11">
        <v>20</v>
      </c>
      <c r="D1950" s="12">
        <v>19300846</v>
      </c>
      <c r="E1950" s="11" t="s">
        <v>18</v>
      </c>
      <c r="F1950" s="11" t="s">
        <v>25</v>
      </c>
      <c r="G1950" s="30">
        <v>-0.056</v>
      </c>
      <c r="H1950" s="11">
        <v>0.011</v>
      </c>
      <c r="I1950" s="15">
        <v>2.43e-7</v>
      </c>
      <c r="J1950" s="11" t="s">
        <v>20</v>
      </c>
      <c r="K1950" s="17">
        <v>17842</v>
      </c>
      <c r="L1950" s="31">
        <v>-0.004</v>
      </c>
      <c r="M1950" s="32">
        <v>0.002</v>
      </c>
      <c r="N1950" s="33">
        <v>0.056</v>
      </c>
      <c r="O1950" s="32">
        <v>0.611</v>
      </c>
      <c r="P1950" s="17">
        <v>454884</v>
      </c>
      <c r="Q1950" s="11">
        <v>0.001450497</v>
      </c>
      <c r="R1950" s="11">
        <v>25.91445016</v>
      </c>
    </row>
    <row r="1951" spans="1:18">
      <c r="A1951" s="10" t="s">
        <v>1604</v>
      </c>
      <c r="B1951" s="10" t="s">
        <v>1613</v>
      </c>
      <c r="C1951" s="11">
        <v>3</v>
      </c>
      <c r="D1951" s="12">
        <v>23037786</v>
      </c>
      <c r="E1951" s="11" t="s">
        <v>18</v>
      </c>
      <c r="F1951" s="11" t="s">
        <v>22</v>
      </c>
      <c r="G1951" s="30">
        <v>0.051</v>
      </c>
      <c r="H1951" s="11">
        <v>0.011</v>
      </c>
      <c r="I1951" s="15">
        <v>2.03e-6</v>
      </c>
      <c r="J1951" s="11" t="s">
        <v>20</v>
      </c>
      <c r="K1951" s="17">
        <v>17911</v>
      </c>
      <c r="L1951" s="31">
        <v>-0.006</v>
      </c>
      <c r="M1951" s="32">
        <v>0.002</v>
      </c>
      <c r="N1951" s="33">
        <v>0.0017</v>
      </c>
      <c r="O1951" s="32">
        <v>0.522</v>
      </c>
      <c r="P1951" s="17">
        <v>454884</v>
      </c>
      <c r="Q1951" s="11">
        <v>0.00119871</v>
      </c>
      <c r="R1951" s="11">
        <v>21.49346747</v>
      </c>
    </row>
    <row r="1952" spans="1:18">
      <c r="A1952" s="10" t="s">
        <v>1604</v>
      </c>
      <c r="B1952" s="10" t="s">
        <v>1614</v>
      </c>
      <c r="C1952" s="11">
        <v>12</v>
      </c>
      <c r="D1952" s="12">
        <v>28169306</v>
      </c>
      <c r="E1952" s="11" t="s">
        <v>22</v>
      </c>
      <c r="F1952" s="11" t="s">
        <v>25</v>
      </c>
      <c r="G1952" s="30">
        <v>0.08</v>
      </c>
      <c r="H1952" s="11">
        <v>0.017</v>
      </c>
      <c r="I1952" s="15">
        <v>2.67e-6</v>
      </c>
      <c r="J1952" s="11" t="s">
        <v>20</v>
      </c>
      <c r="K1952" s="17">
        <v>16773</v>
      </c>
      <c r="L1952" s="31">
        <v>-0.004</v>
      </c>
      <c r="M1952" s="32">
        <v>0.003</v>
      </c>
      <c r="N1952" s="33">
        <v>0.22</v>
      </c>
      <c r="O1952" s="32">
        <v>0.874</v>
      </c>
      <c r="P1952" s="17">
        <v>454884</v>
      </c>
      <c r="Q1952" s="11">
        <v>0.001318555</v>
      </c>
      <c r="R1952" s="11">
        <v>22.14268813</v>
      </c>
    </row>
    <row r="1953" spans="1:18">
      <c r="A1953" s="10" t="s">
        <v>1604</v>
      </c>
      <c r="B1953" s="10" t="s">
        <v>1615</v>
      </c>
      <c r="C1953" s="11">
        <v>16</v>
      </c>
      <c r="D1953" s="12">
        <v>27217620</v>
      </c>
      <c r="E1953" s="11" t="s">
        <v>18</v>
      </c>
      <c r="F1953" s="11" t="s">
        <v>19</v>
      </c>
      <c r="G1953" s="30">
        <v>0.047</v>
      </c>
      <c r="H1953" s="11">
        <v>0.011</v>
      </c>
      <c r="I1953" s="15">
        <v>9.17e-6</v>
      </c>
      <c r="J1953" s="11" t="s">
        <v>20</v>
      </c>
      <c r="K1953" s="17">
        <v>17922</v>
      </c>
      <c r="L1953" s="31">
        <v>-0.001</v>
      </c>
      <c r="M1953" s="32">
        <v>0.002</v>
      </c>
      <c r="N1953" s="33">
        <v>0.77</v>
      </c>
      <c r="O1953" s="32">
        <v>0.506</v>
      </c>
      <c r="P1953" s="17">
        <v>454884</v>
      </c>
      <c r="Q1953" s="11">
        <v>0.001017611</v>
      </c>
      <c r="R1953" s="11">
        <v>18.25416105</v>
      </c>
    </row>
    <row r="1954" spans="1:18">
      <c r="A1954" s="10" t="s">
        <v>1604</v>
      </c>
      <c r="B1954" s="10" t="s">
        <v>1616</v>
      </c>
      <c r="C1954" s="11">
        <v>3</v>
      </c>
      <c r="D1954" s="12">
        <v>177470032</v>
      </c>
      <c r="E1954" s="11" t="s">
        <v>19</v>
      </c>
      <c r="F1954" s="11" t="s">
        <v>25</v>
      </c>
      <c r="G1954" s="30">
        <v>0.086</v>
      </c>
      <c r="H1954" s="11">
        <v>0.018</v>
      </c>
      <c r="I1954" s="15">
        <v>1.58e-6</v>
      </c>
      <c r="J1954" s="11" t="s">
        <v>20</v>
      </c>
      <c r="K1954" s="17">
        <v>16991</v>
      </c>
      <c r="L1954" s="31">
        <v>0.008</v>
      </c>
      <c r="M1954" s="32">
        <v>0.003</v>
      </c>
      <c r="N1954" s="33">
        <v>0.012</v>
      </c>
      <c r="O1954" s="32">
        <v>0.894</v>
      </c>
      <c r="P1954" s="17">
        <v>454884</v>
      </c>
      <c r="Q1954" s="11">
        <v>0.001341683</v>
      </c>
      <c r="R1954" s="11">
        <v>22.82447352</v>
      </c>
    </row>
    <row r="1955" spans="1:18">
      <c r="A1955" s="10" t="s">
        <v>1604</v>
      </c>
      <c r="B1955" s="10" t="s">
        <v>1617</v>
      </c>
      <c r="C1955" s="11">
        <v>17</v>
      </c>
      <c r="D1955" s="12">
        <v>46694541</v>
      </c>
      <c r="E1955" s="11" t="s">
        <v>22</v>
      </c>
      <c r="F1955" s="11" t="s">
        <v>19</v>
      </c>
      <c r="G1955" s="30">
        <v>0.117</v>
      </c>
      <c r="H1955" s="11">
        <v>0.027</v>
      </c>
      <c r="I1955" s="15">
        <v>5.58e-6</v>
      </c>
      <c r="J1955" s="11" t="s">
        <v>20</v>
      </c>
      <c r="K1955" s="17">
        <v>12404</v>
      </c>
      <c r="L1955" s="31">
        <v>-0.005</v>
      </c>
      <c r="M1955" s="32">
        <v>0.005</v>
      </c>
      <c r="N1955" s="33">
        <v>0.32</v>
      </c>
      <c r="O1955" s="32">
        <v>0.949</v>
      </c>
      <c r="P1955" s="17">
        <v>454884</v>
      </c>
      <c r="Q1955" s="11">
        <v>0.00151156</v>
      </c>
      <c r="R1955" s="11">
        <v>18.77475008</v>
      </c>
    </row>
    <row r="1956" spans="1:18">
      <c r="A1956" s="10" t="s">
        <v>1604</v>
      </c>
      <c r="B1956" s="10" t="s">
        <v>1618</v>
      </c>
      <c r="C1956" s="11">
        <v>17</v>
      </c>
      <c r="D1956" s="12">
        <v>13816159</v>
      </c>
      <c r="E1956" s="11" t="s">
        <v>19</v>
      </c>
      <c r="F1956" s="11" t="s">
        <v>25</v>
      </c>
      <c r="G1956" s="30">
        <v>0.089</v>
      </c>
      <c r="H1956" s="11">
        <v>0.019</v>
      </c>
      <c r="I1956" s="15">
        <v>3.67e-6</v>
      </c>
      <c r="J1956" s="11" t="s">
        <v>20</v>
      </c>
      <c r="K1956" s="17">
        <v>17477</v>
      </c>
      <c r="L1956" s="31">
        <v>0.003</v>
      </c>
      <c r="M1956" s="32">
        <v>0.004</v>
      </c>
      <c r="N1956" s="33">
        <v>0.39</v>
      </c>
      <c r="O1956" s="32">
        <v>0.928</v>
      </c>
      <c r="P1956" s="17">
        <v>454884</v>
      </c>
      <c r="Q1956" s="11">
        <v>0.001253895</v>
      </c>
      <c r="R1956" s="11">
        <v>21.93931732</v>
      </c>
    </row>
    <row r="1957" spans="1:18">
      <c r="A1957" s="10" t="s">
        <v>1604</v>
      </c>
      <c r="B1957" s="10" t="s">
        <v>1619</v>
      </c>
      <c r="C1957" s="11">
        <v>18</v>
      </c>
      <c r="D1957" s="12">
        <v>1053252</v>
      </c>
      <c r="E1957" s="11" t="s">
        <v>22</v>
      </c>
      <c r="F1957" s="11" t="s">
        <v>18</v>
      </c>
      <c r="G1957" s="30">
        <v>-0.064</v>
      </c>
      <c r="H1957" s="11">
        <v>0.014</v>
      </c>
      <c r="I1957" s="15">
        <v>3.75e-6</v>
      </c>
      <c r="J1957" s="11" t="s">
        <v>20</v>
      </c>
      <c r="K1957" s="17">
        <v>17922</v>
      </c>
      <c r="L1957" s="31">
        <v>0.002</v>
      </c>
      <c r="M1957" s="32">
        <v>0.003</v>
      </c>
      <c r="N1957" s="33">
        <v>0.54</v>
      </c>
      <c r="O1957" s="32">
        <v>0.827</v>
      </c>
      <c r="P1957" s="17">
        <v>454884</v>
      </c>
      <c r="Q1957" s="11">
        <v>0.001164693</v>
      </c>
      <c r="R1957" s="11">
        <v>20.89562708</v>
      </c>
    </row>
    <row r="1958" spans="1:18">
      <c r="A1958" s="10" t="s">
        <v>1620</v>
      </c>
      <c r="B1958" s="10" t="s">
        <v>1621</v>
      </c>
      <c r="C1958" s="11">
        <v>5</v>
      </c>
      <c r="D1958" s="12">
        <v>176802250</v>
      </c>
      <c r="E1958" s="11" t="s">
        <v>19</v>
      </c>
      <c r="F1958" s="11" t="s">
        <v>25</v>
      </c>
      <c r="G1958" s="30">
        <v>-0.077</v>
      </c>
      <c r="H1958" s="11">
        <v>0.016</v>
      </c>
      <c r="I1958" s="15">
        <v>5.99e-7</v>
      </c>
      <c r="J1958" s="11" t="s">
        <v>20</v>
      </c>
      <c r="K1958" s="17">
        <v>15947</v>
      </c>
      <c r="L1958" s="31">
        <v>0.002</v>
      </c>
      <c r="M1958" s="32">
        <v>0.003</v>
      </c>
      <c r="N1958" s="33">
        <v>0.54</v>
      </c>
      <c r="O1958" s="32">
        <v>0.847</v>
      </c>
      <c r="P1958" s="17">
        <v>454884</v>
      </c>
      <c r="Q1958" s="11">
        <v>0.001450214</v>
      </c>
      <c r="R1958" s="11">
        <v>23.15725161</v>
      </c>
    </row>
    <row r="1959" spans="1:18">
      <c r="A1959" s="10" t="s">
        <v>1620</v>
      </c>
      <c r="B1959" s="10" t="s">
        <v>1622</v>
      </c>
      <c r="C1959" s="11">
        <v>4</v>
      </c>
      <c r="D1959" s="12">
        <v>111995627</v>
      </c>
      <c r="E1959" s="11" t="s">
        <v>25</v>
      </c>
      <c r="F1959" s="11" t="s">
        <v>19</v>
      </c>
      <c r="G1959" s="30">
        <v>0.079</v>
      </c>
      <c r="H1959" s="11">
        <v>0.018</v>
      </c>
      <c r="I1959" s="15">
        <v>6.68e-6</v>
      </c>
      <c r="J1959" s="11" t="s">
        <v>20</v>
      </c>
      <c r="K1959" s="17">
        <v>16487</v>
      </c>
      <c r="L1959" s="31">
        <v>0.001</v>
      </c>
      <c r="M1959" s="32">
        <v>0.003</v>
      </c>
      <c r="N1959" s="33">
        <v>0.75</v>
      </c>
      <c r="O1959" s="32">
        <v>0.906</v>
      </c>
      <c r="P1959" s="17">
        <v>454884</v>
      </c>
      <c r="Q1959" s="11">
        <v>0.001166972</v>
      </c>
      <c r="R1959" s="11">
        <v>19.26000901</v>
      </c>
    </row>
    <row r="1960" spans="1:18">
      <c r="A1960" s="10" t="s">
        <v>1620</v>
      </c>
      <c r="B1960" s="10" t="s">
        <v>1623</v>
      </c>
      <c r="C1960" s="11">
        <v>6</v>
      </c>
      <c r="D1960" s="12">
        <v>6893668</v>
      </c>
      <c r="E1960" s="11" t="s">
        <v>19</v>
      </c>
      <c r="F1960" s="11" t="s">
        <v>18</v>
      </c>
      <c r="G1960" s="30">
        <v>-0.078</v>
      </c>
      <c r="H1960" s="11">
        <v>0.017</v>
      </c>
      <c r="I1960" s="15">
        <v>4.6e-6</v>
      </c>
      <c r="J1960" s="11" t="s">
        <v>20</v>
      </c>
      <c r="K1960" s="17">
        <v>15632</v>
      </c>
      <c r="L1960" s="31">
        <v>-0.009</v>
      </c>
      <c r="M1960" s="32">
        <v>0.003</v>
      </c>
      <c r="N1960" s="33">
        <v>0.002</v>
      </c>
      <c r="O1960" s="32">
        <v>0.879</v>
      </c>
      <c r="P1960" s="17">
        <v>454884</v>
      </c>
      <c r="Q1960" s="11">
        <v>0.001344907</v>
      </c>
      <c r="R1960" s="11">
        <v>21.04920968</v>
      </c>
    </row>
    <row r="1961" spans="1:18">
      <c r="A1961" s="10" t="s">
        <v>1620</v>
      </c>
      <c r="B1961" s="10" t="s">
        <v>1624</v>
      </c>
      <c r="C1961" s="11">
        <v>12</v>
      </c>
      <c r="D1961" s="12">
        <v>91006514</v>
      </c>
      <c r="E1961" s="11" t="s">
        <v>19</v>
      </c>
      <c r="F1961" s="11" t="s">
        <v>25</v>
      </c>
      <c r="G1961" s="30">
        <v>0.052</v>
      </c>
      <c r="H1961" s="11">
        <v>0.012</v>
      </c>
      <c r="I1961" s="15">
        <v>7.42e-6</v>
      </c>
      <c r="J1961" s="11" t="s">
        <v>20</v>
      </c>
      <c r="K1961" s="17">
        <v>16500</v>
      </c>
      <c r="L1961" s="31">
        <v>-0.007</v>
      </c>
      <c r="M1961" s="32">
        <v>0.002</v>
      </c>
      <c r="N1961" s="33">
        <v>0.00057</v>
      </c>
      <c r="O1961" s="32">
        <v>0.668</v>
      </c>
      <c r="P1961" s="17">
        <v>454884</v>
      </c>
      <c r="Q1961" s="11">
        <v>0.001136753</v>
      </c>
      <c r="R1961" s="11">
        <v>18.77550168</v>
      </c>
    </row>
    <row r="1962" spans="1:18">
      <c r="A1962" s="10" t="s">
        <v>1620</v>
      </c>
      <c r="B1962" s="10" t="s">
        <v>1625</v>
      </c>
      <c r="C1962" s="11">
        <v>3</v>
      </c>
      <c r="D1962" s="12">
        <v>186445436</v>
      </c>
      <c r="E1962" s="11" t="s">
        <v>18</v>
      </c>
      <c r="F1962" s="11" t="s">
        <v>22</v>
      </c>
      <c r="G1962" s="30">
        <v>0.053</v>
      </c>
      <c r="H1962" s="11">
        <v>0.011</v>
      </c>
      <c r="I1962" s="15">
        <v>2.74e-6</v>
      </c>
      <c r="J1962" s="11" t="s">
        <v>20</v>
      </c>
      <c r="K1962" s="17">
        <v>16497</v>
      </c>
      <c r="L1962" s="31">
        <v>-0.002</v>
      </c>
      <c r="M1962" s="32">
        <v>0.002</v>
      </c>
      <c r="N1962" s="33">
        <v>0.45</v>
      </c>
      <c r="O1962" s="32">
        <v>0.626</v>
      </c>
      <c r="P1962" s="17">
        <v>454884</v>
      </c>
      <c r="Q1962" s="11">
        <v>0.001405241</v>
      </c>
      <c r="R1962" s="11">
        <v>23.2120616</v>
      </c>
    </row>
    <row r="1963" spans="1:18">
      <c r="A1963" s="10" t="s">
        <v>1620</v>
      </c>
      <c r="B1963" s="10" t="s">
        <v>1626</v>
      </c>
      <c r="C1963" s="11">
        <v>11</v>
      </c>
      <c r="D1963" s="12">
        <v>25962890</v>
      </c>
      <c r="E1963" s="11" t="s">
        <v>25</v>
      </c>
      <c r="F1963" s="11" t="s">
        <v>19</v>
      </c>
      <c r="G1963" s="30">
        <v>-0.062</v>
      </c>
      <c r="H1963" s="11">
        <v>0.013</v>
      </c>
      <c r="I1963" s="15">
        <v>2.44e-6</v>
      </c>
      <c r="J1963" s="11" t="s">
        <v>20</v>
      </c>
      <c r="K1963" s="17">
        <v>16490</v>
      </c>
      <c r="L1963" s="31">
        <v>-0.001</v>
      </c>
      <c r="M1963" s="32">
        <v>0.002</v>
      </c>
      <c r="N1963" s="33">
        <v>0.79</v>
      </c>
      <c r="O1963" s="32">
        <v>0.762</v>
      </c>
      <c r="P1963" s="17">
        <v>454884</v>
      </c>
      <c r="Q1963" s="11">
        <v>0.001377455</v>
      </c>
      <c r="R1963" s="11">
        <v>22.74280342</v>
      </c>
    </row>
    <row r="1964" spans="1:18">
      <c r="A1964" s="10" t="s">
        <v>1620</v>
      </c>
      <c r="B1964" s="10" t="s">
        <v>1627</v>
      </c>
      <c r="C1964" s="11">
        <v>2</v>
      </c>
      <c r="D1964" s="12">
        <v>57701660</v>
      </c>
      <c r="E1964" s="11" t="s">
        <v>18</v>
      </c>
      <c r="F1964" s="11" t="s">
        <v>22</v>
      </c>
      <c r="G1964" s="30">
        <v>0.052</v>
      </c>
      <c r="H1964" s="11">
        <v>0.011</v>
      </c>
      <c r="I1964" s="15">
        <v>2.93e-6</v>
      </c>
      <c r="J1964" s="11" t="s">
        <v>20</v>
      </c>
      <c r="K1964" s="17">
        <v>16486</v>
      </c>
      <c r="L1964" s="31">
        <v>0.003</v>
      </c>
      <c r="M1964" s="32">
        <v>0.002</v>
      </c>
      <c r="N1964" s="33">
        <v>0.11</v>
      </c>
      <c r="O1964" s="32">
        <v>0.519</v>
      </c>
      <c r="P1964" s="17">
        <v>454884</v>
      </c>
      <c r="Q1964" s="11">
        <v>0.001353685</v>
      </c>
      <c r="R1964" s="11">
        <v>22.3443964</v>
      </c>
    </row>
    <row r="1965" spans="1:18">
      <c r="A1965" s="10" t="s">
        <v>1628</v>
      </c>
      <c r="B1965" s="10" t="s">
        <v>1629</v>
      </c>
      <c r="C1965" s="11">
        <v>8</v>
      </c>
      <c r="D1965" s="12">
        <v>121244406</v>
      </c>
      <c r="E1965" s="11" t="s">
        <v>25</v>
      </c>
      <c r="F1965" s="11" t="s">
        <v>19</v>
      </c>
      <c r="G1965" s="30">
        <v>-0.057</v>
      </c>
      <c r="H1965" s="11">
        <v>0.012</v>
      </c>
      <c r="I1965" s="15">
        <v>3.06e-6</v>
      </c>
      <c r="J1965" s="11" t="s">
        <v>20</v>
      </c>
      <c r="K1965" s="17">
        <v>13772</v>
      </c>
      <c r="L1965" s="31">
        <v>0.004</v>
      </c>
      <c r="M1965" s="32">
        <v>0.002</v>
      </c>
      <c r="N1965" s="33">
        <v>0.066</v>
      </c>
      <c r="O1965" s="32">
        <v>0.505</v>
      </c>
      <c r="P1965" s="17">
        <v>454884</v>
      </c>
      <c r="Q1965" s="11">
        <v>0.001635608</v>
      </c>
      <c r="R1965" s="11">
        <v>22.55922342</v>
      </c>
    </row>
    <row r="1966" spans="1:18">
      <c r="A1966" s="10" t="s">
        <v>1628</v>
      </c>
      <c r="B1966" s="10" t="s">
        <v>1630</v>
      </c>
      <c r="C1966" s="11">
        <v>5</v>
      </c>
      <c r="D1966" s="12">
        <v>109403564</v>
      </c>
      <c r="E1966" s="11" t="s">
        <v>18</v>
      </c>
      <c r="F1966" s="11" t="s">
        <v>19</v>
      </c>
      <c r="G1966" s="30">
        <v>-0.109</v>
      </c>
      <c r="H1966" s="11">
        <v>0.024</v>
      </c>
      <c r="I1966" s="15">
        <v>2.55e-6</v>
      </c>
      <c r="J1966" s="11" t="s">
        <v>20</v>
      </c>
      <c r="K1966" s="17">
        <v>13238</v>
      </c>
      <c r="L1966" s="31">
        <v>0.002</v>
      </c>
      <c r="M1966" s="32">
        <v>0.004</v>
      </c>
      <c r="N1966" s="33">
        <v>0.52</v>
      </c>
      <c r="O1966" s="32">
        <v>0.929</v>
      </c>
      <c r="P1966" s="17">
        <v>454884</v>
      </c>
      <c r="Q1966" s="11">
        <v>0.001555722</v>
      </c>
      <c r="R1966" s="11">
        <v>20.62361982</v>
      </c>
    </row>
    <row r="1967" spans="1:18">
      <c r="A1967" s="10" t="s">
        <v>1628</v>
      </c>
      <c r="B1967" s="10" t="s">
        <v>1631</v>
      </c>
      <c r="C1967" s="11">
        <v>1</v>
      </c>
      <c r="D1967" s="12">
        <v>35328576</v>
      </c>
      <c r="E1967" s="11" t="s">
        <v>19</v>
      </c>
      <c r="F1967" s="11" t="s">
        <v>18</v>
      </c>
      <c r="G1967" s="30">
        <v>0.106</v>
      </c>
      <c r="H1967" s="11">
        <v>0.022</v>
      </c>
      <c r="I1967" s="15">
        <v>2.15e-6</v>
      </c>
      <c r="J1967" s="11" t="s">
        <v>20</v>
      </c>
      <c r="K1967" s="17">
        <v>13101</v>
      </c>
      <c r="L1967" s="31">
        <v>0.004</v>
      </c>
      <c r="M1967" s="32">
        <v>0.003</v>
      </c>
      <c r="N1967" s="33">
        <v>0.25</v>
      </c>
      <c r="O1967" s="32">
        <v>0.907</v>
      </c>
      <c r="P1967" s="17">
        <v>454884</v>
      </c>
      <c r="Q1967" s="11">
        <v>0.001768858</v>
      </c>
      <c r="R1967" s="11">
        <v>23.21133205</v>
      </c>
    </row>
    <row r="1968" spans="1:18">
      <c r="A1968" s="10" t="s">
        <v>1628</v>
      </c>
      <c r="B1968" s="10" t="s">
        <v>1632</v>
      </c>
      <c r="C1968" s="11">
        <v>10</v>
      </c>
      <c r="D1968" s="12">
        <v>44346094</v>
      </c>
      <c r="E1968" s="11" t="s">
        <v>25</v>
      </c>
      <c r="F1968" s="11" t="s">
        <v>19</v>
      </c>
      <c r="G1968" s="30">
        <v>0.106</v>
      </c>
      <c r="H1968" s="11">
        <v>0.023</v>
      </c>
      <c r="I1968" s="15">
        <v>5.6e-6</v>
      </c>
      <c r="J1968" s="11" t="s">
        <v>20</v>
      </c>
      <c r="K1968" s="17">
        <v>13172</v>
      </c>
      <c r="L1968" s="31">
        <v>-0.005</v>
      </c>
      <c r="M1968" s="32">
        <v>0.004</v>
      </c>
      <c r="N1968" s="33">
        <v>0.23</v>
      </c>
      <c r="O1968" s="32">
        <v>0.927</v>
      </c>
      <c r="P1968" s="17">
        <v>454884</v>
      </c>
      <c r="Q1968" s="11">
        <v>0.001609921</v>
      </c>
      <c r="R1968" s="11">
        <v>21.23685058</v>
      </c>
    </row>
    <row r="1969" spans="1:18">
      <c r="A1969" s="10" t="s">
        <v>1628</v>
      </c>
      <c r="B1969" s="10" t="s">
        <v>1633</v>
      </c>
      <c r="C1969" s="11">
        <v>19</v>
      </c>
      <c r="D1969" s="12">
        <v>17865305</v>
      </c>
      <c r="E1969" s="11" t="s">
        <v>18</v>
      </c>
      <c r="F1969" s="11" t="s">
        <v>22</v>
      </c>
      <c r="G1969" s="30">
        <v>-0.201</v>
      </c>
      <c r="H1969" s="11">
        <v>0.045</v>
      </c>
      <c r="I1969" s="15">
        <v>1.58e-6</v>
      </c>
      <c r="J1969" s="11" t="s">
        <v>20</v>
      </c>
      <c r="K1969" s="17">
        <v>3555</v>
      </c>
      <c r="L1969" s="31">
        <v>0.008</v>
      </c>
      <c r="M1969" s="32">
        <v>0.005</v>
      </c>
      <c r="N1969" s="33">
        <v>0.071</v>
      </c>
      <c r="O1969" s="32">
        <v>0.948</v>
      </c>
      <c r="P1969" s="17">
        <v>454884</v>
      </c>
      <c r="Q1969" s="11">
        <v>0.005580807</v>
      </c>
      <c r="R1969" s="11">
        <v>19.93988686</v>
      </c>
    </row>
    <row r="1970" spans="1:18">
      <c r="A1970" s="10" t="s">
        <v>1628</v>
      </c>
      <c r="B1970" s="10" t="s">
        <v>1634</v>
      </c>
      <c r="C1970" s="11">
        <v>4</v>
      </c>
      <c r="D1970" s="12">
        <v>166588085</v>
      </c>
      <c r="E1970" s="11" t="s">
        <v>22</v>
      </c>
      <c r="F1970" s="11" t="s">
        <v>18</v>
      </c>
      <c r="G1970" s="30">
        <v>-0.067</v>
      </c>
      <c r="H1970" s="11">
        <v>0.014</v>
      </c>
      <c r="I1970" s="15">
        <v>5.21e-6</v>
      </c>
      <c r="J1970" s="11" t="s">
        <v>20</v>
      </c>
      <c r="K1970" s="17">
        <v>13772</v>
      </c>
      <c r="L1970" s="31">
        <v>0.002</v>
      </c>
      <c r="M1970" s="32">
        <v>0.002</v>
      </c>
      <c r="N1970" s="33">
        <v>0.34</v>
      </c>
      <c r="O1970" s="32">
        <v>0.756</v>
      </c>
      <c r="P1970" s="17">
        <v>454884</v>
      </c>
      <c r="Q1970" s="11">
        <v>0.001660255</v>
      </c>
      <c r="R1970" s="11">
        <v>22.89973519</v>
      </c>
    </row>
    <row r="1971" spans="1:18">
      <c r="A1971" s="10" t="s">
        <v>1628</v>
      </c>
      <c r="B1971" s="10" t="s">
        <v>1635</v>
      </c>
      <c r="C1971" s="11">
        <v>3</v>
      </c>
      <c r="D1971" s="12">
        <v>165996415</v>
      </c>
      <c r="E1971" s="11" t="s">
        <v>18</v>
      </c>
      <c r="F1971" s="11" t="s">
        <v>22</v>
      </c>
      <c r="G1971" s="30">
        <v>0.056</v>
      </c>
      <c r="H1971" s="11">
        <v>0.012</v>
      </c>
      <c r="I1971" s="15">
        <v>3.92e-6</v>
      </c>
      <c r="J1971" s="11" t="s">
        <v>20</v>
      </c>
      <c r="K1971" s="17">
        <v>13772</v>
      </c>
      <c r="L1971" s="31">
        <v>-0.001</v>
      </c>
      <c r="M1971" s="32">
        <v>0.002</v>
      </c>
      <c r="N1971" s="33">
        <v>0.71</v>
      </c>
      <c r="O1971" s="32">
        <v>0.552</v>
      </c>
      <c r="P1971" s="17">
        <v>454884</v>
      </c>
      <c r="Q1971" s="11">
        <v>0.001578812</v>
      </c>
      <c r="R1971" s="11">
        <v>21.77461516</v>
      </c>
    </row>
    <row r="1972" spans="1:18">
      <c r="A1972" s="10" t="s">
        <v>1628</v>
      </c>
      <c r="B1972" s="10" t="s">
        <v>1636</v>
      </c>
      <c r="C1972" s="11">
        <v>11</v>
      </c>
      <c r="D1972" s="12">
        <v>3248876</v>
      </c>
      <c r="E1972" s="11" t="s">
        <v>18</v>
      </c>
      <c r="F1972" s="11" t="s">
        <v>22</v>
      </c>
      <c r="G1972" s="30">
        <v>-0.191</v>
      </c>
      <c r="H1972" s="11">
        <v>0.041</v>
      </c>
      <c r="I1972" s="15">
        <v>2.62e-6</v>
      </c>
      <c r="J1972" s="11" t="s">
        <v>20</v>
      </c>
      <c r="K1972" s="17">
        <v>5642</v>
      </c>
      <c r="L1972" s="31">
        <v>-0.005</v>
      </c>
      <c r="M1972" s="32">
        <v>0.005</v>
      </c>
      <c r="N1972" s="33">
        <v>0.29</v>
      </c>
      <c r="O1972" s="32">
        <v>0.954</v>
      </c>
      <c r="P1972" s="17">
        <v>454884</v>
      </c>
      <c r="Q1972" s="11">
        <v>0.003831763</v>
      </c>
      <c r="R1972" s="11">
        <v>21.69427011</v>
      </c>
    </row>
    <row r="1973" spans="1:18">
      <c r="A1973" s="10" t="s">
        <v>1628</v>
      </c>
      <c r="B1973" s="10" t="s">
        <v>1637</v>
      </c>
      <c r="C1973" s="11">
        <v>16</v>
      </c>
      <c r="D1973" s="12">
        <v>23631307</v>
      </c>
      <c r="E1973" s="11" t="s">
        <v>19</v>
      </c>
      <c r="F1973" s="11" t="s">
        <v>18</v>
      </c>
      <c r="G1973" s="30">
        <v>0.125</v>
      </c>
      <c r="H1973" s="11">
        <v>0.026</v>
      </c>
      <c r="I1973" s="15">
        <v>3.15e-6</v>
      </c>
      <c r="J1973" s="11" t="s">
        <v>20</v>
      </c>
      <c r="K1973" s="17">
        <v>12465</v>
      </c>
      <c r="L1973" s="31">
        <v>-0.002</v>
      </c>
      <c r="M1973" s="32">
        <v>0.004</v>
      </c>
      <c r="N1973" s="33">
        <v>0.69</v>
      </c>
      <c r="O1973" s="32">
        <v>0.944</v>
      </c>
      <c r="P1973" s="17">
        <v>454884</v>
      </c>
      <c r="Q1973" s="11">
        <v>0.001850872</v>
      </c>
      <c r="R1973" s="11">
        <v>23.11019672</v>
      </c>
    </row>
    <row r="1974" spans="1:18">
      <c r="A1974" s="10" t="s">
        <v>1628</v>
      </c>
      <c r="B1974" s="10" t="s">
        <v>1638</v>
      </c>
      <c r="C1974" s="11">
        <v>10</v>
      </c>
      <c r="D1974" s="12">
        <v>65563647</v>
      </c>
      <c r="E1974" s="11" t="s">
        <v>22</v>
      </c>
      <c r="F1974" s="11" t="s">
        <v>19</v>
      </c>
      <c r="G1974" s="30">
        <v>-0.055</v>
      </c>
      <c r="H1974" s="11">
        <v>0.012</v>
      </c>
      <c r="I1974" s="15">
        <v>6.55e-6</v>
      </c>
      <c r="J1974" s="11" t="s">
        <v>20</v>
      </c>
      <c r="K1974" s="17">
        <v>13772</v>
      </c>
      <c r="L1974" s="31">
        <v>0.002</v>
      </c>
      <c r="M1974" s="32">
        <v>0.002</v>
      </c>
      <c r="N1974" s="33">
        <v>0.36</v>
      </c>
      <c r="O1974" s="32">
        <v>0.585</v>
      </c>
      <c r="P1974" s="17">
        <v>454884</v>
      </c>
      <c r="Q1974" s="11">
        <v>0.001523014</v>
      </c>
      <c r="R1974" s="11">
        <v>21.00389377</v>
      </c>
    </row>
    <row r="1975" spans="1:18">
      <c r="A1975" s="10" t="s">
        <v>1628</v>
      </c>
      <c r="B1975" s="10" t="s">
        <v>1639</v>
      </c>
      <c r="C1975" s="11">
        <v>6</v>
      </c>
      <c r="D1975" s="12">
        <v>71966268</v>
      </c>
      <c r="E1975" s="11" t="s">
        <v>19</v>
      </c>
      <c r="F1975" s="11" t="s">
        <v>22</v>
      </c>
      <c r="G1975" s="30">
        <v>0.06</v>
      </c>
      <c r="H1975" s="11">
        <v>0.014</v>
      </c>
      <c r="I1975" s="15">
        <v>8.98e-6</v>
      </c>
      <c r="J1975" s="11" t="s">
        <v>20</v>
      </c>
      <c r="K1975" s="17">
        <v>13487</v>
      </c>
      <c r="L1975" s="31">
        <v>-0.006</v>
      </c>
      <c r="M1975" s="32">
        <v>0.002</v>
      </c>
      <c r="N1975" s="33">
        <v>0.0061</v>
      </c>
      <c r="O1975" s="32">
        <v>0.735</v>
      </c>
      <c r="P1975" s="17">
        <v>454884</v>
      </c>
      <c r="Q1975" s="11">
        <v>0.001360004</v>
      </c>
      <c r="R1975" s="11">
        <v>18.36462323</v>
      </c>
    </row>
    <row r="1976" spans="1:18">
      <c r="A1976" s="10" t="s">
        <v>1628</v>
      </c>
      <c r="B1976" s="10" t="s">
        <v>1640</v>
      </c>
      <c r="C1976" s="11">
        <v>19</v>
      </c>
      <c r="D1976" s="12">
        <v>2571232</v>
      </c>
      <c r="E1976" s="11" t="s">
        <v>25</v>
      </c>
      <c r="F1976" s="11" t="s">
        <v>19</v>
      </c>
      <c r="G1976" s="30">
        <v>0.068</v>
      </c>
      <c r="H1976" s="11">
        <v>0.013</v>
      </c>
      <c r="I1976" s="15">
        <v>3.72e-7</v>
      </c>
      <c r="J1976" s="11" t="s">
        <v>20</v>
      </c>
      <c r="K1976" s="17">
        <v>13534</v>
      </c>
      <c r="L1976" s="31">
        <v>0.001</v>
      </c>
      <c r="M1976" s="32">
        <v>0.002</v>
      </c>
      <c r="N1976" s="33">
        <v>0.58</v>
      </c>
      <c r="O1976" s="32">
        <v>0.712</v>
      </c>
      <c r="P1976" s="17">
        <v>454884</v>
      </c>
      <c r="Q1976" s="11">
        <v>0.002017566</v>
      </c>
      <c r="R1976" s="11">
        <v>27.35690346</v>
      </c>
    </row>
    <row r="1977" spans="1:18">
      <c r="A1977" s="10" t="s">
        <v>1628</v>
      </c>
      <c r="B1977" s="10" t="s">
        <v>1641</v>
      </c>
      <c r="C1977" s="11">
        <v>2</v>
      </c>
      <c r="D1977" s="12">
        <v>53946431</v>
      </c>
      <c r="E1977" s="11" t="s">
        <v>19</v>
      </c>
      <c r="F1977" s="11" t="s">
        <v>25</v>
      </c>
      <c r="G1977" s="30">
        <v>-0.117</v>
      </c>
      <c r="H1977" s="11">
        <v>0.025</v>
      </c>
      <c r="I1977" s="15">
        <v>1.63e-6</v>
      </c>
      <c r="J1977" s="11" t="s">
        <v>20</v>
      </c>
      <c r="K1977" s="17">
        <v>12396</v>
      </c>
      <c r="L1977" s="31">
        <v>-0.009</v>
      </c>
      <c r="M1977" s="32">
        <v>0.004</v>
      </c>
      <c r="N1977" s="33">
        <v>0.018</v>
      </c>
      <c r="O1977" s="32">
        <v>0.918</v>
      </c>
      <c r="P1977" s="17">
        <v>454884</v>
      </c>
      <c r="Q1977" s="11">
        <v>0.001763776</v>
      </c>
      <c r="R1977" s="11">
        <v>21.89886621</v>
      </c>
    </row>
    <row r="1978" spans="1:18">
      <c r="A1978" s="10" t="s">
        <v>1628</v>
      </c>
      <c r="B1978" s="10" t="s">
        <v>1642</v>
      </c>
      <c r="C1978" s="11">
        <v>4</v>
      </c>
      <c r="D1978" s="12">
        <v>165786478</v>
      </c>
      <c r="E1978" s="11" t="s">
        <v>19</v>
      </c>
      <c r="F1978" s="11" t="s">
        <v>25</v>
      </c>
      <c r="G1978" s="30">
        <v>0.055</v>
      </c>
      <c r="H1978" s="11">
        <v>0.012</v>
      </c>
      <c r="I1978" s="15">
        <v>7.47e-6</v>
      </c>
      <c r="J1978" s="11" t="s">
        <v>20</v>
      </c>
      <c r="K1978" s="17">
        <v>13542</v>
      </c>
      <c r="L1978" s="31">
        <v>-0.001</v>
      </c>
      <c r="M1978" s="32">
        <v>0.002</v>
      </c>
      <c r="N1978" s="33">
        <v>0.75</v>
      </c>
      <c r="O1978" s="32">
        <v>0.585</v>
      </c>
      <c r="P1978" s="17">
        <v>454884</v>
      </c>
      <c r="Q1978" s="11">
        <v>0.001548841</v>
      </c>
      <c r="R1978" s="11">
        <v>21.00384196</v>
      </c>
    </row>
    <row r="1979" spans="1:18">
      <c r="A1979" s="10" t="s">
        <v>1628</v>
      </c>
      <c r="B1979" s="10" t="s">
        <v>1643</v>
      </c>
      <c r="C1979" s="11">
        <v>13</v>
      </c>
      <c r="D1979" s="12">
        <v>40419314</v>
      </c>
      <c r="E1979" s="11" t="s">
        <v>22</v>
      </c>
      <c r="F1979" s="11" t="s">
        <v>18</v>
      </c>
      <c r="G1979" s="30">
        <v>-0.063</v>
      </c>
      <c r="H1979" s="11">
        <v>0.013</v>
      </c>
      <c r="I1979" s="15">
        <v>1.39e-6</v>
      </c>
      <c r="J1979" s="11" t="s">
        <v>20</v>
      </c>
      <c r="K1979" s="17">
        <v>13772</v>
      </c>
      <c r="L1979" s="31">
        <v>0.004</v>
      </c>
      <c r="M1979" s="32">
        <v>0.002</v>
      </c>
      <c r="N1979" s="33">
        <v>0.043</v>
      </c>
      <c r="O1979" s="32">
        <v>0.703</v>
      </c>
      <c r="P1979" s="17">
        <v>454884</v>
      </c>
      <c r="Q1979" s="11">
        <v>0.001702384</v>
      </c>
      <c r="R1979" s="11">
        <v>23.48179653</v>
      </c>
    </row>
    <row r="1980" spans="1:18">
      <c r="A1980" s="10" t="s">
        <v>1628</v>
      </c>
      <c r="B1980" s="10" t="s">
        <v>1644</v>
      </c>
      <c r="C1980" s="11">
        <v>1</v>
      </c>
      <c r="D1980" s="12">
        <v>118425334</v>
      </c>
      <c r="E1980" s="11" t="s">
        <v>18</v>
      </c>
      <c r="F1980" s="11" t="s">
        <v>19</v>
      </c>
      <c r="G1980" s="30">
        <v>-0.055</v>
      </c>
      <c r="H1980" s="11">
        <v>0.012</v>
      </c>
      <c r="I1980" s="15">
        <v>4.91e-6</v>
      </c>
      <c r="J1980" s="11" t="s">
        <v>20</v>
      </c>
      <c r="K1980" s="17">
        <v>13768</v>
      </c>
      <c r="L1980" s="31">
        <v>0.002</v>
      </c>
      <c r="M1980" s="32">
        <v>0.002</v>
      </c>
      <c r="N1980" s="33">
        <v>0.4</v>
      </c>
      <c r="O1980" s="32">
        <v>0.53</v>
      </c>
      <c r="P1980" s="17">
        <v>454884</v>
      </c>
      <c r="Q1980" s="11">
        <v>0.001523456</v>
      </c>
      <c r="R1980" s="11">
        <v>21.00389288</v>
      </c>
    </row>
    <row r="1981" spans="1:18">
      <c r="A1981" s="10" t="s">
        <v>1645</v>
      </c>
      <c r="B1981" s="10" t="s">
        <v>1646</v>
      </c>
      <c r="C1981" s="11">
        <v>17</v>
      </c>
      <c r="D1981" s="12">
        <v>21157406</v>
      </c>
      <c r="E1981" s="11" t="s">
        <v>18</v>
      </c>
      <c r="F1981" s="11" t="s">
        <v>22</v>
      </c>
      <c r="G1981" s="30">
        <v>-0.17</v>
      </c>
      <c r="H1981" s="11">
        <v>0.038</v>
      </c>
      <c r="I1981" s="15">
        <v>9.13e-6</v>
      </c>
      <c r="J1981" s="11" t="s">
        <v>20</v>
      </c>
      <c r="K1981" s="17">
        <v>5077</v>
      </c>
      <c r="L1981" s="31">
        <v>-0.019</v>
      </c>
      <c r="M1981" s="32">
        <v>0.004</v>
      </c>
      <c r="N1981" s="33">
        <v>1.8e-6</v>
      </c>
      <c r="O1981" s="32">
        <v>0.929</v>
      </c>
      <c r="P1981" s="17">
        <v>454884</v>
      </c>
      <c r="Q1981" s="11">
        <v>0.003926583</v>
      </c>
      <c r="R1981" s="11">
        <v>20.00596629</v>
      </c>
    </row>
    <row r="1982" spans="1:18">
      <c r="A1982" s="10" t="s">
        <v>1645</v>
      </c>
      <c r="B1982" s="10" t="s">
        <v>1647</v>
      </c>
      <c r="C1982" s="11">
        <v>1</v>
      </c>
      <c r="D1982" s="12">
        <v>234157721</v>
      </c>
      <c r="E1982" s="11" t="s">
        <v>25</v>
      </c>
      <c r="F1982" s="11" t="s">
        <v>19</v>
      </c>
      <c r="G1982" s="30">
        <v>0.115</v>
      </c>
      <c r="H1982" s="11">
        <v>0.025</v>
      </c>
      <c r="I1982" s="15">
        <v>3.11e-6</v>
      </c>
      <c r="J1982" s="11" t="s">
        <v>20</v>
      </c>
      <c r="K1982" s="17">
        <v>6226</v>
      </c>
      <c r="L1982" s="31">
        <v>0.004</v>
      </c>
      <c r="M1982" s="32">
        <v>0.003</v>
      </c>
      <c r="N1982" s="33">
        <v>0.18</v>
      </c>
      <c r="O1982" s="32">
        <v>0.826</v>
      </c>
      <c r="P1982" s="17">
        <v>454884</v>
      </c>
      <c r="Q1982" s="11">
        <v>0.003387139</v>
      </c>
      <c r="R1982" s="11">
        <v>21.1532027</v>
      </c>
    </row>
    <row r="1983" spans="1:18">
      <c r="A1983" s="10" t="s">
        <v>1645</v>
      </c>
      <c r="B1983" s="10" t="s">
        <v>1648</v>
      </c>
      <c r="C1983" s="11">
        <v>6</v>
      </c>
      <c r="D1983" s="12">
        <v>22725908</v>
      </c>
      <c r="E1983" s="11" t="s">
        <v>25</v>
      </c>
      <c r="F1983" s="11" t="s">
        <v>18</v>
      </c>
      <c r="G1983" s="30">
        <v>-0.155</v>
      </c>
      <c r="H1983" s="11">
        <v>0.034</v>
      </c>
      <c r="I1983" s="15">
        <v>9.75e-6</v>
      </c>
      <c r="J1983" s="11" t="s">
        <v>20</v>
      </c>
      <c r="K1983" s="17">
        <v>5620</v>
      </c>
      <c r="L1983" s="31">
        <v>0.005</v>
      </c>
      <c r="M1983" s="32">
        <v>0.004</v>
      </c>
      <c r="N1983" s="33">
        <v>0.22</v>
      </c>
      <c r="O1983" s="32">
        <v>0.918</v>
      </c>
      <c r="P1983" s="17">
        <v>454884</v>
      </c>
      <c r="Q1983" s="11">
        <v>0.003684395</v>
      </c>
      <c r="R1983" s="11">
        <v>20.77547593</v>
      </c>
    </row>
    <row r="1984" spans="1:18">
      <c r="A1984" s="10" t="s">
        <v>1645</v>
      </c>
      <c r="B1984" s="10" t="s">
        <v>1649</v>
      </c>
      <c r="C1984" s="11">
        <v>13</v>
      </c>
      <c r="D1984" s="12">
        <v>47512191</v>
      </c>
      <c r="E1984" s="11" t="s">
        <v>25</v>
      </c>
      <c r="F1984" s="11" t="s">
        <v>19</v>
      </c>
      <c r="G1984" s="30">
        <v>-0.156</v>
      </c>
      <c r="H1984" s="11">
        <v>0.035</v>
      </c>
      <c r="I1984" s="15">
        <v>6.04e-6</v>
      </c>
      <c r="J1984" s="11" t="s">
        <v>20</v>
      </c>
      <c r="K1984" s="17">
        <v>5516</v>
      </c>
      <c r="L1984" s="31">
        <v>0.006</v>
      </c>
      <c r="M1984" s="32">
        <v>0.004</v>
      </c>
      <c r="N1984" s="33">
        <v>0.1</v>
      </c>
      <c r="O1984" s="32">
        <v>0.925</v>
      </c>
      <c r="P1984" s="17">
        <v>454884</v>
      </c>
      <c r="Q1984" s="11">
        <v>0.00358862</v>
      </c>
      <c r="R1984" s="11">
        <v>19.85891936</v>
      </c>
    </row>
    <row r="1985" spans="1:18">
      <c r="A1985" s="10" t="s">
        <v>1645</v>
      </c>
      <c r="B1985" s="10" t="s">
        <v>1650</v>
      </c>
      <c r="C1985" s="11">
        <v>9</v>
      </c>
      <c r="D1985" s="12">
        <v>122239986</v>
      </c>
      <c r="E1985" s="11" t="s">
        <v>19</v>
      </c>
      <c r="F1985" s="11" t="s">
        <v>18</v>
      </c>
      <c r="G1985" s="30">
        <v>0.095</v>
      </c>
      <c r="H1985" s="11">
        <v>0.021</v>
      </c>
      <c r="I1985" s="15">
        <v>5.34e-6</v>
      </c>
      <c r="J1985" s="11" t="s">
        <v>20</v>
      </c>
      <c r="K1985" s="17">
        <v>6328</v>
      </c>
      <c r="L1985" s="31">
        <v>-0.005</v>
      </c>
      <c r="M1985" s="32">
        <v>0.002</v>
      </c>
      <c r="N1985" s="33">
        <v>0.033</v>
      </c>
      <c r="O1985" s="32">
        <v>0.775</v>
      </c>
      <c r="P1985" s="17">
        <v>454884</v>
      </c>
      <c r="Q1985" s="11">
        <v>0.003223591</v>
      </c>
      <c r="R1985" s="11">
        <v>20.45838458</v>
      </c>
    </row>
    <row r="1986" spans="1:18">
      <c r="A1986" s="10" t="s">
        <v>1645</v>
      </c>
      <c r="B1986" s="10" t="s">
        <v>1651</v>
      </c>
      <c r="C1986" s="11">
        <v>18</v>
      </c>
      <c r="D1986" s="12">
        <v>58229086</v>
      </c>
      <c r="E1986" s="11" t="s">
        <v>25</v>
      </c>
      <c r="F1986" s="11" t="s">
        <v>19</v>
      </c>
      <c r="G1986" s="30">
        <v>-0.155</v>
      </c>
      <c r="H1986" s="11">
        <v>0.035</v>
      </c>
      <c r="I1986" s="15">
        <v>5.61e-6</v>
      </c>
      <c r="J1986" s="11" t="s">
        <v>20</v>
      </c>
      <c r="K1986" s="17">
        <v>4449</v>
      </c>
      <c r="L1986" s="31">
        <v>0.006</v>
      </c>
      <c r="M1986" s="32">
        <v>0.004</v>
      </c>
      <c r="N1986" s="33">
        <v>0.15</v>
      </c>
      <c r="O1986" s="32">
        <v>0.946</v>
      </c>
      <c r="P1986" s="17">
        <v>454884</v>
      </c>
      <c r="Q1986" s="11">
        <v>0.004388889</v>
      </c>
      <c r="R1986" s="11">
        <v>19.60342842</v>
      </c>
    </row>
    <row r="1987" spans="1:18">
      <c r="A1987" s="10" t="s">
        <v>1645</v>
      </c>
      <c r="B1987" s="10" t="s">
        <v>1652</v>
      </c>
      <c r="C1987" s="11">
        <v>9</v>
      </c>
      <c r="D1987" s="12">
        <v>29334137</v>
      </c>
      <c r="E1987" s="11" t="s">
        <v>18</v>
      </c>
      <c r="F1987" s="11" t="s">
        <v>22</v>
      </c>
      <c r="G1987" s="30">
        <v>0.103</v>
      </c>
      <c r="H1987" s="11">
        <v>0.023</v>
      </c>
      <c r="I1987" s="15">
        <v>6.17e-6</v>
      </c>
      <c r="J1987" s="11" t="s">
        <v>20</v>
      </c>
      <c r="K1987" s="17">
        <v>5516</v>
      </c>
      <c r="L1987" s="31">
        <v>-0.002</v>
      </c>
      <c r="M1987" s="32">
        <v>0.002</v>
      </c>
      <c r="N1987" s="33">
        <v>0.32</v>
      </c>
      <c r="O1987" s="32">
        <v>0.75</v>
      </c>
      <c r="P1987" s="17">
        <v>454884</v>
      </c>
      <c r="Q1987" s="11">
        <v>0.003622583</v>
      </c>
      <c r="R1987" s="11">
        <v>20.04754891</v>
      </c>
    </row>
    <row r="1988" spans="1:18">
      <c r="A1988" s="10" t="s">
        <v>1645</v>
      </c>
      <c r="B1988" s="10" t="s">
        <v>1653</v>
      </c>
      <c r="C1988" s="11">
        <v>13</v>
      </c>
      <c r="D1988" s="12">
        <v>76829562</v>
      </c>
      <c r="E1988" s="11" t="s">
        <v>18</v>
      </c>
      <c r="F1988" s="11" t="s">
        <v>22</v>
      </c>
      <c r="G1988" s="30">
        <v>0.084</v>
      </c>
      <c r="H1988" s="11">
        <v>0.019</v>
      </c>
      <c r="I1988" s="15">
        <v>9.06e-6</v>
      </c>
      <c r="J1988" s="11" t="s">
        <v>20</v>
      </c>
      <c r="K1988" s="17">
        <v>6330</v>
      </c>
      <c r="L1988" s="31">
        <v>-0.003</v>
      </c>
      <c r="M1988" s="32">
        <v>0.002</v>
      </c>
      <c r="N1988" s="33">
        <v>0.16</v>
      </c>
      <c r="O1988" s="32">
        <v>0.656</v>
      </c>
      <c r="P1988" s="17">
        <v>454884</v>
      </c>
      <c r="Q1988" s="11">
        <v>0.003078284</v>
      </c>
      <c r="R1988" s="11">
        <v>19.53953079</v>
      </c>
    </row>
    <row r="1989" spans="1:18">
      <c r="A1989" s="10" t="s">
        <v>1645</v>
      </c>
      <c r="B1989" s="10" t="s">
        <v>1654</v>
      </c>
      <c r="C1989" s="11">
        <v>5</v>
      </c>
      <c r="D1989" s="12">
        <v>149544722</v>
      </c>
      <c r="E1989" s="11" t="s">
        <v>19</v>
      </c>
      <c r="F1989" s="11" t="s">
        <v>25</v>
      </c>
      <c r="G1989" s="30">
        <v>-0.088</v>
      </c>
      <c r="H1989" s="11">
        <v>0.019</v>
      </c>
      <c r="I1989" s="15">
        <v>3.33e-6</v>
      </c>
      <c r="J1989" s="11" t="s">
        <v>20</v>
      </c>
      <c r="K1989" s="17">
        <v>6328</v>
      </c>
      <c r="L1989" s="31">
        <v>-0.004</v>
      </c>
      <c r="M1989" s="32">
        <v>0.002</v>
      </c>
      <c r="N1989" s="33">
        <v>0.046</v>
      </c>
      <c r="O1989" s="32">
        <v>0.674</v>
      </c>
      <c r="P1989" s="17">
        <v>454884</v>
      </c>
      <c r="Q1989" s="11">
        <v>0.003378484</v>
      </c>
      <c r="R1989" s="11">
        <v>21.44474367</v>
      </c>
    </row>
    <row r="1990" spans="1:18">
      <c r="A1990" s="10" t="s">
        <v>1645</v>
      </c>
      <c r="B1990" s="10" t="s">
        <v>1655</v>
      </c>
      <c r="C1990" s="11">
        <v>20</v>
      </c>
      <c r="D1990" s="12">
        <v>5330700</v>
      </c>
      <c r="E1990" s="11" t="s">
        <v>25</v>
      </c>
      <c r="F1990" s="11" t="s">
        <v>19</v>
      </c>
      <c r="G1990" s="30">
        <v>0.099</v>
      </c>
      <c r="H1990" s="11">
        <v>0.021</v>
      </c>
      <c r="I1990" s="15">
        <v>2.92e-6</v>
      </c>
      <c r="J1990" s="11" t="s">
        <v>20</v>
      </c>
      <c r="K1990" s="17">
        <v>6278</v>
      </c>
      <c r="L1990" s="31">
        <v>0.001</v>
      </c>
      <c r="M1990" s="32">
        <v>0.002</v>
      </c>
      <c r="N1990" s="33">
        <v>0.69</v>
      </c>
      <c r="O1990" s="32">
        <v>0.741</v>
      </c>
      <c r="P1990" s="17">
        <v>454884</v>
      </c>
      <c r="Q1990" s="11">
        <v>0.003527571</v>
      </c>
      <c r="R1990" s="11">
        <v>22.21740968</v>
      </c>
    </row>
    <row r="1991" spans="1:18">
      <c r="A1991" s="10" t="s">
        <v>1656</v>
      </c>
      <c r="B1991" s="10" t="s">
        <v>1657</v>
      </c>
      <c r="C1991" s="11">
        <v>4</v>
      </c>
      <c r="D1991" s="12">
        <v>7678735</v>
      </c>
      <c r="E1991" s="11" t="s">
        <v>19</v>
      </c>
      <c r="F1991" s="11" t="s">
        <v>18</v>
      </c>
      <c r="G1991" s="30">
        <v>-0.064</v>
      </c>
      <c r="H1991" s="11">
        <v>0.014</v>
      </c>
      <c r="I1991" s="15">
        <v>4.48e-6</v>
      </c>
      <c r="J1991" s="11" t="s">
        <v>20</v>
      </c>
      <c r="K1991" s="17">
        <v>15019</v>
      </c>
      <c r="L1991" s="31">
        <v>-0.005</v>
      </c>
      <c r="M1991" s="32">
        <v>0.002</v>
      </c>
      <c r="N1991" s="33">
        <v>0.052</v>
      </c>
      <c r="O1991" s="32">
        <v>0.771</v>
      </c>
      <c r="P1991" s="17">
        <v>454884</v>
      </c>
      <c r="Q1991" s="11">
        <v>0.001389501</v>
      </c>
      <c r="R1991" s="11">
        <v>20.89517631</v>
      </c>
    </row>
    <row r="1992" spans="1:18">
      <c r="A1992" s="10" t="s">
        <v>1656</v>
      </c>
      <c r="B1992" s="10" t="s">
        <v>1658</v>
      </c>
      <c r="C1992" s="11">
        <v>3</v>
      </c>
      <c r="D1992" s="12">
        <v>172950553</v>
      </c>
      <c r="E1992" s="11" t="s">
        <v>25</v>
      </c>
      <c r="F1992" s="11" t="s">
        <v>19</v>
      </c>
      <c r="G1992" s="30">
        <v>0.057</v>
      </c>
      <c r="H1992" s="11">
        <v>0.013</v>
      </c>
      <c r="I1992" s="15">
        <v>7.37e-6</v>
      </c>
      <c r="J1992" s="11" t="s">
        <v>20</v>
      </c>
      <c r="K1992" s="17">
        <v>15305</v>
      </c>
      <c r="L1992" s="31">
        <v>0</v>
      </c>
      <c r="M1992" s="32">
        <v>0.002</v>
      </c>
      <c r="N1992" s="33">
        <v>0.9</v>
      </c>
      <c r="O1992" s="32">
        <v>0.704</v>
      </c>
      <c r="P1992" s="17">
        <v>454884</v>
      </c>
      <c r="Q1992" s="11">
        <v>0.00125454</v>
      </c>
      <c r="R1992" s="11">
        <v>19.22233984</v>
      </c>
    </row>
    <row r="1993" spans="1:18">
      <c r="A1993" s="10" t="s">
        <v>1656</v>
      </c>
      <c r="B1993" s="10" t="s">
        <v>1659</v>
      </c>
      <c r="C1993" s="11">
        <v>10</v>
      </c>
      <c r="D1993" s="12">
        <v>14137663</v>
      </c>
      <c r="E1993" s="11" t="s">
        <v>18</v>
      </c>
      <c r="F1993" s="11" t="s">
        <v>22</v>
      </c>
      <c r="G1993" s="30">
        <v>-0.065</v>
      </c>
      <c r="H1993" s="11">
        <v>0.015</v>
      </c>
      <c r="I1993" s="15">
        <v>8.72e-6</v>
      </c>
      <c r="J1993" s="11" t="s">
        <v>20</v>
      </c>
      <c r="K1993" s="17">
        <v>15302</v>
      </c>
      <c r="L1993" s="31">
        <v>0</v>
      </c>
      <c r="M1993" s="32">
        <v>0.003</v>
      </c>
      <c r="N1993" s="33">
        <v>0.93</v>
      </c>
      <c r="O1993" s="32">
        <v>0.818</v>
      </c>
      <c r="P1993" s="17">
        <v>454884</v>
      </c>
      <c r="Q1993" s="11">
        <v>0.001225641</v>
      </c>
      <c r="R1993" s="11">
        <v>18.77532349</v>
      </c>
    </row>
    <row r="1994" spans="1:18">
      <c r="A1994" s="10" t="s">
        <v>1656</v>
      </c>
      <c r="B1994" s="10" t="s">
        <v>1660</v>
      </c>
      <c r="C1994" s="11">
        <v>16</v>
      </c>
      <c r="D1994" s="12">
        <v>1100633</v>
      </c>
      <c r="E1994" s="11" t="s">
        <v>19</v>
      </c>
      <c r="F1994" s="11" t="s">
        <v>25</v>
      </c>
      <c r="G1994" s="30">
        <v>-0.056</v>
      </c>
      <c r="H1994" s="11">
        <v>0.012</v>
      </c>
      <c r="I1994" s="15">
        <v>1.25e-6</v>
      </c>
      <c r="J1994" s="11" t="s">
        <v>20</v>
      </c>
      <c r="K1994" s="17">
        <v>15222</v>
      </c>
      <c r="L1994" s="31">
        <v>0</v>
      </c>
      <c r="M1994" s="32">
        <v>0.002</v>
      </c>
      <c r="N1994" s="33">
        <v>0.84</v>
      </c>
      <c r="O1994" s="32">
        <v>0.544</v>
      </c>
      <c r="P1994" s="17">
        <v>454884</v>
      </c>
      <c r="Q1994" s="11">
        <v>0.001428634</v>
      </c>
      <c r="R1994" s="11">
        <v>21.77491642</v>
      </c>
    </row>
    <row r="1995" spans="1:18">
      <c r="A1995" s="10" t="s">
        <v>1661</v>
      </c>
      <c r="B1995" s="10" t="s">
        <v>1662</v>
      </c>
      <c r="C1995" s="11">
        <v>7</v>
      </c>
      <c r="D1995" s="12">
        <v>8497922</v>
      </c>
      <c r="E1995" s="11" t="s">
        <v>22</v>
      </c>
      <c r="F1995" s="11" t="s">
        <v>19</v>
      </c>
      <c r="G1995" s="30">
        <v>0.049</v>
      </c>
      <c r="H1995" s="11">
        <v>0.011</v>
      </c>
      <c r="I1995" s="15">
        <v>9.08e-6</v>
      </c>
      <c r="J1995" s="11" t="s">
        <v>20</v>
      </c>
      <c r="K1995" s="17">
        <v>16764</v>
      </c>
      <c r="L1995" s="31">
        <v>0.006</v>
      </c>
      <c r="M1995" s="32">
        <v>0.002</v>
      </c>
      <c r="N1995" s="33">
        <v>0.0032</v>
      </c>
      <c r="O1995" s="32">
        <v>0.547</v>
      </c>
      <c r="P1995" s="17">
        <v>454884</v>
      </c>
      <c r="Q1995" s="11">
        <v>0.001182266</v>
      </c>
      <c r="R1995" s="11">
        <v>19.84060787</v>
      </c>
    </row>
    <row r="1996" spans="1:18">
      <c r="A1996" s="10" t="s">
        <v>1661</v>
      </c>
      <c r="B1996" s="10" t="s">
        <v>1663</v>
      </c>
      <c r="C1996" s="11">
        <v>17</v>
      </c>
      <c r="D1996" s="12">
        <v>35240097</v>
      </c>
      <c r="E1996" s="11" t="s">
        <v>19</v>
      </c>
      <c r="F1996" s="11" t="s">
        <v>25</v>
      </c>
      <c r="G1996" s="30">
        <v>-0.052</v>
      </c>
      <c r="H1996" s="11">
        <v>0.012</v>
      </c>
      <c r="I1996" s="15">
        <v>5.07e-6</v>
      </c>
      <c r="J1996" s="11" t="s">
        <v>20</v>
      </c>
      <c r="K1996" s="17">
        <v>17236</v>
      </c>
      <c r="L1996" s="31">
        <v>-0.001</v>
      </c>
      <c r="M1996" s="32">
        <v>0.002</v>
      </c>
      <c r="N1996" s="33">
        <v>0.67</v>
      </c>
      <c r="O1996" s="32">
        <v>0.682</v>
      </c>
      <c r="P1996" s="17">
        <v>454884</v>
      </c>
      <c r="Q1996" s="11">
        <v>0.001088265</v>
      </c>
      <c r="R1996" s="11">
        <v>18.77559888</v>
      </c>
    </row>
    <row r="1997" spans="1:18">
      <c r="A1997" s="10" t="s">
        <v>1661</v>
      </c>
      <c r="B1997" s="10" t="s">
        <v>1664</v>
      </c>
      <c r="C1997" s="11">
        <v>11</v>
      </c>
      <c r="D1997" s="12">
        <v>3922055</v>
      </c>
      <c r="E1997" s="11" t="s">
        <v>18</v>
      </c>
      <c r="F1997" s="11" t="s">
        <v>19</v>
      </c>
      <c r="G1997" s="30">
        <v>0.057</v>
      </c>
      <c r="H1997" s="11">
        <v>0.012</v>
      </c>
      <c r="I1997" s="15">
        <v>8.04e-7</v>
      </c>
      <c r="J1997" s="11" t="s">
        <v>20</v>
      </c>
      <c r="K1997" s="17">
        <v>16764</v>
      </c>
      <c r="L1997" s="31">
        <v>-0.002</v>
      </c>
      <c r="M1997" s="32">
        <v>0.002</v>
      </c>
      <c r="N1997" s="33">
        <v>0.39</v>
      </c>
      <c r="O1997" s="32">
        <v>0.644</v>
      </c>
      <c r="P1997" s="17">
        <v>454884</v>
      </c>
      <c r="Q1997" s="11">
        <v>0.001344081</v>
      </c>
      <c r="R1997" s="11">
        <v>22.55980822</v>
      </c>
    </row>
    <row r="1998" spans="1:18">
      <c r="A1998" s="10" t="s">
        <v>1661</v>
      </c>
      <c r="B1998" s="10" t="s">
        <v>1665</v>
      </c>
      <c r="C1998" s="11">
        <v>19</v>
      </c>
      <c r="D1998" s="12">
        <v>21806125</v>
      </c>
      <c r="E1998" s="11" t="s">
        <v>19</v>
      </c>
      <c r="F1998" s="11" t="s">
        <v>25</v>
      </c>
      <c r="G1998" s="30">
        <v>-0.09</v>
      </c>
      <c r="H1998" s="11">
        <v>0.02</v>
      </c>
      <c r="I1998" s="15">
        <v>5.83e-6</v>
      </c>
      <c r="J1998" s="11" t="s">
        <v>20</v>
      </c>
      <c r="K1998" s="17">
        <v>16486</v>
      </c>
      <c r="L1998" s="31">
        <v>0.006</v>
      </c>
      <c r="M1998" s="32">
        <v>0.003</v>
      </c>
      <c r="N1998" s="33">
        <v>0.086</v>
      </c>
      <c r="O1998" s="32">
        <v>0.902</v>
      </c>
      <c r="P1998" s="17">
        <v>454884</v>
      </c>
      <c r="Q1998" s="11">
        <v>0.001226808</v>
      </c>
      <c r="R1998" s="11">
        <v>20.24754337</v>
      </c>
    </row>
    <row r="1999" spans="1:18">
      <c r="A1999" s="10" t="s">
        <v>1661</v>
      </c>
      <c r="B1999" s="10" t="s">
        <v>1666</v>
      </c>
      <c r="C1999" s="11">
        <v>5</v>
      </c>
      <c r="D1999" s="12">
        <v>6116659</v>
      </c>
      <c r="E1999" s="11" t="s">
        <v>19</v>
      </c>
      <c r="F1999" s="11" t="s">
        <v>25</v>
      </c>
      <c r="G1999" s="30">
        <v>0.051</v>
      </c>
      <c r="H1999" s="11">
        <v>0.011</v>
      </c>
      <c r="I1999" s="15">
        <v>2.12e-6</v>
      </c>
      <c r="J1999" s="11" t="s">
        <v>20</v>
      </c>
      <c r="K1999" s="17">
        <v>17234</v>
      </c>
      <c r="L1999" s="31">
        <v>0</v>
      </c>
      <c r="M1999" s="32">
        <v>0.002</v>
      </c>
      <c r="N1999" s="33">
        <v>0.88</v>
      </c>
      <c r="O1999" s="32">
        <v>0.504</v>
      </c>
      <c r="P1999" s="17">
        <v>454884</v>
      </c>
      <c r="Q1999" s="11">
        <v>0.00124574</v>
      </c>
      <c r="R1999" s="11">
        <v>21.49337318</v>
      </c>
    </row>
    <row r="2000" spans="1:18">
      <c r="A2000" s="10" t="s">
        <v>1661</v>
      </c>
      <c r="B2000" s="10" t="s">
        <v>1667</v>
      </c>
      <c r="C2000" s="11">
        <v>8</v>
      </c>
      <c r="D2000" s="12">
        <v>84735080</v>
      </c>
      <c r="E2000" s="11" t="s">
        <v>18</v>
      </c>
      <c r="F2000" s="11" t="s">
        <v>25</v>
      </c>
      <c r="G2000" s="30">
        <v>0.051</v>
      </c>
      <c r="H2000" s="11">
        <v>0.011</v>
      </c>
      <c r="I2000" s="15">
        <v>9.34e-6</v>
      </c>
      <c r="J2000" s="11" t="s">
        <v>20</v>
      </c>
      <c r="K2000" s="17">
        <v>16764</v>
      </c>
      <c r="L2000" s="31">
        <v>0.002</v>
      </c>
      <c r="M2000" s="32">
        <v>0.002</v>
      </c>
      <c r="N2000" s="33">
        <v>0.25</v>
      </c>
      <c r="O2000" s="32">
        <v>0.511</v>
      </c>
      <c r="P2000" s="17">
        <v>454884</v>
      </c>
      <c r="Q2000" s="11">
        <v>0.001280622</v>
      </c>
      <c r="R2000" s="11">
        <v>21.49330324</v>
      </c>
    </row>
    <row r="2001" spans="1:18">
      <c r="A2001" s="10" t="s">
        <v>1661</v>
      </c>
      <c r="B2001" s="10" t="s">
        <v>1668</v>
      </c>
      <c r="C2001" s="11">
        <v>17</v>
      </c>
      <c r="D2001" s="12">
        <v>30016653</v>
      </c>
      <c r="E2001" s="11" t="s">
        <v>18</v>
      </c>
      <c r="F2001" s="11" t="s">
        <v>22</v>
      </c>
      <c r="G2001" s="30">
        <v>0.06</v>
      </c>
      <c r="H2001" s="11">
        <v>0.013</v>
      </c>
      <c r="I2001" s="15">
        <v>5.61e-6</v>
      </c>
      <c r="J2001" s="11" t="s">
        <v>20</v>
      </c>
      <c r="K2001" s="17">
        <v>17232</v>
      </c>
      <c r="L2001" s="31">
        <v>-0.002</v>
      </c>
      <c r="M2001" s="32">
        <v>0.003</v>
      </c>
      <c r="N2001" s="33">
        <v>0.36</v>
      </c>
      <c r="O2001" s="32">
        <v>0.797</v>
      </c>
      <c r="P2001" s="17">
        <v>454884</v>
      </c>
      <c r="Q2001" s="11">
        <v>0.001234649</v>
      </c>
      <c r="R2001" s="11">
        <v>21.2993028</v>
      </c>
    </row>
    <row r="2002" spans="1:18">
      <c r="A2002" s="10" t="s">
        <v>1661</v>
      </c>
      <c r="B2002" s="10" t="s">
        <v>1669</v>
      </c>
      <c r="C2002" s="11">
        <v>3</v>
      </c>
      <c r="D2002" s="12">
        <v>55181375</v>
      </c>
      <c r="E2002" s="11" t="s">
        <v>18</v>
      </c>
      <c r="F2002" s="11" t="s">
        <v>22</v>
      </c>
      <c r="G2002" s="30">
        <v>-0.049</v>
      </c>
      <c r="H2002" s="11">
        <v>0.011</v>
      </c>
      <c r="I2002" s="15">
        <v>7.05e-6</v>
      </c>
      <c r="J2002" s="11" t="s">
        <v>20</v>
      </c>
      <c r="K2002" s="17">
        <v>17236</v>
      </c>
      <c r="L2002" s="31">
        <v>0.003</v>
      </c>
      <c r="M2002" s="32">
        <v>0.002</v>
      </c>
      <c r="N2002" s="33">
        <v>0.21</v>
      </c>
      <c r="O2002" s="32">
        <v>0.595</v>
      </c>
      <c r="P2002" s="17">
        <v>454884</v>
      </c>
      <c r="Q2002" s="11">
        <v>0.001149928</v>
      </c>
      <c r="R2002" s="11">
        <v>19.8406727</v>
      </c>
    </row>
    <row r="2003" spans="1:18">
      <c r="A2003" s="10" t="s">
        <v>1661</v>
      </c>
      <c r="B2003" s="10" t="s">
        <v>1670</v>
      </c>
      <c r="C2003" s="11">
        <v>5</v>
      </c>
      <c r="D2003" s="12">
        <v>90289997</v>
      </c>
      <c r="E2003" s="11" t="s">
        <v>18</v>
      </c>
      <c r="F2003" s="11" t="s">
        <v>22</v>
      </c>
      <c r="G2003" s="30">
        <v>0.094</v>
      </c>
      <c r="H2003" s="11">
        <v>0.021</v>
      </c>
      <c r="I2003" s="15">
        <v>9.45e-6</v>
      </c>
      <c r="J2003" s="11" t="s">
        <v>20</v>
      </c>
      <c r="K2003" s="17">
        <v>15195</v>
      </c>
      <c r="L2003" s="31">
        <v>0.001</v>
      </c>
      <c r="M2003" s="32">
        <v>0.004</v>
      </c>
      <c r="N2003" s="33">
        <v>0.81</v>
      </c>
      <c r="O2003" s="32">
        <v>0.941</v>
      </c>
      <c r="P2003" s="17">
        <v>454884</v>
      </c>
      <c r="Q2003" s="11">
        <v>0.001316874</v>
      </c>
      <c r="R2003" s="11">
        <v>20.03364396</v>
      </c>
    </row>
    <row r="2004" spans="1:18">
      <c r="A2004" s="10" t="s">
        <v>1661</v>
      </c>
      <c r="B2004" s="10" t="s">
        <v>1671</v>
      </c>
      <c r="C2004" s="11">
        <v>14</v>
      </c>
      <c r="D2004" s="12">
        <v>100177681</v>
      </c>
      <c r="E2004" s="11" t="s">
        <v>18</v>
      </c>
      <c r="F2004" s="11" t="s">
        <v>22</v>
      </c>
      <c r="G2004" s="30">
        <v>-0.055</v>
      </c>
      <c r="H2004" s="11">
        <v>0.012</v>
      </c>
      <c r="I2004" s="15">
        <v>2.37e-6</v>
      </c>
      <c r="J2004" s="11" t="s">
        <v>20</v>
      </c>
      <c r="K2004" s="17">
        <v>17227</v>
      </c>
      <c r="L2004" s="31">
        <v>0.001</v>
      </c>
      <c r="M2004" s="32">
        <v>0.002</v>
      </c>
      <c r="N2004" s="33">
        <v>0.56</v>
      </c>
      <c r="O2004" s="32">
        <v>0.643</v>
      </c>
      <c r="P2004" s="17">
        <v>454884</v>
      </c>
      <c r="Q2004" s="11">
        <v>0.001217935</v>
      </c>
      <c r="R2004" s="11">
        <v>21.0045056</v>
      </c>
    </row>
    <row r="2005" spans="1:18">
      <c r="A2005" s="10" t="s">
        <v>1661</v>
      </c>
      <c r="B2005" s="10" t="s">
        <v>1672</v>
      </c>
      <c r="C2005" s="11">
        <v>10</v>
      </c>
      <c r="D2005" s="12">
        <v>62175024</v>
      </c>
      <c r="E2005" s="11" t="s">
        <v>19</v>
      </c>
      <c r="F2005" s="11" t="s">
        <v>22</v>
      </c>
      <c r="G2005" s="30">
        <v>-0.05</v>
      </c>
      <c r="H2005" s="11">
        <v>0.011</v>
      </c>
      <c r="I2005" s="15">
        <v>5.27e-6</v>
      </c>
      <c r="J2005" s="11" t="s">
        <v>20</v>
      </c>
      <c r="K2005" s="17">
        <v>17236</v>
      </c>
      <c r="L2005" s="31">
        <v>0</v>
      </c>
      <c r="M2005" s="32">
        <v>0.002</v>
      </c>
      <c r="N2005" s="33">
        <v>0.89</v>
      </c>
      <c r="O2005" s="32">
        <v>0.608</v>
      </c>
      <c r="P2005" s="17">
        <v>454884</v>
      </c>
      <c r="Q2005" s="11">
        <v>0.001197286</v>
      </c>
      <c r="R2005" s="11">
        <v>20.65875958</v>
      </c>
    </row>
    <row r="2006" spans="1:18">
      <c r="A2006" s="10" t="s">
        <v>1661</v>
      </c>
      <c r="B2006" s="10" t="s">
        <v>1673</v>
      </c>
      <c r="C2006" s="11">
        <v>19</v>
      </c>
      <c r="D2006" s="12">
        <v>51256120</v>
      </c>
      <c r="E2006" s="11" t="s">
        <v>19</v>
      </c>
      <c r="F2006" s="11" t="s">
        <v>25</v>
      </c>
      <c r="G2006" s="30">
        <v>-0.108</v>
      </c>
      <c r="H2006" s="11">
        <v>0.023</v>
      </c>
      <c r="I2006" s="15">
        <v>3.57e-6</v>
      </c>
      <c r="J2006" s="11" t="s">
        <v>20</v>
      </c>
      <c r="K2006" s="17">
        <v>12773</v>
      </c>
      <c r="L2006" s="31">
        <v>-0.004</v>
      </c>
      <c r="M2006" s="32">
        <v>0.004</v>
      </c>
      <c r="N2006" s="33">
        <v>0.24</v>
      </c>
      <c r="O2006" s="32">
        <v>0.915</v>
      </c>
      <c r="P2006" s="17">
        <v>454884</v>
      </c>
      <c r="Q2006" s="11">
        <v>0.001723256</v>
      </c>
      <c r="R2006" s="11">
        <v>22.04569688</v>
      </c>
    </row>
    <row r="2007" spans="1:18">
      <c r="A2007" s="10" t="s">
        <v>1661</v>
      </c>
      <c r="B2007" s="10" t="s">
        <v>1674</v>
      </c>
      <c r="C2007" s="11">
        <v>3</v>
      </c>
      <c r="D2007" s="12">
        <v>190415145</v>
      </c>
      <c r="E2007" s="11" t="s">
        <v>22</v>
      </c>
      <c r="F2007" s="11" t="s">
        <v>19</v>
      </c>
      <c r="G2007" s="30">
        <v>-0.231</v>
      </c>
      <c r="H2007" s="11">
        <v>0.048</v>
      </c>
      <c r="I2007" s="15">
        <v>2.77e-6</v>
      </c>
      <c r="J2007" s="11" t="s">
        <v>20</v>
      </c>
      <c r="K2007" s="17">
        <v>4094</v>
      </c>
      <c r="L2007" s="31">
        <v>-0.011</v>
      </c>
      <c r="M2007" s="32">
        <v>0.005</v>
      </c>
      <c r="N2007" s="33">
        <v>0.015</v>
      </c>
      <c r="O2007" s="32">
        <v>0.952</v>
      </c>
      <c r="P2007" s="17">
        <v>454884</v>
      </c>
      <c r="Q2007" s="11">
        <v>0.005625275</v>
      </c>
      <c r="R2007" s="11">
        <v>23.14884206</v>
      </c>
    </row>
    <row r="2008" spans="1:18">
      <c r="A2008" s="10" t="s">
        <v>1661</v>
      </c>
      <c r="B2008" s="10" t="s">
        <v>1675</v>
      </c>
      <c r="C2008" s="11">
        <v>3</v>
      </c>
      <c r="D2008" s="12">
        <v>161749981</v>
      </c>
      <c r="E2008" s="11" t="s">
        <v>19</v>
      </c>
      <c r="F2008" s="11" t="s">
        <v>25</v>
      </c>
      <c r="G2008" s="30">
        <v>-0.23</v>
      </c>
      <c r="H2008" s="11">
        <v>0.05</v>
      </c>
      <c r="I2008" s="15">
        <v>2.93e-6</v>
      </c>
      <c r="J2008" s="11" t="s">
        <v>20</v>
      </c>
      <c r="K2008" s="17">
        <v>3578</v>
      </c>
      <c r="L2008" s="31">
        <v>-0.002</v>
      </c>
      <c r="M2008" s="32">
        <v>0.005</v>
      </c>
      <c r="N2008" s="33">
        <v>0.74</v>
      </c>
      <c r="O2008" s="32">
        <v>0.955</v>
      </c>
      <c r="P2008" s="17">
        <v>454884</v>
      </c>
      <c r="Q2008" s="11">
        <v>0.00587915</v>
      </c>
      <c r="R2008" s="11">
        <v>21.14817216</v>
      </c>
    </row>
    <row r="2009" spans="1:18">
      <c r="A2009" s="10" t="s">
        <v>1661</v>
      </c>
      <c r="B2009" s="10" t="s">
        <v>1676</v>
      </c>
      <c r="C2009" s="11">
        <v>8</v>
      </c>
      <c r="D2009" s="12">
        <v>4842929</v>
      </c>
      <c r="E2009" s="11" t="s">
        <v>19</v>
      </c>
      <c r="F2009" s="11" t="s">
        <v>25</v>
      </c>
      <c r="G2009" s="30">
        <v>-0.071</v>
      </c>
      <c r="H2009" s="11">
        <v>0.015</v>
      </c>
      <c r="I2009" s="15">
        <v>3.57e-6</v>
      </c>
      <c r="J2009" s="11" t="s">
        <v>20</v>
      </c>
      <c r="K2009" s="17">
        <v>17219</v>
      </c>
      <c r="L2009" s="31">
        <v>-0.013</v>
      </c>
      <c r="M2009" s="32">
        <v>0.003</v>
      </c>
      <c r="N2009" s="33">
        <v>1.1e-5</v>
      </c>
      <c r="O2009" s="32">
        <v>0.853</v>
      </c>
      <c r="P2009" s="17">
        <v>454884</v>
      </c>
      <c r="Q2009" s="11">
        <v>0.001299456</v>
      </c>
      <c r="R2009" s="11">
        <v>22.40184215</v>
      </c>
    </row>
    <row r="2010" spans="1:18">
      <c r="A2010" s="10" t="s">
        <v>1661</v>
      </c>
      <c r="B2010" s="10" t="s">
        <v>1677</v>
      </c>
      <c r="C2010" s="11">
        <v>1</v>
      </c>
      <c r="D2010" s="12">
        <v>54578401</v>
      </c>
      <c r="E2010" s="11" t="s">
        <v>19</v>
      </c>
      <c r="F2010" s="11" t="s">
        <v>25</v>
      </c>
      <c r="G2010" s="30">
        <v>-0.052</v>
      </c>
      <c r="H2010" s="11">
        <v>0.011</v>
      </c>
      <c r="I2010" s="15">
        <v>1.78e-6</v>
      </c>
      <c r="J2010" s="11" t="s">
        <v>20</v>
      </c>
      <c r="K2010" s="17">
        <v>17227</v>
      </c>
      <c r="L2010" s="31">
        <v>0.003</v>
      </c>
      <c r="M2010" s="32">
        <v>0.002</v>
      </c>
      <c r="N2010" s="33">
        <v>0.2</v>
      </c>
      <c r="O2010" s="32">
        <v>0.549</v>
      </c>
      <c r="P2010" s="17">
        <v>454884</v>
      </c>
      <c r="Q2010" s="11">
        <v>0.001295534</v>
      </c>
      <c r="R2010" s="11">
        <v>22.34451301</v>
      </c>
    </row>
    <row r="2011" spans="1:18">
      <c r="A2011" s="10" t="s">
        <v>1678</v>
      </c>
      <c r="B2011" s="10" t="s">
        <v>1679</v>
      </c>
      <c r="C2011" s="11">
        <v>9</v>
      </c>
      <c r="D2011" s="12">
        <v>7273249</v>
      </c>
      <c r="E2011" s="11" t="s">
        <v>19</v>
      </c>
      <c r="F2011" s="11" t="s">
        <v>18</v>
      </c>
      <c r="G2011" s="30">
        <v>-0.068</v>
      </c>
      <c r="H2011" s="11">
        <v>0.014</v>
      </c>
      <c r="I2011" s="15">
        <v>1.72e-6</v>
      </c>
      <c r="J2011" s="11" t="s">
        <v>20</v>
      </c>
      <c r="K2011" s="17">
        <v>10149</v>
      </c>
      <c r="L2011" s="31">
        <v>-0.002</v>
      </c>
      <c r="M2011" s="32">
        <v>0.002</v>
      </c>
      <c r="N2011" s="33">
        <v>0.44</v>
      </c>
      <c r="O2011" s="32">
        <v>0.607</v>
      </c>
      <c r="P2011" s="17">
        <v>454884</v>
      </c>
      <c r="Q2011" s="11">
        <v>0.002319157</v>
      </c>
      <c r="R2011" s="11">
        <v>23.58718764</v>
      </c>
    </row>
    <row r="2012" spans="1:18">
      <c r="A2012" s="10" t="s">
        <v>1678</v>
      </c>
      <c r="B2012" s="10" t="s">
        <v>1680</v>
      </c>
      <c r="C2012" s="11">
        <v>1</v>
      </c>
      <c r="D2012" s="12">
        <v>166199362</v>
      </c>
      <c r="E2012" s="11" t="s">
        <v>22</v>
      </c>
      <c r="F2012" s="11" t="s">
        <v>18</v>
      </c>
      <c r="G2012" s="30">
        <v>0.117</v>
      </c>
      <c r="H2012" s="11">
        <v>0.026</v>
      </c>
      <c r="I2012" s="15">
        <v>7.4e-6</v>
      </c>
      <c r="J2012" s="11" t="s">
        <v>20</v>
      </c>
      <c r="K2012" s="17">
        <v>9676</v>
      </c>
      <c r="L2012" s="31">
        <v>-0.004</v>
      </c>
      <c r="M2012" s="32">
        <v>0.003</v>
      </c>
      <c r="N2012" s="33">
        <v>0.25</v>
      </c>
      <c r="O2012" s="32">
        <v>0.906</v>
      </c>
      <c r="P2012" s="17">
        <v>454884</v>
      </c>
      <c r="Q2012" s="11">
        <v>0.002088436</v>
      </c>
      <c r="R2012" s="11">
        <v>20.24581439</v>
      </c>
    </row>
    <row r="2013" spans="1:18">
      <c r="A2013" s="10" t="s">
        <v>1678</v>
      </c>
      <c r="B2013" s="10" t="s">
        <v>1681</v>
      </c>
      <c r="C2013" s="11">
        <v>1</v>
      </c>
      <c r="D2013" s="12">
        <v>82384407</v>
      </c>
      <c r="E2013" s="11" t="s">
        <v>25</v>
      </c>
      <c r="F2013" s="11" t="s">
        <v>19</v>
      </c>
      <c r="G2013" s="30">
        <v>0.075</v>
      </c>
      <c r="H2013" s="11">
        <v>0.015</v>
      </c>
      <c r="I2013" s="15">
        <v>1.11e-6</v>
      </c>
      <c r="J2013" s="11" t="s">
        <v>20</v>
      </c>
      <c r="K2013" s="17">
        <v>10148</v>
      </c>
      <c r="L2013" s="31">
        <v>0.005</v>
      </c>
      <c r="M2013" s="32">
        <v>0.002</v>
      </c>
      <c r="N2013" s="33">
        <v>0.031</v>
      </c>
      <c r="O2013" s="32">
        <v>0.705</v>
      </c>
      <c r="P2013" s="17">
        <v>454884</v>
      </c>
      <c r="Q2013" s="11">
        <v>0.002457486</v>
      </c>
      <c r="R2013" s="11">
        <v>24.99507292</v>
      </c>
    </row>
    <row r="2014" spans="1:18">
      <c r="A2014" s="10" t="s">
        <v>1678</v>
      </c>
      <c r="B2014" s="10" t="s">
        <v>1682</v>
      </c>
      <c r="C2014" s="11">
        <v>12</v>
      </c>
      <c r="D2014" s="12">
        <v>56256262</v>
      </c>
      <c r="E2014" s="11" t="s">
        <v>18</v>
      </c>
      <c r="F2014" s="11" t="s">
        <v>22</v>
      </c>
      <c r="G2014" s="30">
        <v>-0.076</v>
      </c>
      <c r="H2014" s="11">
        <v>0.017</v>
      </c>
      <c r="I2014" s="15">
        <v>7.56e-6</v>
      </c>
      <c r="J2014" s="11" t="s">
        <v>20</v>
      </c>
      <c r="K2014" s="17">
        <v>9961</v>
      </c>
      <c r="L2014" s="31">
        <v>-0.004</v>
      </c>
      <c r="M2014" s="32">
        <v>0.002</v>
      </c>
      <c r="N2014" s="33">
        <v>0.092</v>
      </c>
      <c r="O2014" s="32">
        <v>0.779</v>
      </c>
      <c r="P2014" s="17">
        <v>454884</v>
      </c>
      <c r="Q2014" s="11">
        <v>0.002002423</v>
      </c>
      <c r="R2014" s="11">
        <v>19.98214629</v>
      </c>
    </row>
    <row r="2015" spans="1:18">
      <c r="A2015" s="10" t="s">
        <v>1678</v>
      </c>
      <c r="B2015" s="10" t="s">
        <v>1683</v>
      </c>
      <c r="C2015" s="11">
        <v>3</v>
      </c>
      <c r="D2015" s="12">
        <v>42568440</v>
      </c>
      <c r="E2015" s="11" t="s">
        <v>18</v>
      </c>
      <c r="F2015" s="11" t="s">
        <v>22</v>
      </c>
      <c r="G2015" s="30">
        <v>0.078</v>
      </c>
      <c r="H2015" s="11">
        <v>0.014</v>
      </c>
      <c r="I2015" s="15">
        <v>7.17e-8</v>
      </c>
      <c r="J2015" s="11" t="s">
        <v>20</v>
      </c>
      <c r="K2015" s="17">
        <v>10150</v>
      </c>
      <c r="L2015" s="31">
        <v>-0.001</v>
      </c>
      <c r="M2015" s="32">
        <v>0.002</v>
      </c>
      <c r="N2015" s="33">
        <v>0.61</v>
      </c>
      <c r="O2015" s="32">
        <v>0.623</v>
      </c>
      <c r="P2015" s="17">
        <v>454884</v>
      </c>
      <c r="Q2015" s="11">
        <v>0.003048884</v>
      </c>
      <c r="R2015" s="11">
        <v>31.03469991</v>
      </c>
    </row>
    <row r="2016" spans="1:18">
      <c r="A2016" s="10" t="s">
        <v>1678</v>
      </c>
      <c r="B2016" s="10" t="s">
        <v>1684</v>
      </c>
      <c r="C2016" s="11">
        <v>14</v>
      </c>
      <c r="D2016" s="12">
        <v>21455973</v>
      </c>
      <c r="E2016" s="11" t="s">
        <v>18</v>
      </c>
      <c r="F2016" s="11" t="s">
        <v>22</v>
      </c>
      <c r="G2016" s="30">
        <v>-0.068</v>
      </c>
      <c r="H2016" s="11">
        <v>0.015</v>
      </c>
      <c r="I2016" s="15">
        <v>6.09e-6</v>
      </c>
      <c r="J2016" s="11" t="s">
        <v>20</v>
      </c>
      <c r="K2016" s="17">
        <v>9961</v>
      </c>
      <c r="L2016" s="31">
        <v>-0.004</v>
      </c>
      <c r="M2016" s="32">
        <v>0.002</v>
      </c>
      <c r="N2016" s="33">
        <v>0.076</v>
      </c>
      <c r="O2016" s="32">
        <v>0.662</v>
      </c>
      <c r="P2016" s="17">
        <v>454884</v>
      </c>
      <c r="Q2016" s="11">
        <v>0.00205891</v>
      </c>
      <c r="R2016" s="11">
        <v>20.5469848</v>
      </c>
    </row>
    <row r="2017" spans="1:18">
      <c r="A2017" s="10" t="s">
        <v>1678</v>
      </c>
      <c r="B2017" s="10" t="s">
        <v>1685</v>
      </c>
      <c r="C2017" s="11">
        <v>9</v>
      </c>
      <c r="D2017" s="12">
        <v>14477851</v>
      </c>
      <c r="E2017" s="11" t="s">
        <v>18</v>
      </c>
      <c r="F2017" s="11" t="s">
        <v>22</v>
      </c>
      <c r="G2017" s="30">
        <v>-0.108</v>
      </c>
      <c r="H2017" s="11">
        <v>0.023</v>
      </c>
      <c r="I2017" s="15">
        <v>3.11e-6</v>
      </c>
      <c r="J2017" s="11" t="s">
        <v>20</v>
      </c>
      <c r="K2017" s="17">
        <v>10150</v>
      </c>
      <c r="L2017" s="31">
        <v>0.005</v>
      </c>
      <c r="M2017" s="32">
        <v>0.003</v>
      </c>
      <c r="N2017" s="33">
        <v>0.12</v>
      </c>
      <c r="O2017" s="32">
        <v>0.909</v>
      </c>
      <c r="P2017" s="17">
        <v>454884</v>
      </c>
      <c r="Q2017" s="11">
        <v>0.002167621</v>
      </c>
      <c r="R2017" s="11">
        <v>22.04480468</v>
      </c>
    </row>
    <row r="2018" spans="1:18">
      <c r="A2018" s="10" t="s">
        <v>1678</v>
      </c>
      <c r="B2018" s="10" t="s">
        <v>1686</v>
      </c>
      <c r="C2018" s="11">
        <v>7</v>
      </c>
      <c r="D2018" s="12">
        <v>96965504</v>
      </c>
      <c r="E2018" s="11" t="s">
        <v>19</v>
      </c>
      <c r="F2018" s="11" t="s">
        <v>22</v>
      </c>
      <c r="G2018" s="30">
        <v>-0.075</v>
      </c>
      <c r="H2018" s="11">
        <v>0.017</v>
      </c>
      <c r="I2018" s="15">
        <v>5.88e-6</v>
      </c>
      <c r="J2018" s="11" t="s">
        <v>20</v>
      </c>
      <c r="K2018" s="17">
        <v>10150</v>
      </c>
      <c r="L2018" s="31">
        <v>0.001</v>
      </c>
      <c r="M2018" s="32">
        <v>0.002</v>
      </c>
      <c r="N2018" s="33">
        <v>0.68</v>
      </c>
      <c r="O2018" s="32">
        <v>0.764</v>
      </c>
      <c r="P2018" s="17">
        <v>454884</v>
      </c>
      <c r="Q2018" s="11">
        <v>0.001913933</v>
      </c>
      <c r="R2018" s="11">
        <v>19.45983261</v>
      </c>
    </row>
    <row r="2019" spans="1:18">
      <c r="A2019" s="10" t="s">
        <v>1678</v>
      </c>
      <c r="B2019" s="10" t="s">
        <v>1687</v>
      </c>
      <c r="C2019" s="11">
        <v>17</v>
      </c>
      <c r="D2019" s="12">
        <v>36155074</v>
      </c>
      <c r="E2019" s="11" t="s">
        <v>25</v>
      </c>
      <c r="F2019" s="11" t="s">
        <v>22</v>
      </c>
      <c r="G2019" s="30">
        <v>-0.082</v>
      </c>
      <c r="H2019" s="11">
        <v>0.018</v>
      </c>
      <c r="I2019" s="15">
        <v>9.02e-6</v>
      </c>
      <c r="J2019" s="11" t="s">
        <v>20</v>
      </c>
      <c r="K2019" s="17">
        <v>9961</v>
      </c>
      <c r="L2019" s="31">
        <v>-0.004</v>
      </c>
      <c r="M2019" s="32">
        <v>0.003</v>
      </c>
      <c r="N2019" s="33">
        <v>0.087</v>
      </c>
      <c r="O2019" s="32">
        <v>0.816</v>
      </c>
      <c r="P2019" s="17">
        <v>454884</v>
      </c>
      <c r="Q2019" s="11">
        <v>0.002079102</v>
      </c>
      <c r="R2019" s="11">
        <v>20.74891955</v>
      </c>
    </row>
    <row r="2020" spans="1:18">
      <c r="A2020" s="10" t="s">
        <v>1678</v>
      </c>
      <c r="B2020" s="10" t="s">
        <v>1688</v>
      </c>
      <c r="C2020" s="11">
        <v>8</v>
      </c>
      <c r="D2020" s="12">
        <v>56839500</v>
      </c>
      <c r="E2020" s="11" t="s">
        <v>18</v>
      </c>
      <c r="F2020" s="11" t="s">
        <v>22</v>
      </c>
      <c r="G2020" s="30">
        <v>-0.078</v>
      </c>
      <c r="H2020" s="11">
        <v>0.018</v>
      </c>
      <c r="I2020" s="15">
        <v>9.48e-6</v>
      </c>
      <c r="J2020" s="11" t="s">
        <v>20</v>
      </c>
      <c r="K2020" s="17">
        <v>9917</v>
      </c>
      <c r="L2020" s="31">
        <v>0.001</v>
      </c>
      <c r="M2020" s="32">
        <v>0.003</v>
      </c>
      <c r="N2020" s="33">
        <v>0.82</v>
      </c>
      <c r="O2020" s="32">
        <v>0.813</v>
      </c>
      <c r="P2020" s="17">
        <v>454884</v>
      </c>
      <c r="Q2020" s="11">
        <v>0.001889915</v>
      </c>
      <c r="R2020" s="11">
        <v>18.77399079</v>
      </c>
    </row>
    <row r="2021" spans="1:18">
      <c r="A2021" s="10" t="s">
        <v>1678</v>
      </c>
      <c r="B2021" s="10" t="s">
        <v>1689</v>
      </c>
      <c r="C2021" s="11">
        <v>16</v>
      </c>
      <c r="D2021" s="12">
        <v>79092359</v>
      </c>
      <c r="E2021" s="11" t="s">
        <v>25</v>
      </c>
      <c r="F2021" s="11" t="s">
        <v>19</v>
      </c>
      <c r="G2021" s="30">
        <v>0.168</v>
      </c>
      <c r="H2021" s="11">
        <v>0.038</v>
      </c>
      <c r="I2021" s="15">
        <v>3.33e-6</v>
      </c>
      <c r="J2021" s="11" t="s">
        <v>20</v>
      </c>
      <c r="K2021" s="17">
        <v>6004</v>
      </c>
      <c r="L2021" s="31">
        <v>0.001</v>
      </c>
      <c r="M2021" s="32">
        <v>0.005</v>
      </c>
      <c r="N2021" s="33">
        <v>0.88</v>
      </c>
      <c r="O2021" s="32">
        <v>0.951</v>
      </c>
      <c r="P2021" s="17">
        <v>454884</v>
      </c>
      <c r="Q2021" s="11">
        <v>0.003244884</v>
      </c>
      <c r="R2021" s="11">
        <v>19.53919548</v>
      </c>
    </row>
    <row r="2022" spans="1:18">
      <c r="A2022" s="10" t="s">
        <v>1678</v>
      </c>
      <c r="B2022" s="10" t="s">
        <v>1690</v>
      </c>
      <c r="C2022" s="11">
        <v>1</v>
      </c>
      <c r="D2022" s="12">
        <v>53773248</v>
      </c>
      <c r="E2022" s="11" t="s">
        <v>19</v>
      </c>
      <c r="F2022" s="11" t="s">
        <v>25</v>
      </c>
      <c r="G2022" s="30">
        <v>-0.119</v>
      </c>
      <c r="H2022" s="11">
        <v>0.026</v>
      </c>
      <c r="I2022" s="15">
        <v>3.38e-6</v>
      </c>
      <c r="J2022" s="11" t="s">
        <v>20</v>
      </c>
      <c r="K2022" s="17">
        <v>9506</v>
      </c>
      <c r="L2022" s="31">
        <v>0.001</v>
      </c>
      <c r="M2022" s="32">
        <v>0.003</v>
      </c>
      <c r="N2022" s="33">
        <v>0.74</v>
      </c>
      <c r="O2022" s="32">
        <v>0.909</v>
      </c>
      <c r="P2022" s="17">
        <v>454884</v>
      </c>
      <c r="Q2022" s="11">
        <v>0.002198839</v>
      </c>
      <c r="R2022" s="11">
        <v>20.94381748</v>
      </c>
    </row>
    <row r="2023" spans="1:18">
      <c r="A2023" s="10" t="s">
        <v>1678</v>
      </c>
      <c r="B2023" s="10" t="s">
        <v>1691</v>
      </c>
      <c r="C2023" s="11">
        <v>1</v>
      </c>
      <c r="D2023" s="12">
        <v>108102470</v>
      </c>
      <c r="E2023" s="11" t="s">
        <v>25</v>
      </c>
      <c r="F2023" s="11" t="s">
        <v>22</v>
      </c>
      <c r="G2023" s="30">
        <v>-0.087</v>
      </c>
      <c r="H2023" s="11">
        <v>0.02</v>
      </c>
      <c r="I2023" s="15">
        <v>8.27e-6</v>
      </c>
      <c r="J2023" s="11" t="s">
        <v>20</v>
      </c>
      <c r="K2023" s="17">
        <v>9917</v>
      </c>
      <c r="L2023" s="31">
        <v>0.001</v>
      </c>
      <c r="M2023" s="32">
        <v>0.003</v>
      </c>
      <c r="N2023" s="33">
        <v>0.78</v>
      </c>
      <c r="O2023" s="32">
        <v>0.841</v>
      </c>
      <c r="P2023" s="17">
        <v>454884</v>
      </c>
      <c r="Q2023" s="11">
        <v>0.001904453</v>
      </c>
      <c r="R2023" s="11">
        <v>18.91868383</v>
      </c>
    </row>
    <row r="2024" spans="1:18">
      <c r="A2024" s="10" t="s">
        <v>1678</v>
      </c>
      <c r="B2024" s="10" t="s">
        <v>1692</v>
      </c>
      <c r="C2024" s="11">
        <v>19</v>
      </c>
      <c r="D2024" s="12">
        <v>13962924</v>
      </c>
      <c r="E2024" s="11" t="s">
        <v>19</v>
      </c>
      <c r="F2024" s="11" t="s">
        <v>25</v>
      </c>
      <c r="G2024" s="30">
        <v>0.089</v>
      </c>
      <c r="H2024" s="11">
        <v>0.02</v>
      </c>
      <c r="I2024" s="15">
        <v>8.04e-6</v>
      </c>
      <c r="J2024" s="11" t="s">
        <v>20</v>
      </c>
      <c r="K2024" s="17">
        <v>9908</v>
      </c>
      <c r="L2024" s="31">
        <v>0.005</v>
      </c>
      <c r="M2024" s="32">
        <v>0.003</v>
      </c>
      <c r="N2024" s="33">
        <v>0.098</v>
      </c>
      <c r="O2024" s="32">
        <v>0.848</v>
      </c>
      <c r="P2024" s="17">
        <v>454884</v>
      </c>
      <c r="Q2024" s="11">
        <v>0.001994651</v>
      </c>
      <c r="R2024" s="11">
        <v>19.79850273</v>
      </c>
    </row>
    <row r="2025" spans="1:18">
      <c r="A2025" s="10" t="s">
        <v>1678</v>
      </c>
      <c r="B2025" s="10" t="s">
        <v>1693</v>
      </c>
      <c r="C2025" s="11">
        <v>6</v>
      </c>
      <c r="D2025" s="12">
        <v>145006780</v>
      </c>
      <c r="E2025" s="11" t="s">
        <v>22</v>
      </c>
      <c r="F2025" s="11" t="s">
        <v>18</v>
      </c>
      <c r="G2025" s="30">
        <v>0.108</v>
      </c>
      <c r="H2025" s="11">
        <v>0.023</v>
      </c>
      <c r="I2025" s="15">
        <v>3.47e-6</v>
      </c>
      <c r="J2025" s="11" t="s">
        <v>20</v>
      </c>
      <c r="K2025" s="17">
        <v>10095</v>
      </c>
      <c r="L2025" s="31">
        <v>0.003</v>
      </c>
      <c r="M2025" s="32">
        <v>0.003</v>
      </c>
      <c r="N2025" s="33">
        <v>0.31</v>
      </c>
      <c r="O2025" s="32">
        <v>0.898</v>
      </c>
      <c r="P2025" s="17">
        <v>454884</v>
      </c>
      <c r="Q2025" s="11">
        <v>0.002179405</v>
      </c>
      <c r="R2025" s="11">
        <v>22.04478101</v>
      </c>
    </row>
    <row r="2026" spans="1:18">
      <c r="A2026" s="10" t="s">
        <v>1678</v>
      </c>
      <c r="B2026" s="10" t="s">
        <v>1694</v>
      </c>
      <c r="C2026" s="11">
        <v>3</v>
      </c>
      <c r="D2026" s="12">
        <v>148269083</v>
      </c>
      <c r="E2026" s="11" t="s">
        <v>22</v>
      </c>
      <c r="F2026" s="11" t="s">
        <v>18</v>
      </c>
      <c r="G2026" s="30">
        <v>0.097</v>
      </c>
      <c r="H2026" s="11">
        <v>0.018</v>
      </c>
      <c r="I2026" s="15">
        <v>1.46e-7</v>
      </c>
      <c r="J2026" s="11" t="s">
        <v>20</v>
      </c>
      <c r="K2026" s="17">
        <v>9917</v>
      </c>
      <c r="L2026" s="31">
        <v>0.001</v>
      </c>
      <c r="M2026" s="32">
        <v>0.003</v>
      </c>
      <c r="N2026" s="33">
        <v>0.56</v>
      </c>
      <c r="O2026" s="32">
        <v>0.806</v>
      </c>
      <c r="P2026" s="17">
        <v>454884</v>
      </c>
      <c r="Q2026" s="11">
        <v>0.002919767</v>
      </c>
      <c r="R2026" s="11">
        <v>29.03426682</v>
      </c>
    </row>
    <row r="2027" spans="1:18">
      <c r="A2027" s="10" t="s">
        <v>1695</v>
      </c>
      <c r="B2027" s="10" t="s">
        <v>92</v>
      </c>
      <c r="C2027" s="11">
        <v>3</v>
      </c>
      <c r="D2027" s="12">
        <v>70592215</v>
      </c>
      <c r="E2027" s="11" t="s">
        <v>19</v>
      </c>
      <c r="F2027" s="11" t="s">
        <v>25</v>
      </c>
      <c r="G2027" s="30">
        <v>0.065</v>
      </c>
      <c r="H2027" s="11">
        <v>0.014</v>
      </c>
      <c r="I2027" s="15">
        <v>4.52e-6</v>
      </c>
      <c r="J2027" s="11" t="s">
        <v>20</v>
      </c>
      <c r="K2027" s="17">
        <v>14466</v>
      </c>
      <c r="L2027" s="31">
        <v>0</v>
      </c>
      <c r="M2027" s="32">
        <v>0.002</v>
      </c>
      <c r="N2027" s="33">
        <v>0.88</v>
      </c>
      <c r="O2027" s="32">
        <v>0.764</v>
      </c>
      <c r="P2027" s="17">
        <v>454884</v>
      </c>
      <c r="Q2027" s="11">
        <v>0.001487906</v>
      </c>
      <c r="R2027" s="11">
        <v>21.5531422</v>
      </c>
    </row>
    <row r="2028" spans="1:18">
      <c r="A2028" s="10" t="s">
        <v>1695</v>
      </c>
      <c r="B2028" s="10" t="s">
        <v>1696</v>
      </c>
      <c r="C2028" s="11">
        <v>1</v>
      </c>
      <c r="D2028" s="12">
        <v>105287469</v>
      </c>
      <c r="E2028" s="11" t="s">
        <v>18</v>
      </c>
      <c r="F2028" s="11" t="s">
        <v>22</v>
      </c>
      <c r="G2028" s="30">
        <v>0.133</v>
      </c>
      <c r="H2028" s="11">
        <v>0.03</v>
      </c>
      <c r="I2028" s="15">
        <v>7.07e-6</v>
      </c>
      <c r="J2028" s="11" t="s">
        <v>20</v>
      </c>
      <c r="K2028" s="17">
        <v>9176</v>
      </c>
      <c r="L2028" s="31">
        <v>-0.004</v>
      </c>
      <c r="M2028" s="32">
        <v>0.004</v>
      </c>
      <c r="N2028" s="33">
        <v>0.4</v>
      </c>
      <c r="O2028" s="32">
        <v>0.941</v>
      </c>
      <c r="P2028" s="17">
        <v>454884</v>
      </c>
      <c r="Q2028" s="11">
        <v>0.002137362</v>
      </c>
      <c r="R2028" s="11">
        <v>19.65016056</v>
      </c>
    </row>
    <row r="2029" spans="1:18">
      <c r="A2029" s="10" t="s">
        <v>1695</v>
      </c>
      <c r="B2029" s="10" t="s">
        <v>1697</v>
      </c>
      <c r="C2029" s="11">
        <v>7</v>
      </c>
      <c r="D2029" s="12">
        <v>71303007</v>
      </c>
      <c r="E2029" s="11" t="s">
        <v>25</v>
      </c>
      <c r="F2029" s="11" t="s">
        <v>19</v>
      </c>
      <c r="G2029" s="30">
        <v>0.055</v>
      </c>
      <c r="H2029" s="11">
        <v>0.012</v>
      </c>
      <c r="I2029" s="15">
        <v>2.98e-6</v>
      </c>
      <c r="J2029" s="11" t="s">
        <v>20</v>
      </c>
      <c r="K2029" s="17">
        <v>14463</v>
      </c>
      <c r="L2029" s="31">
        <v>0.001</v>
      </c>
      <c r="M2029" s="32">
        <v>0.002</v>
      </c>
      <c r="N2029" s="33">
        <v>0.79</v>
      </c>
      <c r="O2029" s="32">
        <v>0.576</v>
      </c>
      <c r="P2029" s="17">
        <v>454884</v>
      </c>
      <c r="Q2029" s="11">
        <v>0.001450354</v>
      </c>
      <c r="R2029" s="11">
        <v>21.00403952</v>
      </c>
    </row>
    <row r="2030" spans="1:18">
      <c r="A2030" s="10" t="s">
        <v>1695</v>
      </c>
      <c r="B2030" s="10" t="s">
        <v>1698</v>
      </c>
      <c r="C2030" s="11">
        <v>1</v>
      </c>
      <c r="D2030" s="12">
        <v>240359089</v>
      </c>
      <c r="E2030" s="11" t="s">
        <v>25</v>
      </c>
      <c r="F2030" s="11" t="s">
        <v>19</v>
      </c>
      <c r="G2030" s="30">
        <v>-0.062</v>
      </c>
      <c r="H2030" s="11">
        <v>0.013</v>
      </c>
      <c r="I2030" s="15">
        <v>8.65e-7</v>
      </c>
      <c r="J2030" s="11" t="s">
        <v>20</v>
      </c>
      <c r="K2030" s="17">
        <v>14464</v>
      </c>
      <c r="L2030" s="31">
        <v>-0.005</v>
      </c>
      <c r="M2030" s="32">
        <v>0.002</v>
      </c>
      <c r="N2030" s="33">
        <v>0.026</v>
      </c>
      <c r="O2030" s="32">
        <v>0.684</v>
      </c>
      <c r="P2030" s="17">
        <v>454884</v>
      </c>
      <c r="Q2030" s="11">
        <v>0.001570095</v>
      </c>
      <c r="R2030" s="11">
        <v>22.742417</v>
      </c>
    </row>
    <row r="2031" spans="1:18">
      <c r="A2031" s="10" t="s">
        <v>1695</v>
      </c>
      <c r="B2031" s="10" t="s">
        <v>1699</v>
      </c>
      <c r="C2031" s="11">
        <v>14</v>
      </c>
      <c r="D2031" s="12">
        <v>40536481</v>
      </c>
      <c r="E2031" s="11" t="s">
        <v>19</v>
      </c>
      <c r="F2031" s="11" t="s">
        <v>25</v>
      </c>
      <c r="G2031" s="30">
        <v>0.058</v>
      </c>
      <c r="H2031" s="11">
        <v>0.013</v>
      </c>
      <c r="I2031" s="15">
        <v>4.34e-6</v>
      </c>
      <c r="J2031" s="11" t="s">
        <v>20</v>
      </c>
      <c r="K2031" s="17">
        <v>14463</v>
      </c>
      <c r="L2031" s="31">
        <v>0.009</v>
      </c>
      <c r="M2031" s="32">
        <v>0.002</v>
      </c>
      <c r="N2031" s="33">
        <v>4.6e-5</v>
      </c>
      <c r="O2031" s="32">
        <v>0.675</v>
      </c>
      <c r="P2031" s="17">
        <v>454884</v>
      </c>
      <c r="Q2031" s="11">
        <v>0.001374401</v>
      </c>
      <c r="R2031" s="11">
        <v>19.90257286</v>
      </c>
    </row>
    <row r="2032" spans="1:18">
      <c r="A2032" s="10" t="s">
        <v>1695</v>
      </c>
      <c r="B2032" s="10" t="s">
        <v>1700</v>
      </c>
      <c r="C2032" s="11">
        <v>6</v>
      </c>
      <c r="D2032" s="12">
        <v>14817584</v>
      </c>
      <c r="E2032" s="11" t="s">
        <v>19</v>
      </c>
      <c r="F2032" s="11" t="s">
        <v>25</v>
      </c>
      <c r="G2032" s="30">
        <v>-0.08</v>
      </c>
      <c r="H2032" s="11">
        <v>0.018</v>
      </c>
      <c r="I2032" s="15">
        <v>6.28e-6</v>
      </c>
      <c r="J2032" s="11" t="s">
        <v>20</v>
      </c>
      <c r="K2032" s="17">
        <v>13710</v>
      </c>
      <c r="L2032" s="31">
        <v>-0.001</v>
      </c>
      <c r="M2032" s="32">
        <v>0.003</v>
      </c>
      <c r="N2032" s="33">
        <v>0.65</v>
      </c>
      <c r="O2032" s="32">
        <v>0.866</v>
      </c>
      <c r="P2032" s="17">
        <v>454884</v>
      </c>
      <c r="Q2032" s="11">
        <v>0.001438707</v>
      </c>
      <c r="R2032" s="11">
        <v>19.75020486</v>
      </c>
    </row>
    <row r="2033" spans="1:18">
      <c r="A2033" s="10" t="s">
        <v>1695</v>
      </c>
      <c r="B2033" s="10" t="s">
        <v>1701</v>
      </c>
      <c r="C2033" s="11">
        <v>6</v>
      </c>
      <c r="D2033" s="12">
        <v>81318836</v>
      </c>
      <c r="E2033" s="11" t="s">
        <v>22</v>
      </c>
      <c r="F2033" s="11" t="s">
        <v>18</v>
      </c>
      <c r="G2033" s="30">
        <v>-0.054</v>
      </c>
      <c r="H2033" s="11">
        <v>0.012</v>
      </c>
      <c r="I2033" s="15">
        <v>4.77e-6</v>
      </c>
      <c r="J2033" s="11" t="s">
        <v>20</v>
      </c>
      <c r="K2033" s="17">
        <v>14463</v>
      </c>
      <c r="L2033" s="31">
        <v>0.004</v>
      </c>
      <c r="M2033" s="32">
        <v>0.002</v>
      </c>
      <c r="N2033" s="33">
        <v>0.058</v>
      </c>
      <c r="O2033" s="32">
        <v>0.525</v>
      </c>
      <c r="P2033" s="17">
        <v>454884</v>
      </c>
      <c r="Q2033" s="11">
        <v>0.001398167</v>
      </c>
      <c r="R2033" s="11">
        <v>20.24719975</v>
      </c>
    </row>
    <row r="2034" spans="1:18">
      <c r="A2034" s="10" t="s">
        <v>1695</v>
      </c>
      <c r="B2034" s="10" t="s">
        <v>1702</v>
      </c>
      <c r="C2034" s="11">
        <v>13</v>
      </c>
      <c r="D2034" s="12">
        <v>51292902</v>
      </c>
      <c r="E2034" s="11" t="s">
        <v>18</v>
      </c>
      <c r="F2034" s="11" t="s">
        <v>19</v>
      </c>
      <c r="G2034" s="30">
        <v>-0.09</v>
      </c>
      <c r="H2034" s="11">
        <v>0.02</v>
      </c>
      <c r="I2034" s="15">
        <v>9.84e-6</v>
      </c>
      <c r="J2034" s="11" t="s">
        <v>20</v>
      </c>
      <c r="K2034" s="17">
        <v>14026</v>
      </c>
      <c r="L2034" s="31">
        <v>0.002</v>
      </c>
      <c r="M2034" s="32">
        <v>0.003</v>
      </c>
      <c r="N2034" s="33">
        <v>0.47</v>
      </c>
      <c r="O2034" s="32">
        <v>0.906</v>
      </c>
      <c r="P2034" s="17">
        <v>454884</v>
      </c>
      <c r="Q2034" s="11">
        <v>0.001441666</v>
      </c>
      <c r="R2034" s="11">
        <v>20.24711251</v>
      </c>
    </row>
    <row r="2035" spans="1:18">
      <c r="A2035" s="10" t="s">
        <v>1695</v>
      </c>
      <c r="B2035" s="10" t="s">
        <v>1703</v>
      </c>
      <c r="C2035" s="11">
        <v>4</v>
      </c>
      <c r="D2035" s="12">
        <v>183247601</v>
      </c>
      <c r="E2035" s="11" t="s">
        <v>19</v>
      </c>
      <c r="F2035" s="11" t="s">
        <v>25</v>
      </c>
      <c r="G2035" s="30">
        <v>0.055</v>
      </c>
      <c r="H2035" s="11">
        <v>0.012</v>
      </c>
      <c r="I2035" s="15">
        <v>6.3e-6</v>
      </c>
      <c r="J2035" s="11" t="s">
        <v>20</v>
      </c>
      <c r="K2035" s="17">
        <v>14466</v>
      </c>
      <c r="L2035" s="31">
        <v>0.002</v>
      </c>
      <c r="M2035" s="32">
        <v>0.002</v>
      </c>
      <c r="N2035" s="33">
        <v>0.36</v>
      </c>
      <c r="O2035" s="32">
        <v>0.61</v>
      </c>
      <c r="P2035" s="17">
        <v>454884</v>
      </c>
      <c r="Q2035" s="11">
        <v>0.001450054</v>
      </c>
      <c r="R2035" s="11">
        <v>21.00404012</v>
      </c>
    </row>
    <row r="2036" spans="1:18">
      <c r="A2036" s="10" t="s">
        <v>1695</v>
      </c>
      <c r="B2036" s="10" t="s">
        <v>1704</v>
      </c>
      <c r="C2036" s="11">
        <v>2</v>
      </c>
      <c r="D2036" s="12">
        <v>49904589</v>
      </c>
      <c r="E2036" s="11" t="s">
        <v>25</v>
      </c>
      <c r="F2036" s="11" t="s">
        <v>19</v>
      </c>
      <c r="G2036" s="30">
        <v>-0.058</v>
      </c>
      <c r="H2036" s="11">
        <v>0.012</v>
      </c>
      <c r="I2036" s="15">
        <v>1.21e-6</v>
      </c>
      <c r="J2036" s="11" t="s">
        <v>20</v>
      </c>
      <c r="K2036" s="17">
        <v>14466</v>
      </c>
      <c r="L2036" s="31">
        <v>-0.008</v>
      </c>
      <c r="M2036" s="32">
        <v>0.002</v>
      </c>
      <c r="N2036" s="33">
        <v>4.7e-5</v>
      </c>
      <c r="O2036" s="32">
        <v>0.555</v>
      </c>
      <c r="P2036" s="17">
        <v>454884</v>
      </c>
      <c r="Q2036" s="11">
        <v>0.001612294</v>
      </c>
      <c r="R2036" s="11">
        <v>23.35788132</v>
      </c>
    </row>
    <row r="2037" spans="1:18">
      <c r="A2037" s="10" t="s">
        <v>1695</v>
      </c>
      <c r="B2037" s="10" t="s">
        <v>1705</v>
      </c>
      <c r="C2037" s="11">
        <v>12</v>
      </c>
      <c r="D2037" s="12">
        <v>24572337</v>
      </c>
      <c r="E2037" s="11" t="s">
        <v>19</v>
      </c>
      <c r="F2037" s="11" t="s">
        <v>25</v>
      </c>
      <c r="G2037" s="30">
        <v>-0.11</v>
      </c>
      <c r="H2037" s="11">
        <v>0.024</v>
      </c>
      <c r="I2037" s="15">
        <v>4.87e-6</v>
      </c>
      <c r="J2037" s="11" t="s">
        <v>20</v>
      </c>
      <c r="K2037" s="17">
        <v>13170</v>
      </c>
      <c r="L2037" s="31">
        <v>0.003</v>
      </c>
      <c r="M2037" s="32">
        <v>0.004</v>
      </c>
      <c r="N2037" s="33">
        <v>0.38</v>
      </c>
      <c r="O2037" s="32">
        <v>0.928</v>
      </c>
      <c r="P2037" s="17">
        <v>454884</v>
      </c>
      <c r="Q2037" s="11">
        <v>0.00159252</v>
      </c>
      <c r="R2037" s="11">
        <v>21.00375432</v>
      </c>
    </row>
    <row r="2038" spans="1:18">
      <c r="A2038" s="10" t="s">
        <v>1695</v>
      </c>
      <c r="B2038" s="10" t="s">
        <v>1706</v>
      </c>
      <c r="C2038" s="11">
        <v>1</v>
      </c>
      <c r="D2038" s="12">
        <v>65990422</v>
      </c>
      <c r="E2038" s="11" t="s">
        <v>22</v>
      </c>
      <c r="F2038" s="11" t="s">
        <v>18</v>
      </c>
      <c r="G2038" s="30">
        <v>-0.054</v>
      </c>
      <c r="H2038" s="11">
        <v>0.012</v>
      </c>
      <c r="I2038" s="15">
        <v>5.57e-6</v>
      </c>
      <c r="J2038" s="11" t="s">
        <v>20</v>
      </c>
      <c r="K2038" s="17">
        <v>14458</v>
      </c>
      <c r="L2038" s="31">
        <v>-0.002</v>
      </c>
      <c r="M2038" s="32">
        <v>0.002</v>
      </c>
      <c r="N2038" s="33">
        <v>0.41</v>
      </c>
      <c r="O2038" s="32">
        <v>0.554</v>
      </c>
      <c r="P2038" s="17">
        <v>454884</v>
      </c>
      <c r="Q2038" s="11">
        <v>0.00139865</v>
      </c>
      <c r="R2038" s="11">
        <v>20.24719878</v>
      </c>
    </row>
    <row r="2039" spans="1:18">
      <c r="A2039" s="10" t="s">
        <v>1695</v>
      </c>
      <c r="B2039" s="10" t="s">
        <v>1707</v>
      </c>
      <c r="C2039" s="11">
        <v>3</v>
      </c>
      <c r="D2039" s="12">
        <v>154242406</v>
      </c>
      <c r="E2039" s="11" t="s">
        <v>19</v>
      </c>
      <c r="F2039" s="11" t="s">
        <v>25</v>
      </c>
      <c r="G2039" s="30">
        <v>0.108</v>
      </c>
      <c r="H2039" s="11">
        <v>0.024</v>
      </c>
      <c r="I2039" s="15">
        <v>5.77e-6</v>
      </c>
      <c r="J2039" s="11" t="s">
        <v>20</v>
      </c>
      <c r="K2039" s="17">
        <v>12568</v>
      </c>
      <c r="L2039" s="31">
        <v>0.009</v>
      </c>
      <c r="M2039" s="32">
        <v>0.004</v>
      </c>
      <c r="N2039" s="33">
        <v>0.014</v>
      </c>
      <c r="O2039" s="32">
        <v>0.928</v>
      </c>
      <c r="P2039" s="17">
        <v>454884</v>
      </c>
      <c r="Q2039" s="11">
        <v>0.001608643</v>
      </c>
      <c r="R2039" s="11">
        <v>20.24677753</v>
      </c>
    </row>
    <row r="2040" spans="1:18">
      <c r="A2040" s="10" t="s">
        <v>1708</v>
      </c>
      <c r="B2040" s="10" t="s">
        <v>1709</v>
      </c>
      <c r="C2040" s="11">
        <v>11</v>
      </c>
      <c r="D2040" s="12">
        <v>19572557</v>
      </c>
      <c r="E2040" s="11" t="s">
        <v>18</v>
      </c>
      <c r="F2040" s="11" t="s">
        <v>22</v>
      </c>
      <c r="G2040" s="30">
        <v>-0.097</v>
      </c>
      <c r="H2040" s="11">
        <v>0.019</v>
      </c>
      <c r="I2040" s="15">
        <v>7.69e-7</v>
      </c>
      <c r="J2040" s="11" t="s">
        <v>20</v>
      </c>
      <c r="K2040" s="17">
        <v>7014</v>
      </c>
      <c r="L2040" s="31">
        <v>0</v>
      </c>
      <c r="M2040" s="32">
        <v>0.002</v>
      </c>
      <c r="N2040" s="33">
        <v>0.85</v>
      </c>
      <c r="O2040" s="32">
        <v>0.761</v>
      </c>
      <c r="P2040" s="17">
        <v>454884</v>
      </c>
      <c r="Q2040" s="11">
        <v>0.003702198</v>
      </c>
      <c r="R2040" s="11">
        <v>26.05628</v>
      </c>
    </row>
    <row r="2041" spans="1:18">
      <c r="A2041" s="10" t="s">
        <v>1708</v>
      </c>
      <c r="B2041" s="10" t="s">
        <v>1710</v>
      </c>
      <c r="C2041" s="11">
        <v>11</v>
      </c>
      <c r="D2041" s="12">
        <v>74391775</v>
      </c>
      <c r="E2041" s="11" t="s">
        <v>22</v>
      </c>
      <c r="F2041" s="11" t="s">
        <v>18</v>
      </c>
      <c r="G2041" s="30">
        <v>0.097</v>
      </c>
      <c r="H2041" s="11">
        <v>0.018</v>
      </c>
      <c r="I2041" s="15">
        <v>9.35e-8</v>
      </c>
      <c r="J2041" s="11" t="s">
        <v>20</v>
      </c>
      <c r="K2041" s="17">
        <v>7014</v>
      </c>
      <c r="L2041" s="31">
        <v>-0.002</v>
      </c>
      <c r="M2041" s="32">
        <v>0.002</v>
      </c>
      <c r="N2041" s="33">
        <v>0.35</v>
      </c>
      <c r="O2041" s="32">
        <v>0.689</v>
      </c>
      <c r="P2041" s="17">
        <v>454884</v>
      </c>
      <c r="Q2041" s="11">
        <v>0.004123237</v>
      </c>
      <c r="R2041" s="11">
        <v>29.03184284</v>
      </c>
    </row>
    <row r="2042" spans="1:18">
      <c r="A2042" s="10" t="s">
        <v>1708</v>
      </c>
      <c r="B2042" s="10" t="s">
        <v>1711</v>
      </c>
      <c r="C2042" s="11">
        <v>1</v>
      </c>
      <c r="D2042" s="12">
        <v>90818872</v>
      </c>
      <c r="E2042" s="11" t="s">
        <v>25</v>
      </c>
      <c r="F2042" s="11" t="s">
        <v>19</v>
      </c>
      <c r="G2042" s="30">
        <v>-0.117</v>
      </c>
      <c r="H2042" s="11">
        <v>0.024</v>
      </c>
      <c r="I2042" s="15">
        <v>1.4e-6</v>
      </c>
      <c r="J2042" s="11" t="s">
        <v>20</v>
      </c>
      <c r="K2042" s="17">
        <v>7017</v>
      </c>
      <c r="L2042" s="31">
        <v>0.004</v>
      </c>
      <c r="M2042" s="32">
        <v>0.003</v>
      </c>
      <c r="N2042" s="33">
        <v>0.19</v>
      </c>
      <c r="O2042" s="32">
        <v>0.868</v>
      </c>
      <c r="P2042" s="17">
        <v>454884</v>
      </c>
      <c r="Q2042" s="11">
        <v>0.003375432</v>
      </c>
      <c r="R2042" s="11">
        <v>23.75885127</v>
      </c>
    </row>
    <row r="2043" spans="1:18">
      <c r="A2043" s="10" t="s">
        <v>1708</v>
      </c>
      <c r="B2043" s="10" t="s">
        <v>1712</v>
      </c>
      <c r="C2043" s="11">
        <v>2</v>
      </c>
      <c r="D2043" s="12">
        <v>168628871</v>
      </c>
      <c r="E2043" s="11" t="s">
        <v>18</v>
      </c>
      <c r="F2043" s="11" t="s">
        <v>22</v>
      </c>
      <c r="G2043" s="30">
        <v>-0.08</v>
      </c>
      <c r="H2043" s="11">
        <v>0.017</v>
      </c>
      <c r="I2043" s="15">
        <v>2.29e-6</v>
      </c>
      <c r="J2043" s="11" t="s">
        <v>20</v>
      </c>
      <c r="K2043" s="17">
        <v>7016</v>
      </c>
      <c r="L2043" s="31">
        <v>-0.002</v>
      </c>
      <c r="M2043" s="32">
        <v>0.002</v>
      </c>
      <c r="N2043" s="33">
        <v>0.31</v>
      </c>
      <c r="O2043" s="32">
        <v>0.543</v>
      </c>
      <c r="P2043" s="17">
        <v>454884</v>
      </c>
      <c r="Q2043" s="11">
        <v>0.003146472</v>
      </c>
      <c r="R2043" s="11">
        <v>22.13901591</v>
      </c>
    </row>
    <row r="2044" spans="1:18">
      <c r="A2044" s="10" t="s">
        <v>1708</v>
      </c>
      <c r="B2044" s="10" t="s">
        <v>1713</v>
      </c>
      <c r="C2044" s="11">
        <v>6</v>
      </c>
      <c r="D2044" s="12">
        <v>81214803</v>
      </c>
      <c r="E2044" s="11" t="s">
        <v>19</v>
      </c>
      <c r="F2044" s="11" t="s">
        <v>25</v>
      </c>
      <c r="G2044" s="30">
        <v>-0.11</v>
      </c>
      <c r="H2044" s="11">
        <v>0.024</v>
      </c>
      <c r="I2044" s="15">
        <v>2.86e-6</v>
      </c>
      <c r="J2044" s="11" t="s">
        <v>20</v>
      </c>
      <c r="K2044" s="17">
        <v>6950</v>
      </c>
      <c r="L2044" s="31">
        <v>0.013</v>
      </c>
      <c r="M2044" s="32">
        <v>0.003</v>
      </c>
      <c r="N2044" s="33">
        <v>3.4e-6</v>
      </c>
      <c r="O2044" s="32">
        <v>0.846</v>
      </c>
      <c r="P2044" s="17">
        <v>454884</v>
      </c>
      <c r="Q2044" s="11">
        <v>0.003013473</v>
      </c>
      <c r="R2044" s="11">
        <v>21.00089928</v>
      </c>
    </row>
    <row r="2045" spans="1:18">
      <c r="A2045" s="10" t="s">
        <v>1708</v>
      </c>
      <c r="B2045" s="10" t="s">
        <v>1714</v>
      </c>
      <c r="C2045" s="11">
        <v>8</v>
      </c>
      <c r="D2045" s="12">
        <v>23071054</v>
      </c>
      <c r="E2045" s="11" t="s">
        <v>25</v>
      </c>
      <c r="F2045" s="11" t="s">
        <v>19</v>
      </c>
      <c r="G2045" s="30">
        <v>0.089</v>
      </c>
      <c r="H2045" s="11">
        <v>0.02</v>
      </c>
      <c r="I2045" s="15">
        <v>6.92e-6</v>
      </c>
      <c r="J2045" s="11" t="s">
        <v>20</v>
      </c>
      <c r="K2045" s="17">
        <v>7017</v>
      </c>
      <c r="L2045" s="31">
        <v>0.004</v>
      </c>
      <c r="M2045" s="32">
        <v>0.002</v>
      </c>
      <c r="N2045" s="33">
        <v>0.082</v>
      </c>
      <c r="O2045" s="32">
        <v>0.759</v>
      </c>
      <c r="P2045" s="17">
        <v>454884</v>
      </c>
      <c r="Q2045" s="11">
        <v>0.002814133</v>
      </c>
      <c r="R2045" s="11">
        <v>19.79685585</v>
      </c>
    </row>
    <row r="2046" spans="1:18">
      <c r="A2046" s="10" t="s">
        <v>1708</v>
      </c>
      <c r="B2046" s="10" t="s">
        <v>1715</v>
      </c>
      <c r="C2046" s="11">
        <v>12</v>
      </c>
      <c r="D2046" s="12">
        <v>129539818</v>
      </c>
      <c r="E2046" s="11" t="s">
        <v>19</v>
      </c>
      <c r="F2046" s="11" t="s">
        <v>25</v>
      </c>
      <c r="G2046" s="30">
        <v>0.18</v>
      </c>
      <c r="H2046" s="11">
        <v>0.039</v>
      </c>
      <c r="I2046" s="15">
        <v>6.34e-6</v>
      </c>
      <c r="J2046" s="11" t="s">
        <v>20</v>
      </c>
      <c r="K2046" s="17">
        <v>6000</v>
      </c>
      <c r="L2046" s="31">
        <v>0.001</v>
      </c>
      <c r="M2046" s="32">
        <v>0.004</v>
      </c>
      <c r="N2046" s="33">
        <v>0.9</v>
      </c>
      <c r="O2046" s="32">
        <v>0.937</v>
      </c>
      <c r="P2046" s="17">
        <v>454884</v>
      </c>
      <c r="Q2046" s="11">
        <v>0.003537736</v>
      </c>
      <c r="R2046" s="11">
        <v>21.29467456</v>
      </c>
    </row>
    <row r="2047" spans="1:18">
      <c r="A2047" s="10" t="s">
        <v>1708</v>
      </c>
      <c r="B2047" s="10" t="s">
        <v>1716</v>
      </c>
      <c r="C2047" s="11">
        <v>2</v>
      </c>
      <c r="D2047" s="12">
        <v>228100140</v>
      </c>
      <c r="E2047" s="11" t="s">
        <v>22</v>
      </c>
      <c r="F2047" s="11" t="s">
        <v>18</v>
      </c>
      <c r="G2047" s="30">
        <v>0.102</v>
      </c>
      <c r="H2047" s="11">
        <v>0.021</v>
      </c>
      <c r="I2047" s="15">
        <v>1.59e-6</v>
      </c>
      <c r="J2047" s="11" t="s">
        <v>20</v>
      </c>
      <c r="K2047" s="17">
        <v>7016</v>
      </c>
      <c r="L2047" s="31">
        <v>-0.002</v>
      </c>
      <c r="M2047" s="32">
        <v>0.002</v>
      </c>
      <c r="N2047" s="33">
        <v>0.35</v>
      </c>
      <c r="O2047" s="32">
        <v>0.799</v>
      </c>
      <c r="P2047" s="17">
        <v>454884</v>
      </c>
      <c r="Q2047" s="11">
        <v>0.003351307</v>
      </c>
      <c r="R2047" s="11">
        <v>23.58511158</v>
      </c>
    </row>
    <row r="2048" spans="1:18">
      <c r="A2048" s="10" t="s">
        <v>1708</v>
      </c>
      <c r="B2048" s="10" t="s">
        <v>1717</v>
      </c>
      <c r="C2048" s="11">
        <v>4</v>
      </c>
      <c r="D2048" s="12">
        <v>114220647</v>
      </c>
      <c r="E2048" s="11" t="s">
        <v>18</v>
      </c>
      <c r="F2048" s="11" t="s">
        <v>22</v>
      </c>
      <c r="G2048" s="30">
        <v>-0.085</v>
      </c>
      <c r="H2048" s="11">
        <v>0.017</v>
      </c>
      <c r="I2048" s="15">
        <v>7.68e-7</v>
      </c>
      <c r="J2048" s="11" t="s">
        <v>20</v>
      </c>
      <c r="K2048" s="17">
        <v>7016</v>
      </c>
      <c r="L2048" s="31">
        <v>0.003</v>
      </c>
      <c r="M2048" s="32">
        <v>0.002</v>
      </c>
      <c r="N2048" s="33">
        <v>0.18</v>
      </c>
      <c r="O2048" s="32">
        <v>0.522</v>
      </c>
      <c r="P2048" s="17">
        <v>454884</v>
      </c>
      <c r="Q2048" s="11">
        <v>0.003550632</v>
      </c>
      <c r="R2048" s="11">
        <v>24.99287343</v>
      </c>
    </row>
    <row r="2049" spans="1:18">
      <c r="A2049" s="10" t="s">
        <v>1708</v>
      </c>
      <c r="B2049" s="10" t="s">
        <v>1718</v>
      </c>
      <c r="C2049" s="11">
        <v>15</v>
      </c>
      <c r="D2049" s="12">
        <v>31697284</v>
      </c>
      <c r="E2049" s="11" t="s">
        <v>25</v>
      </c>
      <c r="F2049" s="11" t="s">
        <v>19</v>
      </c>
      <c r="G2049" s="30">
        <v>0.137</v>
      </c>
      <c r="H2049" s="11">
        <v>0.03</v>
      </c>
      <c r="I2049" s="15">
        <v>9.83e-6</v>
      </c>
      <c r="J2049" s="11" t="s">
        <v>20</v>
      </c>
      <c r="K2049" s="17">
        <v>6423</v>
      </c>
      <c r="L2049" s="31">
        <v>0</v>
      </c>
      <c r="M2049" s="32">
        <v>0.004</v>
      </c>
      <c r="N2049" s="33">
        <v>0.93</v>
      </c>
      <c r="O2049" s="32">
        <v>0.914</v>
      </c>
      <c r="P2049" s="17">
        <v>454884</v>
      </c>
      <c r="Q2049" s="11">
        <v>0.003236331</v>
      </c>
      <c r="R2049" s="11">
        <v>20.84795077</v>
      </c>
    </row>
    <row r="2050" spans="1:18">
      <c r="A2050" s="10" t="s">
        <v>1708</v>
      </c>
      <c r="B2050" s="10" t="s">
        <v>1719</v>
      </c>
      <c r="C2050" s="11">
        <v>16</v>
      </c>
      <c r="D2050" s="12">
        <v>84992314</v>
      </c>
      <c r="E2050" s="11" t="s">
        <v>18</v>
      </c>
      <c r="F2050" s="11" t="s">
        <v>25</v>
      </c>
      <c r="G2050" s="30">
        <v>0.112</v>
      </c>
      <c r="H2050" s="11">
        <v>0.023</v>
      </c>
      <c r="I2050" s="15">
        <v>1.81e-6</v>
      </c>
      <c r="J2050" s="11" t="s">
        <v>20</v>
      </c>
      <c r="K2050" s="17">
        <v>6863</v>
      </c>
      <c r="L2050" s="31">
        <v>0.004</v>
      </c>
      <c r="M2050" s="32">
        <v>0.003</v>
      </c>
      <c r="N2050" s="33">
        <v>0.17</v>
      </c>
      <c r="O2050" s="32">
        <v>0.835</v>
      </c>
      <c r="P2050" s="17">
        <v>454884</v>
      </c>
      <c r="Q2050" s="11">
        <v>0.003443249</v>
      </c>
      <c r="R2050" s="11">
        <v>23.70575511</v>
      </c>
    </row>
    <row r="2051" spans="1:18">
      <c r="A2051" s="10" t="s">
        <v>1708</v>
      </c>
      <c r="B2051" s="10" t="s">
        <v>1720</v>
      </c>
      <c r="C2051" s="11">
        <v>3</v>
      </c>
      <c r="D2051" s="12">
        <v>100496680</v>
      </c>
      <c r="E2051" s="11" t="s">
        <v>18</v>
      </c>
      <c r="F2051" s="11" t="s">
        <v>19</v>
      </c>
      <c r="G2051" s="30">
        <v>-0.121</v>
      </c>
      <c r="H2051" s="11">
        <v>0.023</v>
      </c>
      <c r="I2051" s="15">
        <v>2.41e-7</v>
      </c>
      <c r="J2051" s="11" t="s">
        <v>20</v>
      </c>
      <c r="K2051" s="17">
        <v>6577</v>
      </c>
      <c r="L2051" s="31">
        <v>0.006</v>
      </c>
      <c r="M2051" s="32">
        <v>0.003</v>
      </c>
      <c r="N2051" s="33">
        <v>0.019</v>
      </c>
      <c r="O2051" s="32">
        <v>0.834</v>
      </c>
      <c r="P2051" s="17">
        <v>454884</v>
      </c>
      <c r="Q2051" s="11">
        <v>0.004190477</v>
      </c>
      <c r="R2051" s="11">
        <v>27.66833236</v>
      </c>
    </row>
    <row r="2052" spans="1:18">
      <c r="A2052" s="10" t="s">
        <v>1721</v>
      </c>
      <c r="B2052" s="10" t="s">
        <v>1722</v>
      </c>
      <c r="C2052" s="11">
        <v>19</v>
      </c>
      <c r="D2052" s="12">
        <v>42586245</v>
      </c>
      <c r="E2052" s="11" t="s">
        <v>18</v>
      </c>
      <c r="F2052" s="11" t="s">
        <v>22</v>
      </c>
      <c r="G2052" s="30">
        <v>0.105</v>
      </c>
      <c r="H2052" s="11">
        <v>0.023</v>
      </c>
      <c r="I2052" s="15">
        <v>4.24e-6</v>
      </c>
      <c r="J2052" s="11" t="s">
        <v>20</v>
      </c>
      <c r="K2052" s="17">
        <v>11564</v>
      </c>
      <c r="L2052" s="31">
        <v>0.005</v>
      </c>
      <c r="M2052" s="32">
        <v>0.003</v>
      </c>
      <c r="N2052" s="33">
        <v>0.15</v>
      </c>
      <c r="O2052" s="32">
        <v>0.88</v>
      </c>
      <c r="P2052" s="17">
        <v>454884</v>
      </c>
      <c r="Q2052" s="11">
        <v>0.001799007</v>
      </c>
      <c r="R2052" s="11">
        <v>20.83760533</v>
      </c>
    </row>
    <row r="2053" spans="1:18">
      <c r="A2053" s="10" t="s">
        <v>1721</v>
      </c>
      <c r="B2053" s="10" t="s">
        <v>1723</v>
      </c>
      <c r="C2053" s="11">
        <v>10</v>
      </c>
      <c r="D2053" s="12">
        <v>83848397</v>
      </c>
      <c r="E2053" s="11" t="s">
        <v>19</v>
      </c>
      <c r="F2053" s="11" t="s">
        <v>25</v>
      </c>
      <c r="G2053" s="30">
        <v>0.127</v>
      </c>
      <c r="H2053" s="11">
        <v>0.024</v>
      </c>
      <c r="I2053" s="15">
        <v>4.69e-7</v>
      </c>
      <c r="J2053" s="11" t="s">
        <v>20</v>
      </c>
      <c r="K2053" s="17">
        <v>12695</v>
      </c>
      <c r="L2053" s="31">
        <v>0.001</v>
      </c>
      <c r="M2053" s="32">
        <v>0.004</v>
      </c>
      <c r="N2053" s="33">
        <v>0.78</v>
      </c>
      <c r="O2053" s="32">
        <v>0.938</v>
      </c>
      <c r="P2053" s="17">
        <v>454884</v>
      </c>
      <c r="Q2053" s="11">
        <v>0.002200875</v>
      </c>
      <c r="R2053" s="11">
        <v>27.99732465</v>
      </c>
    </row>
    <row r="2054" spans="1:18">
      <c r="A2054" s="10" t="s">
        <v>1721</v>
      </c>
      <c r="B2054" s="10" t="s">
        <v>1724</v>
      </c>
      <c r="C2054" s="11">
        <v>9</v>
      </c>
      <c r="D2054" s="12">
        <v>92267239</v>
      </c>
      <c r="E2054" s="11" t="s">
        <v>22</v>
      </c>
      <c r="F2054" s="11" t="s">
        <v>18</v>
      </c>
      <c r="G2054" s="30">
        <v>0.066</v>
      </c>
      <c r="H2054" s="11">
        <v>0.014</v>
      </c>
      <c r="I2054" s="15">
        <v>2.7e-6</v>
      </c>
      <c r="J2054" s="11" t="s">
        <v>20</v>
      </c>
      <c r="K2054" s="17">
        <v>12816</v>
      </c>
      <c r="L2054" s="31">
        <v>-0.002</v>
      </c>
      <c r="M2054" s="32">
        <v>0.002</v>
      </c>
      <c r="N2054" s="33">
        <v>0.38</v>
      </c>
      <c r="O2054" s="32">
        <v>0.754</v>
      </c>
      <c r="P2054" s="17">
        <v>454884</v>
      </c>
      <c r="Q2054" s="11">
        <v>0.001731119</v>
      </c>
      <c r="R2054" s="11">
        <v>22.22102155</v>
      </c>
    </row>
    <row r="2055" spans="1:18">
      <c r="A2055" s="10" t="s">
        <v>1721</v>
      </c>
      <c r="B2055" s="10" t="s">
        <v>1725</v>
      </c>
      <c r="C2055" s="11">
        <v>6</v>
      </c>
      <c r="D2055" s="12">
        <v>84772845</v>
      </c>
      <c r="E2055" s="11" t="s">
        <v>25</v>
      </c>
      <c r="F2055" s="11" t="s">
        <v>19</v>
      </c>
      <c r="G2055" s="30">
        <v>-0.07</v>
      </c>
      <c r="H2055" s="11">
        <v>0.016</v>
      </c>
      <c r="I2055" s="15">
        <v>7.85e-6</v>
      </c>
      <c r="J2055" s="11" t="s">
        <v>20</v>
      </c>
      <c r="K2055" s="17">
        <v>13226</v>
      </c>
      <c r="L2055" s="31">
        <v>-0.002</v>
      </c>
      <c r="M2055" s="32">
        <v>0.003</v>
      </c>
      <c r="N2055" s="33">
        <v>0.42</v>
      </c>
      <c r="O2055" s="32">
        <v>0.819</v>
      </c>
      <c r="P2055" s="17">
        <v>454884</v>
      </c>
      <c r="Q2055" s="11">
        <v>0.001445105</v>
      </c>
      <c r="R2055" s="11">
        <v>19.13773061</v>
      </c>
    </row>
    <row r="2056" spans="1:18">
      <c r="A2056" s="10" t="s">
        <v>1721</v>
      </c>
      <c r="B2056" s="10" t="s">
        <v>1726</v>
      </c>
      <c r="C2056" s="11">
        <v>9</v>
      </c>
      <c r="D2056" s="12">
        <v>85576178</v>
      </c>
      <c r="E2056" s="11" t="s">
        <v>22</v>
      </c>
      <c r="F2056" s="11" t="s">
        <v>25</v>
      </c>
      <c r="G2056" s="30">
        <v>-0.068</v>
      </c>
      <c r="H2056" s="11">
        <v>0.016</v>
      </c>
      <c r="I2056" s="15">
        <v>9.17e-6</v>
      </c>
      <c r="J2056" s="11" t="s">
        <v>20</v>
      </c>
      <c r="K2056" s="17">
        <v>13236</v>
      </c>
      <c r="L2056" s="31">
        <v>0.004</v>
      </c>
      <c r="M2056" s="32">
        <v>0.003</v>
      </c>
      <c r="N2056" s="33">
        <v>0.15</v>
      </c>
      <c r="O2056" s="32">
        <v>0.811</v>
      </c>
      <c r="P2056" s="17">
        <v>454884</v>
      </c>
      <c r="Q2056" s="11">
        <v>0.00136279</v>
      </c>
      <c r="R2056" s="11">
        <v>18.0597707</v>
      </c>
    </row>
    <row r="2057" spans="1:18">
      <c r="A2057" s="10" t="s">
        <v>1721</v>
      </c>
      <c r="B2057" s="10" t="s">
        <v>1727</v>
      </c>
      <c r="C2057" s="11">
        <v>21</v>
      </c>
      <c r="D2057" s="12">
        <v>33193567</v>
      </c>
      <c r="E2057" s="11" t="s">
        <v>22</v>
      </c>
      <c r="F2057" s="11" t="s">
        <v>18</v>
      </c>
      <c r="G2057" s="30">
        <v>-0.056</v>
      </c>
      <c r="H2057" s="11">
        <v>0.013</v>
      </c>
      <c r="I2057" s="15">
        <v>9.92e-6</v>
      </c>
      <c r="J2057" s="11" t="s">
        <v>20</v>
      </c>
      <c r="K2057" s="17">
        <v>13233</v>
      </c>
      <c r="L2057" s="31">
        <v>0</v>
      </c>
      <c r="M2057" s="32">
        <v>0.002</v>
      </c>
      <c r="N2057" s="33">
        <v>0.99</v>
      </c>
      <c r="O2057" s="32">
        <v>0.633</v>
      </c>
      <c r="P2057" s="17">
        <v>454884</v>
      </c>
      <c r="Q2057" s="11">
        <v>0.001400304</v>
      </c>
      <c r="R2057" s="11">
        <v>18.55340848</v>
      </c>
    </row>
    <row r="2058" spans="1:18">
      <c r="A2058" s="10" t="s">
        <v>1721</v>
      </c>
      <c r="B2058" s="10" t="s">
        <v>1728</v>
      </c>
      <c r="C2058" s="11">
        <v>5</v>
      </c>
      <c r="D2058" s="12">
        <v>8146371</v>
      </c>
      <c r="E2058" s="11" t="s">
        <v>22</v>
      </c>
      <c r="F2058" s="11" t="s">
        <v>19</v>
      </c>
      <c r="G2058" s="30">
        <v>0.078</v>
      </c>
      <c r="H2058" s="11">
        <v>0.017</v>
      </c>
      <c r="I2058" s="15">
        <v>7.48e-6</v>
      </c>
      <c r="J2058" s="11" t="s">
        <v>20</v>
      </c>
      <c r="K2058" s="17">
        <v>13236</v>
      </c>
      <c r="L2058" s="31">
        <v>-0.008</v>
      </c>
      <c r="M2058" s="32">
        <v>0.003</v>
      </c>
      <c r="N2058" s="33">
        <v>0.0051</v>
      </c>
      <c r="O2058" s="32">
        <v>0.836</v>
      </c>
      <c r="P2058" s="17">
        <v>454884</v>
      </c>
      <c r="Q2058" s="11">
        <v>0.001587978</v>
      </c>
      <c r="R2058" s="11">
        <v>21.04872211</v>
      </c>
    </row>
    <row r="2059" spans="1:18">
      <c r="A2059" s="10" t="s">
        <v>1721</v>
      </c>
      <c r="B2059" s="10" t="s">
        <v>1729</v>
      </c>
      <c r="C2059" s="11">
        <v>7</v>
      </c>
      <c r="D2059" s="12">
        <v>81410263</v>
      </c>
      <c r="E2059" s="11" t="s">
        <v>18</v>
      </c>
      <c r="F2059" s="11" t="s">
        <v>25</v>
      </c>
      <c r="G2059" s="30">
        <v>-0.057</v>
      </c>
      <c r="H2059" s="11">
        <v>0.013</v>
      </c>
      <c r="I2059" s="15">
        <v>7.63e-6</v>
      </c>
      <c r="J2059" s="11" t="s">
        <v>20</v>
      </c>
      <c r="K2059" s="17">
        <v>13225</v>
      </c>
      <c r="L2059" s="31">
        <v>-0.004</v>
      </c>
      <c r="M2059" s="32">
        <v>0.002</v>
      </c>
      <c r="N2059" s="33">
        <v>0.033</v>
      </c>
      <c r="O2059" s="32">
        <v>0.611</v>
      </c>
      <c r="P2059" s="17">
        <v>454884</v>
      </c>
      <c r="Q2059" s="11">
        <v>0.001451565</v>
      </c>
      <c r="R2059" s="11">
        <v>19.22194472</v>
      </c>
    </row>
    <row r="2060" spans="1:18">
      <c r="A2060" s="10" t="s">
        <v>1721</v>
      </c>
      <c r="B2060" s="10" t="s">
        <v>1730</v>
      </c>
      <c r="C2060" s="11">
        <v>1</v>
      </c>
      <c r="D2060" s="12">
        <v>224897491</v>
      </c>
      <c r="E2060" s="11" t="s">
        <v>22</v>
      </c>
      <c r="F2060" s="11" t="s">
        <v>25</v>
      </c>
      <c r="G2060" s="30">
        <v>0.112</v>
      </c>
      <c r="H2060" s="11">
        <v>0.024</v>
      </c>
      <c r="I2060" s="15">
        <v>2.58e-6</v>
      </c>
      <c r="J2060" s="11" t="s">
        <v>20</v>
      </c>
      <c r="K2060" s="17">
        <v>11488</v>
      </c>
      <c r="L2060" s="31">
        <v>0.004</v>
      </c>
      <c r="M2060" s="32">
        <v>0.004</v>
      </c>
      <c r="N2060" s="33">
        <v>0.35</v>
      </c>
      <c r="O2060" s="32">
        <v>0.92</v>
      </c>
      <c r="P2060" s="17">
        <v>454884</v>
      </c>
      <c r="Q2060" s="11">
        <v>0.001892111</v>
      </c>
      <c r="R2060" s="11">
        <v>21.77398638</v>
      </c>
    </row>
    <row r="2061" spans="1:18">
      <c r="A2061" s="10" t="s">
        <v>1721</v>
      </c>
      <c r="B2061" s="10" t="s">
        <v>1731</v>
      </c>
      <c r="C2061" s="11">
        <v>2</v>
      </c>
      <c r="D2061" s="12">
        <v>185862591</v>
      </c>
      <c r="E2061" s="11" t="s">
        <v>25</v>
      </c>
      <c r="F2061" s="11" t="s">
        <v>19</v>
      </c>
      <c r="G2061" s="30">
        <v>0.222</v>
      </c>
      <c r="H2061" s="11">
        <v>0.049</v>
      </c>
      <c r="I2061" s="15">
        <v>5.68e-6</v>
      </c>
      <c r="J2061" s="11" t="s">
        <v>20</v>
      </c>
      <c r="K2061" s="17">
        <v>4316</v>
      </c>
      <c r="L2061" s="31">
        <v>0.009</v>
      </c>
      <c r="M2061" s="32">
        <v>0.005</v>
      </c>
      <c r="N2061" s="33">
        <v>0.051</v>
      </c>
      <c r="O2061" s="32">
        <v>0.954</v>
      </c>
      <c r="P2061" s="17">
        <v>454884</v>
      </c>
      <c r="Q2061" s="11">
        <v>0.004733385</v>
      </c>
      <c r="R2061" s="11">
        <v>20.51693552</v>
      </c>
    </row>
    <row r="2062" spans="1:18">
      <c r="A2062" s="10" t="s">
        <v>1721</v>
      </c>
      <c r="B2062" s="10" t="s">
        <v>1732</v>
      </c>
      <c r="C2062" s="11">
        <v>14</v>
      </c>
      <c r="D2062" s="12">
        <v>29872341</v>
      </c>
      <c r="E2062" s="11" t="s">
        <v>22</v>
      </c>
      <c r="F2062" s="11" t="s">
        <v>19</v>
      </c>
      <c r="G2062" s="30">
        <v>0.087</v>
      </c>
      <c r="H2062" s="11">
        <v>0.018</v>
      </c>
      <c r="I2062" s="15">
        <v>3.19e-6</v>
      </c>
      <c r="J2062" s="11" t="s">
        <v>20</v>
      </c>
      <c r="K2062" s="17">
        <v>12715</v>
      </c>
      <c r="L2062" s="31">
        <v>-0.001</v>
      </c>
      <c r="M2062" s="32">
        <v>0.003</v>
      </c>
      <c r="N2062" s="33">
        <v>0.85</v>
      </c>
      <c r="O2062" s="32">
        <v>0.852</v>
      </c>
      <c r="P2062" s="17">
        <v>454884</v>
      </c>
      <c r="Q2062" s="11">
        <v>0.001833918</v>
      </c>
      <c r="R2062" s="11">
        <v>23.35743654</v>
      </c>
    </row>
    <row r="2063" spans="1:18">
      <c r="A2063" s="10" t="s">
        <v>1721</v>
      </c>
      <c r="B2063" s="10" t="s">
        <v>1733</v>
      </c>
      <c r="C2063" s="11">
        <v>21</v>
      </c>
      <c r="D2063" s="12">
        <v>44079875</v>
      </c>
      <c r="E2063" s="11" t="s">
        <v>18</v>
      </c>
      <c r="F2063" s="11" t="s">
        <v>25</v>
      </c>
      <c r="G2063" s="30">
        <v>0.066</v>
      </c>
      <c r="H2063" s="11">
        <v>0.013</v>
      </c>
      <c r="I2063" s="15">
        <v>9.96e-7</v>
      </c>
      <c r="J2063" s="11" t="s">
        <v>20</v>
      </c>
      <c r="K2063" s="17">
        <v>12816</v>
      </c>
      <c r="L2063" s="31">
        <v>-0.002</v>
      </c>
      <c r="M2063" s="32">
        <v>0.002</v>
      </c>
      <c r="N2063" s="33">
        <v>0.41</v>
      </c>
      <c r="O2063" s="32">
        <v>0.68</v>
      </c>
      <c r="P2063" s="17">
        <v>454884</v>
      </c>
      <c r="Q2063" s="11">
        <v>0.002007133</v>
      </c>
      <c r="R2063" s="11">
        <v>25.77112559</v>
      </c>
    </row>
    <row r="2064" spans="1:18">
      <c r="A2064" s="10" t="s">
        <v>1734</v>
      </c>
      <c r="B2064" s="10" t="s">
        <v>523</v>
      </c>
      <c r="C2064" s="11">
        <v>2</v>
      </c>
      <c r="D2064" s="12">
        <v>28903275</v>
      </c>
      <c r="E2064" s="11" t="s">
        <v>22</v>
      </c>
      <c r="F2064" s="11" t="s">
        <v>18</v>
      </c>
      <c r="G2064" s="30">
        <v>-0.085</v>
      </c>
      <c r="H2064" s="11">
        <v>0.018</v>
      </c>
      <c r="I2064" s="15">
        <v>1.59e-6</v>
      </c>
      <c r="J2064" s="11" t="s">
        <v>20</v>
      </c>
      <c r="K2064" s="17">
        <v>6655</v>
      </c>
      <c r="L2064" s="31">
        <v>-0.004</v>
      </c>
      <c r="M2064" s="32">
        <v>0.002</v>
      </c>
      <c r="N2064" s="33">
        <v>0.061</v>
      </c>
      <c r="O2064" s="32">
        <v>0.583</v>
      </c>
      <c r="P2064" s="17">
        <v>454884</v>
      </c>
      <c r="Q2064" s="11">
        <v>0.003339581</v>
      </c>
      <c r="R2064" s="11">
        <v>22.29268117</v>
      </c>
    </row>
    <row r="2065" spans="1:18">
      <c r="A2065" s="10" t="s">
        <v>1734</v>
      </c>
      <c r="B2065" s="10" t="s">
        <v>1735</v>
      </c>
      <c r="C2065" s="11">
        <v>2</v>
      </c>
      <c r="D2065" s="12">
        <v>199312684</v>
      </c>
      <c r="E2065" s="11" t="s">
        <v>22</v>
      </c>
      <c r="F2065" s="11" t="s">
        <v>18</v>
      </c>
      <c r="G2065" s="30">
        <v>-0.081</v>
      </c>
      <c r="H2065" s="11">
        <v>0.018</v>
      </c>
      <c r="I2065" s="15">
        <v>8.96e-6</v>
      </c>
      <c r="J2065" s="11" t="s">
        <v>20</v>
      </c>
      <c r="K2065" s="17">
        <v>6958</v>
      </c>
      <c r="L2065" s="31">
        <v>0.004</v>
      </c>
      <c r="M2065" s="32">
        <v>0.002</v>
      </c>
      <c r="N2065" s="33">
        <v>0.028</v>
      </c>
      <c r="O2065" s="32">
        <v>0.61</v>
      </c>
      <c r="P2065" s="17">
        <v>454884</v>
      </c>
      <c r="Q2065" s="11">
        <v>0.002901874</v>
      </c>
      <c r="R2065" s="11">
        <v>20.24417936</v>
      </c>
    </row>
    <row r="2066" spans="1:18">
      <c r="A2066" s="10" t="s">
        <v>1734</v>
      </c>
      <c r="B2066" s="10" t="s">
        <v>524</v>
      </c>
      <c r="C2066" s="11">
        <v>2</v>
      </c>
      <c r="D2066" s="12">
        <v>135755629</v>
      </c>
      <c r="E2066" s="11" t="s">
        <v>25</v>
      </c>
      <c r="F2066" s="11" t="s">
        <v>19</v>
      </c>
      <c r="G2066" s="30">
        <v>0.08</v>
      </c>
      <c r="H2066" s="11">
        <v>0.018</v>
      </c>
      <c r="I2066" s="15">
        <v>4.93e-6</v>
      </c>
      <c r="J2066" s="11" t="s">
        <v>20</v>
      </c>
      <c r="K2066" s="17">
        <v>6655</v>
      </c>
      <c r="L2066" s="31">
        <v>0.009</v>
      </c>
      <c r="M2066" s="32">
        <v>0.002</v>
      </c>
      <c r="N2066" s="33">
        <v>4.7e-6</v>
      </c>
      <c r="O2066" s="32">
        <v>0.6</v>
      </c>
      <c r="P2066" s="17">
        <v>454884</v>
      </c>
      <c r="Q2066" s="11">
        <v>0.002959373</v>
      </c>
      <c r="R2066" s="11">
        <v>19.74715011</v>
      </c>
    </row>
    <row r="2067" spans="1:18">
      <c r="A2067" s="10" t="s">
        <v>1734</v>
      </c>
      <c r="B2067" s="10" t="s">
        <v>526</v>
      </c>
      <c r="C2067" s="11">
        <v>1</v>
      </c>
      <c r="D2067" s="12">
        <v>18501459</v>
      </c>
      <c r="E2067" s="11" t="s">
        <v>25</v>
      </c>
      <c r="F2067" s="11" t="s">
        <v>19</v>
      </c>
      <c r="G2067" s="30">
        <v>-0.183</v>
      </c>
      <c r="H2067" s="11">
        <v>0.038</v>
      </c>
      <c r="I2067" s="15">
        <v>1.28e-6</v>
      </c>
      <c r="J2067" s="11" t="s">
        <v>20</v>
      </c>
      <c r="K2067" s="17">
        <v>5325</v>
      </c>
      <c r="L2067" s="31">
        <v>0.002</v>
      </c>
      <c r="M2067" s="32">
        <v>0.004</v>
      </c>
      <c r="N2067" s="33">
        <v>0.56</v>
      </c>
      <c r="O2067" s="32">
        <v>0.93</v>
      </c>
      <c r="P2067" s="17">
        <v>454884</v>
      </c>
      <c r="Q2067" s="11">
        <v>0.004336387</v>
      </c>
      <c r="R2067" s="11">
        <v>23.18311771</v>
      </c>
    </row>
    <row r="2068" spans="1:18">
      <c r="A2068" s="10" t="s">
        <v>1734</v>
      </c>
      <c r="B2068" s="10" t="s">
        <v>527</v>
      </c>
      <c r="C2068" s="11">
        <v>16</v>
      </c>
      <c r="D2068" s="12">
        <v>73890910</v>
      </c>
      <c r="E2068" s="11" t="s">
        <v>25</v>
      </c>
      <c r="F2068" s="11" t="s">
        <v>22</v>
      </c>
      <c r="G2068" s="30">
        <v>0.082</v>
      </c>
      <c r="H2068" s="11">
        <v>0.017</v>
      </c>
      <c r="I2068" s="15">
        <v>1.41e-6</v>
      </c>
      <c r="J2068" s="11" t="s">
        <v>20</v>
      </c>
      <c r="K2068" s="17">
        <v>6950</v>
      </c>
      <c r="L2068" s="31">
        <v>0</v>
      </c>
      <c r="M2068" s="32">
        <v>0.002</v>
      </c>
      <c r="N2068" s="33">
        <v>0.87</v>
      </c>
      <c r="O2068" s="32">
        <v>0.538</v>
      </c>
      <c r="P2068" s="17">
        <v>454884</v>
      </c>
      <c r="Q2068" s="11">
        <v>0.003336519</v>
      </c>
      <c r="R2068" s="11">
        <v>23.25974061</v>
      </c>
    </row>
    <row r="2069" spans="1:18">
      <c r="A2069" s="10" t="s">
        <v>1734</v>
      </c>
      <c r="B2069" s="10" t="s">
        <v>528</v>
      </c>
      <c r="C2069" s="11">
        <v>20</v>
      </c>
      <c r="D2069" s="12">
        <v>54192992</v>
      </c>
      <c r="E2069" s="11" t="s">
        <v>22</v>
      </c>
      <c r="F2069" s="11" t="s">
        <v>25</v>
      </c>
      <c r="G2069" s="30">
        <v>-0.08</v>
      </c>
      <c r="H2069" s="11">
        <v>0.017</v>
      </c>
      <c r="I2069" s="15">
        <v>3.29e-6</v>
      </c>
      <c r="J2069" s="11" t="s">
        <v>20</v>
      </c>
      <c r="K2069" s="17">
        <v>6906</v>
      </c>
      <c r="L2069" s="31">
        <v>0.001</v>
      </c>
      <c r="M2069" s="32">
        <v>0.002</v>
      </c>
      <c r="N2069" s="33">
        <v>0.49</v>
      </c>
      <c r="O2069" s="32">
        <v>0.572</v>
      </c>
      <c r="P2069" s="17">
        <v>454884</v>
      </c>
      <c r="Q2069" s="11">
        <v>0.00319643</v>
      </c>
      <c r="R2069" s="11">
        <v>22.13891536</v>
      </c>
    </row>
    <row r="2070" spans="1:18">
      <c r="A2070" s="10" t="s">
        <v>1734</v>
      </c>
      <c r="B2070" s="10" t="s">
        <v>529</v>
      </c>
      <c r="C2070" s="11">
        <v>4</v>
      </c>
      <c r="D2070" s="12">
        <v>109896462</v>
      </c>
      <c r="E2070" s="11" t="s">
        <v>25</v>
      </c>
      <c r="F2070" s="11" t="s">
        <v>18</v>
      </c>
      <c r="G2070" s="30">
        <v>0.188</v>
      </c>
      <c r="H2070" s="11">
        <v>0.039</v>
      </c>
      <c r="I2070" s="15">
        <v>2.24e-6</v>
      </c>
      <c r="J2070" s="11" t="s">
        <v>20</v>
      </c>
      <c r="K2070" s="17">
        <v>5944</v>
      </c>
      <c r="L2070" s="31">
        <v>-0.004</v>
      </c>
      <c r="M2070" s="32">
        <v>0.004</v>
      </c>
      <c r="N2070" s="33">
        <v>0.38</v>
      </c>
      <c r="O2070" s="32">
        <v>0.947</v>
      </c>
      <c r="P2070" s="17">
        <v>454884</v>
      </c>
      <c r="Q2070" s="11">
        <v>0.003894154</v>
      </c>
      <c r="R2070" s="11">
        <v>23.2295251</v>
      </c>
    </row>
    <row r="2071" spans="1:18">
      <c r="A2071" s="10" t="s">
        <v>1734</v>
      </c>
      <c r="B2071" s="10" t="s">
        <v>1736</v>
      </c>
      <c r="C2071" s="11">
        <v>13</v>
      </c>
      <c r="D2071" s="12">
        <v>23834968</v>
      </c>
      <c r="E2071" s="11" t="s">
        <v>25</v>
      </c>
      <c r="F2071" s="11" t="s">
        <v>19</v>
      </c>
      <c r="G2071" s="30">
        <v>-0.107</v>
      </c>
      <c r="H2071" s="11">
        <v>0.022</v>
      </c>
      <c r="I2071" s="15">
        <v>3.12e-6</v>
      </c>
      <c r="J2071" s="11" t="s">
        <v>20</v>
      </c>
      <c r="K2071" s="17">
        <v>6613</v>
      </c>
      <c r="L2071" s="31">
        <v>-0.007</v>
      </c>
      <c r="M2071" s="32">
        <v>0.002</v>
      </c>
      <c r="N2071" s="33">
        <v>0.0043</v>
      </c>
      <c r="O2071" s="32">
        <v>0.788</v>
      </c>
      <c r="P2071" s="17">
        <v>454884</v>
      </c>
      <c r="Q2071" s="11">
        <v>0.003564289</v>
      </c>
      <c r="R2071" s="11">
        <v>23.6478046</v>
      </c>
    </row>
    <row r="2072" spans="1:18">
      <c r="A2072" s="10" t="s">
        <v>1734</v>
      </c>
      <c r="B2072" s="10" t="s">
        <v>1737</v>
      </c>
      <c r="C2072" s="11">
        <v>6</v>
      </c>
      <c r="D2072" s="12">
        <v>151027636</v>
      </c>
      <c r="E2072" s="11" t="s">
        <v>25</v>
      </c>
      <c r="F2072" s="11" t="s">
        <v>18</v>
      </c>
      <c r="G2072" s="30">
        <v>0.14</v>
      </c>
      <c r="H2072" s="11">
        <v>0.031</v>
      </c>
      <c r="I2072" s="15">
        <v>6.83e-6</v>
      </c>
      <c r="J2072" s="11" t="s">
        <v>20</v>
      </c>
      <c r="K2072" s="17">
        <v>6840</v>
      </c>
      <c r="L2072" s="31">
        <v>0</v>
      </c>
      <c r="M2072" s="32">
        <v>0.004</v>
      </c>
      <c r="N2072" s="33">
        <v>0.91</v>
      </c>
      <c r="O2072" s="32">
        <v>0.919</v>
      </c>
      <c r="P2072" s="17">
        <v>454884</v>
      </c>
      <c r="Q2072" s="11">
        <v>0.002972922</v>
      </c>
      <c r="R2072" s="11">
        <v>20.38945786</v>
      </c>
    </row>
    <row r="2073" spans="1:18">
      <c r="A2073" s="10" t="s">
        <v>1734</v>
      </c>
      <c r="B2073" s="10" t="s">
        <v>531</v>
      </c>
      <c r="C2073" s="11">
        <v>8</v>
      </c>
      <c r="D2073" s="12">
        <v>69010103</v>
      </c>
      <c r="E2073" s="11" t="s">
        <v>19</v>
      </c>
      <c r="F2073" s="11" t="s">
        <v>22</v>
      </c>
      <c r="G2073" s="30">
        <v>-0.079</v>
      </c>
      <c r="H2073" s="11">
        <v>0.017</v>
      </c>
      <c r="I2073" s="15">
        <v>4.25e-6</v>
      </c>
      <c r="J2073" s="11" t="s">
        <v>20</v>
      </c>
      <c r="K2073" s="17">
        <v>6958</v>
      </c>
      <c r="L2073" s="31">
        <v>-0.003</v>
      </c>
      <c r="M2073" s="32">
        <v>0.002</v>
      </c>
      <c r="N2073" s="33">
        <v>0.089</v>
      </c>
      <c r="O2073" s="32">
        <v>0.611</v>
      </c>
      <c r="P2073" s="17">
        <v>454884</v>
      </c>
      <c r="Q2073" s="11">
        <v>0.003094041</v>
      </c>
      <c r="R2073" s="11">
        <v>21.58894842</v>
      </c>
    </row>
    <row r="2074" spans="1:18">
      <c r="A2074" s="10" t="s">
        <v>1734</v>
      </c>
      <c r="B2074" s="10" t="s">
        <v>532</v>
      </c>
      <c r="C2074" s="11">
        <v>3</v>
      </c>
      <c r="D2074" s="12">
        <v>173151665</v>
      </c>
      <c r="E2074" s="11" t="s">
        <v>19</v>
      </c>
      <c r="F2074" s="11" t="s">
        <v>25</v>
      </c>
      <c r="G2074" s="30">
        <v>-0.22</v>
      </c>
      <c r="H2074" s="11">
        <v>0.048</v>
      </c>
      <c r="I2074" s="15">
        <v>7.33e-6</v>
      </c>
      <c r="J2074" s="11" t="s">
        <v>20</v>
      </c>
      <c r="K2074" s="17">
        <v>3669</v>
      </c>
      <c r="L2074" s="31">
        <v>0.002</v>
      </c>
      <c r="M2074" s="32">
        <v>0.004</v>
      </c>
      <c r="N2074" s="33">
        <v>0.65</v>
      </c>
      <c r="O2074" s="32">
        <v>0.936</v>
      </c>
      <c r="P2074" s="17">
        <v>454884</v>
      </c>
      <c r="Q2074" s="11">
        <v>0.005692928</v>
      </c>
      <c r="R2074" s="11">
        <v>20.9954934</v>
      </c>
    </row>
    <row r="2075" spans="1:18">
      <c r="A2075" s="10" t="s">
        <v>1734</v>
      </c>
      <c r="B2075" s="10" t="s">
        <v>533</v>
      </c>
      <c r="C2075" s="11">
        <v>19</v>
      </c>
      <c r="D2075" s="12">
        <v>6928017</v>
      </c>
      <c r="E2075" s="11" t="s">
        <v>18</v>
      </c>
      <c r="F2075" s="11" t="s">
        <v>25</v>
      </c>
      <c r="G2075" s="30">
        <v>0.099</v>
      </c>
      <c r="H2075" s="11">
        <v>0.02</v>
      </c>
      <c r="I2075" s="15">
        <v>9.72e-7</v>
      </c>
      <c r="J2075" s="11" t="s">
        <v>20</v>
      </c>
      <c r="K2075" s="17">
        <v>6952</v>
      </c>
      <c r="L2075" s="31">
        <v>0.003</v>
      </c>
      <c r="M2075" s="32">
        <v>0.002</v>
      </c>
      <c r="N2075" s="33">
        <v>0.28</v>
      </c>
      <c r="O2075" s="32">
        <v>0.79</v>
      </c>
      <c r="P2075" s="17">
        <v>454884</v>
      </c>
      <c r="Q2075" s="11">
        <v>0.003512147</v>
      </c>
      <c r="R2075" s="11">
        <v>24.49545095</v>
      </c>
    </row>
    <row r="2076" spans="1:18">
      <c r="A2076" s="10" t="s">
        <v>1738</v>
      </c>
      <c r="B2076" s="10" t="s">
        <v>1739</v>
      </c>
      <c r="C2076" s="11">
        <v>19</v>
      </c>
      <c r="D2076" s="12">
        <v>28767353</v>
      </c>
      <c r="E2076" s="11" t="s">
        <v>19</v>
      </c>
      <c r="F2076" s="11" t="s">
        <v>22</v>
      </c>
      <c r="G2076" s="30">
        <v>0.118</v>
      </c>
      <c r="H2076" s="11">
        <v>0.025</v>
      </c>
      <c r="I2076" s="15">
        <v>1.29e-6</v>
      </c>
      <c r="J2076" s="11" t="s">
        <v>20</v>
      </c>
      <c r="K2076" s="17">
        <v>4056</v>
      </c>
      <c r="L2076" s="31">
        <v>-0.002</v>
      </c>
      <c r="M2076" s="32">
        <v>0.002</v>
      </c>
      <c r="N2076" s="33">
        <v>0.44</v>
      </c>
      <c r="O2076" s="32">
        <v>0.724</v>
      </c>
      <c r="P2076" s="17">
        <v>454884</v>
      </c>
      <c r="Q2076" s="11">
        <v>0.005462697</v>
      </c>
      <c r="R2076" s="11">
        <v>22.2674146</v>
      </c>
    </row>
    <row r="2077" spans="1:18">
      <c r="A2077" s="10" t="s">
        <v>1738</v>
      </c>
      <c r="B2077" s="10" t="s">
        <v>1740</v>
      </c>
      <c r="C2077" s="11">
        <v>17</v>
      </c>
      <c r="D2077" s="12">
        <v>2699935</v>
      </c>
      <c r="E2077" s="11" t="s">
        <v>18</v>
      </c>
      <c r="F2077" s="11" t="s">
        <v>22</v>
      </c>
      <c r="G2077" s="30">
        <v>-0.137</v>
      </c>
      <c r="H2077" s="11">
        <v>0.027</v>
      </c>
      <c r="I2077" s="15">
        <v>1.27e-6</v>
      </c>
      <c r="J2077" s="11" t="s">
        <v>20</v>
      </c>
      <c r="K2077" s="17">
        <v>3760</v>
      </c>
      <c r="L2077" s="31">
        <v>-0.003</v>
      </c>
      <c r="M2077" s="32">
        <v>0.002</v>
      </c>
      <c r="N2077" s="33">
        <v>0.19</v>
      </c>
      <c r="O2077" s="32">
        <v>0.771</v>
      </c>
      <c r="P2077" s="17">
        <v>454884</v>
      </c>
      <c r="Q2077" s="11">
        <v>0.006800833</v>
      </c>
      <c r="R2077" s="11">
        <v>25.73253291</v>
      </c>
    </row>
    <row r="2078" spans="1:18">
      <c r="A2078" s="10" t="s">
        <v>1738</v>
      </c>
      <c r="B2078" s="10" t="s">
        <v>1741</v>
      </c>
      <c r="C2078" s="11">
        <v>2</v>
      </c>
      <c r="D2078" s="12">
        <v>31266049</v>
      </c>
      <c r="E2078" s="11" t="s">
        <v>25</v>
      </c>
      <c r="F2078" s="11" t="s">
        <v>19</v>
      </c>
      <c r="G2078" s="30">
        <v>0.108</v>
      </c>
      <c r="H2078" s="11">
        <v>0.024</v>
      </c>
      <c r="I2078" s="15">
        <v>6.61e-6</v>
      </c>
      <c r="J2078" s="11" t="s">
        <v>20</v>
      </c>
      <c r="K2078" s="17">
        <v>4057</v>
      </c>
      <c r="L2078" s="31">
        <v>-0.002</v>
      </c>
      <c r="M2078" s="32">
        <v>0.002</v>
      </c>
      <c r="N2078" s="33">
        <v>0.26</v>
      </c>
      <c r="O2078" s="32">
        <v>0.698</v>
      </c>
      <c r="P2078" s="17">
        <v>454884</v>
      </c>
      <c r="Q2078" s="11">
        <v>0.004966583</v>
      </c>
      <c r="R2078" s="11">
        <v>20.24001725</v>
      </c>
    </row>
    <row r="2079" spans="1:18">
      <c r="A2079" s="10" t="s">
        <v>1738</v>
      </c>
      <c r="B2079" s="10" t="s">
        <v>1742</v>
      </c>
      <c r="C2079" s="11">
        <v>7</v>
      </c>
      <c r="D2079" s="12">
        <v>14650221</v>
      </c>
      <c r="E2079" s="11" t="s">
        <v>25</v>
      </c>
      <c r="F2079" s="11" t="s">
        <v>19</v>
      </c>
      <c r="G2079" s="30">
        <v>0.192</v>
      </c>
      <c r="H2079" s="11">
        <v>0.042</v>
      </c>
      <c r="I2079" s="15">
        <v>6.29e-6</v>
      </c>
      <c r="J2079" s="11" t="s">
        <v>20</v>
      </c>
      <c r="K2079" s="17">
        <v>4023</v>
      </c>
      <c r="L2079" s="31">
        <v>0.005</v>
      </c>
      <c r="M2079" s="32">
        <v>0.004</v>
      </c>
      <c r="N2079" s="33">
        <v>0.22</v>
      </c>
      <c r="O2079" s="32">
        <v>0.933</v>
      </c>
      <c r="P2079" s="17">
        <v>454884</v>
      </c>
      <c r="Q2079" s="11">
        <v>0.005167776</v>
      </c>
      <c r="R2079" s="11">
        <v>20.88756994</v>
      </c>
    </row>
    <row r="2080" spans="1:18">
      <c r="A2080" s="10" t="s">
        <v>1738</v>
      </c>
      <c r="B2080" s="10" t="s">
        <v>1743</v>
      </c>
      <c r="C2080" s="11">
        <v>2</v>
      </c>
      <c r="D2080" s="12">
        <v>54114864</v>
      </c>
      <c r="E2080" s="11" t="s">
        <v>22</v>
      </c>
      <c r="F2080" s="11" t="s">
        <v>18</v>
      </c>
      <c r="G2080" s="30">
        <v>-0.199</v>
      </c>
      <c r="H2080" s="11">
        <v>0.043</v>
      </c>
      <c r="I2080" s="15">
        <v>1.4e-6</v>
      </c>
      <c r="J2080" s="11" t="s">
        <v>20</v>
      </c>
      <c r="K2080" s="17">
        <v>3787</v>
      </c>
      <c r="L2080" s="31">
        <v>-0.002</v>
      </c>
      <c r="M2080" s="32">
        <v>0.004</v>
      </c>
      <c r="N2080" s="33">
        <v>0.64</v>
      </c>
      <c r="O2080" s="32">
        <v>0.939</v>
      </c>
      <c r="P2080" s="17">
        <v>454884</v>
      </c>
      <c r="Q2080" s="11">
        <v>0.005623733</v>
      </c>
      <c r="R2080" s="11">
        <v>21.40621191</v>
      </c>
    </row>
    <row r="2081" spans="1:18">
      <c r="A2081" s="10" t="s">
        <v>1738</v>
      </c>
      <c r="B2081" s="10" t="s">
        <v>1744</v>
      </c>
      <c r="C2081" s="11">
        <v>18</v>
      </c>
      <c r="D2081" s="12">
        <v>64699550</v>
      </c>
      <c r="E2081" s="11" t="s">
        <v>18</v>
      </c>
      <c r="F2081" s="11" t="s">
        <v>19</v>
      </c>
      <c r="G2081" s="30">
        <v>0.122</v>
      </c>
      <c r="H2081" s="11">
        <v>0.023</v>
      </c>
      <c r="I2081" s="15">
        <v>8.95e-8</v>
      </c>
      <c r="J2081" s="11" t="s">
        <v>20</v>
      </c>
      <c r="K2081" s="17">
        <v>4055</v>
      </c>
      <c r="L2081" s="31">
        <v>0.001</v>
      </c>
      <c r="M2081" s="32">
        <v>0.002</v>
      </c>
      <c r="N2081" s="33">
        <v>0.66</v>
      </c>
      <c r="O2081" s="32">
        <v>0.613</v>
      </c>
      <c r="P2081" s="17">
        <v>454884</v>
      </c>
      <c r="Q2081" s="11">
        <v>0.006890808</v>
      </c>
      <c r="R2081" s="11">
        <v>28.12222862</v>
      </c>
    </row>
    <row r="2082" spans="1:18">
      <c r="A2082" s="10" t="s">
        <v>1738</v>
      </c>
      <c r="B2082" s="10" t="s">
        <v>1745</v>
      </c>
      <c r="C2082" s="11">
        <v>12</v>
      </c>
      <c r="D2082" s="12">
        <v>113161438</v>
      </c>
      <c r="E2082" s="11" t="s">
        <v>22</v>
      </c>
      <c r="F2082" s="11" t="s">
        <v>18</v>
      </c>
      <c r="G2082" s="30">
        <v>0.115</v>
      </c>
      <c r="H2082" s="11">
        <v>0.024</v>
      </c>
      <c r="I2082" s="15">
        <v>2.06e-6</v>
      </c>
      <c r="J2082" s="11" t="s">
        <v>20</v>
      </c>
      <c r="K2082" s="17">
        <v>4053</v>
      </c>
      <c r="L2082" s="31">
        <v>-0.008</v>
      </c>
      <c r="M2082" s="32">
        <v>0.002</v>
      </c>
      <c r="N2082" s="33">
        <v>9.7e-5</v>
      </c>
      <c r="O2082" s="32">
        <v>0.693</v>
      </c>
      <c r="P2082" s="17">
        <v>454884</v>
      </c>
      <c r="Q2082" s="11">
        <v>0.005633046</v>
      </c>
      <c r="R2082" s="11">
        <v>22.94873953</v>
      </c>
    </row>
    <row r="2083" spans="1:18">
      <c r="A2083" s="10" t="s">
        <v>1738</v>
      </c>
      <c r="B2083" s="10" t="s">
        <v>1746</v>
      </c>
      <c r="C2083" s="11">
        <v>10</v>
      </c>
      <c r="D2083" s="12">
        <v>71518643</v>
      </c>
      <c r="E2083" s="11" t="s">
        <v>22</v>
      </c>
      <c r="F2083" s="11" t="s">
        <v>18</v>
      </c>
      <c r="G2083" s="30">
        <v>0.146</v>
      </c>
      <c r="H2083" s="11">
        <v>0.031</v>
      </c>
      <c r="I2083" s="15">
        <v>2.36e-6</v>
      </c>
      <c r="J2083" s="11" t="s">
        <v>20</v>
      </c>
      <c r="K2083" s="17">
        <v>3836</v>
      </c>
      <c r="L2083" s="31">
        <v>0.003</v>
      </c>
      <c r="M2083" s="32">
        <v>0.003</v>
      </c>
      <c r="N2083" s="33">
        <v>0.31</v>
      </c>
      <c r="O2083" s="32">
        <v>0.84</v>
      </c>
      <c r="P2083" s="17">
        <v>454884</v>
      </c>
      <c r="Q2083" s="11">
        <v>0.005749098</v>
      </c>
      <c r="R2083" s="11">
        <v>22.16949671</v>
      </c>
    </row>
    <row r="2084" spans="1:18">
      <c r="A2084" s="10" t="s">
        <v>1738</v>
      </c>
      <c r="B2084" s="10" t="s">
        <v>1747</v>
      </c>
      <c r="C2084" s="11">
        <v>1</v>
      </c>
      <c r="D2084" s="12">
        <v>116887742</v>
      </c>
      <c r="E2084" s="11" t="s">
        <v>22</v>
      </c>
      <c r="F2084" s="11" t="s">
        <v>18</v>
      </c>
      <c r="G2084" s="30">
        <v>0.201</v>
      </c>
      <c r="H2084" s="11">
        <v>0.044</v>
      </c>
      <c r="I2084" s="15">
        <v>6.18e-6</v>
      </c>
      <c r="J2084" s="11" t="s">
        <v>20</v>
      </c>
      <c r="K2084" s="17">
        <v>3869</v>
      </c>
      <c r="L2084" s="31">
        <v>-0.005</v>
      </c>
      <c r="M2084" s="32">
        <v>0.004</v>
      </c>
      <c r="N2084" s="33">
        <v>0.19</v>
      </c>
      <c r="O2084" s="32">
        <v>0.929</v>
      </c>
      <c r="P2084" s="17">
        <v>454884</v>
      </c>
      <c r="Q2084" s="11">
        <v>0.005364779</v>
      </c>
      <c r="R2084" s="11">
        <v>20.85749769</v>
      </c>
    </row>
    <row r="2085" spans="1:18">
      <c r="A2085" s="10" t="s">
        <v>1738</v>
      </c>
      <c r="B2085" s="10" t="s">
        <v>1748</v>
      </c>
      <c r="C2085" s="11">
        <v>22</v>
      </c>
      <c r="D2085" s="12">
        <v>31532568</v>
      </c>
      <c r="E2085" s="11" t="s">
        <v>18</v>
      </c>
      <c r="F2085" s="11" t="s">
        <v>19</v>
      </c>
      <c r="G2085" s="30">
        <v>0.141</v>
      </c>
      <c r="H2085" s="11">
        <v>0.028</v>
      </c>
      <c r="I2085" s="15">
        <v>4.37e-7</v>
      </c>
      <c r="J2085" s="11" t="s">
        <v>20</v>
      </c>
      <c r="K2085" s="17">
        <v>3792</v>
      </c>
      <c r="L2085" s="31">
        <v>-0.006</v>
      </c>
      <c r="M2085" s="32">
        <v>0.002</v>
      </c>
      <c r="N2085" s="33">
        <v>0.0084</v>
      </c>
      <c r="O2085" s="32">
        <v>0.77</v>
      </c>
      <c r="P2085" s="17">
        <v>454884</v>
      </c>
      <c r="Q2085" s="11">
        <v>0.006642923</v>
      </c>
      <c r="R2085" s="11">
        <v>25.34504367</v>
      </c>
    </row>
    <row r="2086" spans="1:18">
      <c r="A2086" s="10" t="s">
        <v>1738</v>
      </c>
      <c r="B2086" s="10" t="s">
        <v>1749</v>
      </c>
      <c r="C2086" s="11">
        <v>13</v>
      </c>
      <c r="D2086" s="12">
        <v>113472525</v>
      </c>
      <c r="E2086" s="11" t="s">
        <v>18</v>
      </c>
      <c r="F2086" s="11" t="s">
        <v>22</v>
      </c>
      <c r="G2086" s="30">
        <v>0.104</v>
      </c>
      <c r="H2086" s="11">
        <v>0.023</v>
      </c>
      <c r="I2086" s="15">
        <v>4.45e-6</v>
      </c>
      <c r="J2086" s="11" t="s">
        <v>20</v>
      </c>
      <c r="K2086" s="17">
        <v>4057</v>
      </c>
      <c r="L2086" s="31">
        <v>0.001</v>
      </c>
      <c r="M2086" s="32">
        <v>0.002</v>
      </c>
      <c r="N2086" s="33">
        <v>0.53</v>
      </c>
      <c r="O2086" s="32">
        <v>0.634</v>
      </c>
      <c r="P2086" s="17">
        <v>454884</v>
      </c>
      <c r="Q2086" s="11">
        <v>0.005014444</v>
      </c>
      <c r="R2086" s="11">
        <v>20.43604533</v>
      </c>
    </row>
    <row r="2087" spans="1:18">
      <c r="A2087" s="10" t="s">
        <v>1750</v>
      </c>
      <c r="B2087" s="10" t="s">
        <v>1751</v>
      </c>
      <c r="C2087" s="11">
        <v>13</v>
      </c>
      <c r="D2087" s="12">
        <v>86079090</v>
      </c>
      <c r="E2087" s="11" t="s">
        <v>18</v>
      </c>
      <c r="F2087" s="11" t="s">
        <v>22</v>
      </c>
      <c r="G2087" s="30">
        <v>0.119</v>
      </c>
      <c r="H2087" s="11">
        <v>0.027</v>
      </c>
      <c r="I2087" s="15">
        <v>7.8e-6</v>
      </c>
      <c r="J2087" s="11" t="s">
        <v>20</v>
      </c>
      <c r="K2087" s="17">
        <v>11031</v>
      </c>
      <c r="L2087" s="31">
        <v>-0.003</v>
      </c>
      <c r="M2087" s="32">
        <v>0.004</v>
      </c>
      <c r="N2087" s="33">
        <v>0.41</v>
      </c>
      <c r="O2087" s="32">
        <v>0.934</v>
      </c>
      <c r="P2087" s="17">
        <v>454884</v>
      </c>
      <c r="Q2087" s="11">
        <v>0.001757873</v>
      </c>
      <c r="R2087" s="11">
        <v>19.42171812</v>
      </c>
    </row>
    <row r="2088" spans="1:18">
      <c r="A2088" s="10" t="s">
        <v>1750</v>
      </c>
      <c r="B2088" s="10" t="s">
        <v>1752</v>
      </c>
      <c r="C2088" s="11">
        <v>16</v>
      </c>
      <c r="D2088" s="12">
        <v>5938448</v>
      </c>
      <c r="E2088" s="11" t="s">
        <v>18</v>
      </c>
      <c r="F2088" s="11" t="s">
        <v>19</v>
      </c>
      <c r="G2088" s="30">
        <v>-0.061</v>
      </c>
      <c r="H2088" s="11">
        <v>0.013</v>
      </c>
      <c r="I2088" s="15">
        <v>4.15e-6</v>
      </c>
      <c r="J2088" s="11" t="s">
        <v>20</v>
      </c>
      <c r="K2088" s="17">
        <v>11709</v>
      </c>
      <c r="L2088" s="31">
        <v>0</v>
      </c>
      <c r="M2088" s="32">
        <v>0.002</v>
      </c>
      <c r="N2088" s="33">
        <v>0.97</v>
      </c>
      <c r="O2088" s="32">
        <v>0.56</v>
      </c>
      <c r="P2088" s="17">
        <v>454884</v>
      </c>
      <c r="Q2088" s="11">
        <v>0.001876883</v>
      </c>
      <c r="R2088" s="11">
        <v>22.01399065</v>
      </c>
    </row>
    <row r="2089" spans="1:18">
      <c r="A2089" s="10" t="s">
        <v>1750</v>
      </c>
      <c r="B2089" s="10" t="s">
        <v>1753</v>
      </c>
      <c r="C2089" s="11">
        <v>1</v>
      </c>
      <c r="D2089" s="12">
        <v>58441860</v>
      </c>
      <c r="E2089" s="11" t="s">
        <v>22</v>
      </c>
      <c r="F2089" s="11" t="s">
        <v>18</v>
      </c>
      <c r="G2089" s="30">
        <v>-0.094</v>
      </c>
      <c r="H2089" s="11">
        <v>0.019</v>
      </c>
      <c r="I2089" s="15">
        <v>2.02e-6</v>
      </c>
      <c r="J2089" s="11" t="s">
        <v>20</v>
      </c>
      <c r="K2089" s="17">
        <v>11896</v>
      </c>
      <c r="L2089" s="31">
        <v>-0.001</v>
      </c>
      <c r="M2089" s="32">
        <v>0.003</v>
      </c>
      <c r="N2089" s="33">
        <v>0.63</v>
      </c>
      <c r="O2089" s="32">
        <v>0.863</v>
      </c>
      <c r="P2089" s="17">
        <v>454884</v>
      </c>
      <c r="Q2089" s="11">
        <v>0.002053312</v>
      </c>
      <c r="R2089" s="11">
        <v>24.47233922</v>
      </c>
    </row>
    <row r="2090" spans="1:18">
      <c r="A2090" s="10" t="s">
        <v>1750</v>
      </c>
      <c r="B2090" s="10" t="s">
        <v>1754</v>
      </c>
      <c r="C2090" s="11">
        <v>18</v>
      </c>
      <c r="D2090" s="12">
        <v>46255637</v>
      </c>
      <c r="E2090" s="11" t="s">
        <v>18</v>
      </c>
      <c r="F2090" s="11" t="s">
        <v>19</v>
      </c>
      <c r="G2090" s="30">
        <v>-0.06</v>
      </c>
      <c r="H2090" s="11">
        <v>0.013</v>
      </c>
      <c r="I2090" s="15">
        <v>6.6e-6</v>
      </c>
      <c r="J2090" s="11" t="s">
        <v>20</v>
      </c>
      <c r="K2090" s="17">
        <v>11709</v>
      </c>
      <c r="L2090" s="31">
        <v>-0.001</v>
      </c>
      <c r="M2090" s="32">
        <v>0.002</v>
      </c>
      <c r="N2090" s="33">
        <v>0.64</v>
      </c>
      <c r="O2090" s="32">
        <v>0.572</v>
      </c>
      <c r="P2090" s="17">
        <v>454884</v>
      </c>
      <c r="Q2090" s="11">
        <v>0.001815961</v>
      </c>
      <c r="R2090" s="11">
        <v>21.29813662</v>
      </c>
    </row>
    <row r="2091" spans="1:18">
      <c r="A2091" s="10" t="s">
        <v>1750</v>
      </c>
      <c r="B2091" s="10" t="s">
        <v>1755</v>
      </c>
      <c r="C2091" s="11">
        <v>19</v>
      </c>
      <c r="D2091" s="12">
        <v>4542097</v>
      </c>
      <c r="E2091" s="11" t="s">
        <v>25</v>
      </c>
      <c r="F2091" s="11" t="s">
        <v>19</v>
      </c>
      <c r="G2091" s="30">
        <v>0.119</v>
      </c>
      <c r="H2091" s="11">
        <v>0.027</v>
      </c>
      <c r="I2091" s="15">
        <v>6.86e-6</v>
      </c>
      <c r="J2091" s="11" t="s">
        <v>20</v>
      </c>
      <c r="K2091" s="17">
        <v>10778</v>
      </c>
      <c r="L2091" s="31">
        <v>0.006</v>
      </c>
      <c r="M2091" s="32">
        <v>0.004</v>
      </c>
      <c r="N2091" s="33">
        <v>0.16</v>
      </c>
      <c r="O2091" s="32">
        <v>0.932</v>
      </c>
      <c r="P2091" s="17">
        <v>454884</v>
      </c>
      <c r="Q2091" s="11">
        <v>0.001799062</v>
      </c>
      <c r="R2091" s="11">
        <v>19.42163545</v>
      </c>
    </row>
    <row r="2092" spans="1:18">
      <c r="A2092" s="10" t="s">
        <v>1750</v>
      </c>
      <c r="B2092" s="10" t="s">
        <v>1756</v>
      </c>
      <c r="C2092" s="11">
        <v>10</v>
      </c>
      <c r="D2092" s="12">
        <v>12516924</v>
      </c>
      <c r="E2092" s="11" t="s">
        <v>19</v>
      </c>
      <c r="F2092" s="11" t="s">
        <v>25</v>
      </c>
      <c r="G2092" s="30">
        <v>-0.084</v>
      </c>
      <c r="H2092" s="11">
        <v>0.017</v>
      </c>
      <c r="I2092" s="15">
        <v>6.28e-7</v>
      </c>
      <c r="J2092" s="11" t="s">
        <v>20</v>
      </c>
      <c r="K2092" s="17">
        <v>11610</v>
      </c>
      <c r="L2092" s="31">
        <v>-0.002</v>
      </c>
      <c r="M2092" s="32">
        <v>0.003</v>
      </c>
      <c r="N2092" s="33">
        <v>0.41</v>
      </c>
      <c r="O2092" s="32">
        <v>0.822</v>
      </c>
      <c r="P2092" s="17">
        <v>454884</v>
      </c>
      <c r="Q2092" s="11">
        <v>0.002098535</v>
      </c>
      <c r="R2092" s="11">
        <v>24.41101902</v>
      </c>
    </row>
    <row r="2093" spans="1:18">
      <c r="A2093" s="10" t="s">
        <v>1750</v>
      </c>
      <c r="B2093" s="10" t="s">
        <v>1757</v>
      </c>
      <c r="C2093" s="11">
        <v>6</v>
      </c>
      <c r="D2093" s="12">
        <v>132881664</v>
      </c>
      <c r="E2093" s="11" t="s">
        <v>22</v>
      </c>
      <c r="F2093" s="11" t="s">
        <v>18</v>
      </c>
      <c r="G2093" s="30">
        <v>-0.065</v>
      </c>
      <c r="H2093" s="11">
        <v>0.013</v>
      </c>
      <c r="I2093" s="15">
        <v>7.25e-7</v>
      </c>
      <c r="J2093" s="11" t="s">
        <v>20</v>
      </c>
      <c r="K2093" s="17">
        <v>11709</v>
      </c>
      <c r="L2093" s="31">
        <v>-0.001</v>
      </c>
      <c r="M2093" s="32">
        <v>0.002</v>
      </c>
      <c r="N2093" s="33">
        <v>0.63</v>
      </c>
      <c r="O2093" s="32">
        <v>0.497</v>
      </c>
      <c r="P2093" s="17">
        <v>454884</v>
      </c>
      <c r="Q2093" s="11">
        <v>0.002130561</v>
      </c>
      <c r="R2093" s="11">
        <v>24.99572978</v>
      </c>
    </row>
    <row r="2094" spans="1:18">
      <c r="A2094" s="10" t="s">
        <v>1750</v>
      </c>
      <c r="B2094" s="10" t="s">
        <v>1758</v>
      </c>
      <c r="C2094" s="11">
        <v>3</v>
      </c>
      <c r="D2094" s="12">
        <v>166039765</v>
      </c>
      <c r="E2094" s="11" t="s">
        <v>19</v>
      </c>
      <c r="F2094" s="11" t="s">
        <v>25</v>
      </c>
      <c r="G2094" s="30">
        <v>0.063</v>
      </c>
      <c r="H2094" s="11">
        <v>0.014</v>
      </c>
      <c r="I2094" s="15">
        <v>3.11e-6</v>
      </c>
      <c r="J2094" s="11" t="s">
        <v>20</v>
      </c>
      <c r="K2094" s="17">
        <v>11950</v>
      </c>
      <c r="L2094" s="31">
        <v>-0.004</v>
      </c>
      <c r="M2094" s="32">
        <v>0.002</v>
      </c>
      <c r="N2094" s="33">
        <v>0.083</v>
      </c>
      <c r="O2094" s="32">
        <v>0.638</v>
      </c>
      <c r="P2094" s="17">
        <v>454884</v>
      </c>
      <c r="Q2094" s="11">
        <v>0.001691694</v>
      </c>
      <c r="R2094" s="11">
        <v>20.24661088</v>
      </c>
    </row>
    <row r="2095" spans="1:18">
      <c r="A2095" s="10" t="s">
        <v>1750</v>
      </c>
      <c r="B2095" s="10" t="s">
        <v>1759</v>
      </c>
      <c r="C2095" s="11">
        <v>1</v>
      </c>
      <c r="D2095" s="12">
        <v>211400180</v>
      </c>
      <c r="E2095" s="11" t="s">
        <v>18</v>
      </c>
      <c r="F2095" s="11" t="s">
        <v>25</v>
      </c>
      <c r="G2095" s="30">
        <v>0.068</v>
      </c>
      <c r="H2095" s="11">
        <v>0.015</v>
      </c>
      <c r="I2095" s="15">
        <v>5.03e-6</v>
      </c>
      <c r="J2095" s="11" t="s">
        <v>20</v>
      </c>
      <c r="K2095" s="17">
        <v>11709</v>
      </c>
      <c r="L2095" s="31">
        <v>0.001</v>
      </c>
      <c r="M2095" s="32">
        <v>0.002</v>
      </c>
      <c r="N2095" s="33">
        <v>0.73</v>
      </c>
      <c r="O2095" s="32">
        <v>0.751</v>
      </c>
      <c r="P2095" s="17">
        <v>454884</v>
      </c>
      <c r="Q2095" s="11">
        <v>0.00175208</v>
      </c>
      <c r="R2095" s="11">
        <v>20.5476008</v>
      </c>
    </row>
    <row r="2096" spans="1:18">
      <c r="A2096" s="10" t="s">
        <v>1750</v>
      </c>
      <c r="B2096" s="10" t="s">
        <v>1760</v>
      </c>
      <c r="C2096" s="11">
        <v>11</v>
      </c>
      <c r="D2096" s="12">
        <v>45826561</v>
      </c>
      <c r="E2096" s="11" t="s">
        <v>25</v>
      </c>
      <c r="F2096" s="11" t="s">
        <v>19</v>
      </c>
      <c r="G2096" s="30">
        <v>0.124</v>
      </c>
      <c r="H2096" s="11">
        <v>0.025</v>
      </c>
      <c r="I2096" s="15">
        <v>1.01e-6</v>
      </c>
      <c r="J2096" s="11" t="s">
        <v>20</v>
      </c>
      <c r="K2096" s="17">
        <v>11559</v>
      </c>
      <c r="L2096" s="31">
        <v>-0.006</v>
      </c>
      <c r="M2096" s="32">
        <v>0.004</v>
      </c>
      <c r="N2096" s="33">
        <v>0.11</v>
      </c>
      <c r="O2096" s="32">
        <v>0.926</v>
      </c>
      <c r="P2096" s="17">
        <v>454884</v>
      </c>
      <c r="Q2096" s="11">
        <v>0.00212383</v>
      </c>
      <c r="R2096" s="11">
        <v>24.5973433</v>
      </c>
    </row>
    <row r="2097" spans="1:18">
      <c r="A2097" s="10" t="s">
        <v>1750</v>
      </c>
      <c r="B2097" s="10" t="s">
        <v>1761</v>
      </c>
      <c r="C2097" s="11">
        <v>11</v>
      </c>
      <c r="D2097" s="12">
        <v>79518683</v>
      </c>
      <c r="E2097" s="11" t="s">
        <v>18</v>
      </c>
      <c r="F2097" s="11" t="s">
        <v>25</v>
      </c>
      <c r="G2097" s="30">
        <v>-0.126</v>
      </c>
      <c r="H2097" s="11">
        <v>0.027</v>
      </c>
      <c r="I2097" s="15">
        <v>3.26e-6</v>
      </c>
      <c r="J2097" s="11" t="s">
        <v>20</v>
      </c>
      <c r="K2097" s="17">
        <v>11561</v>
      </c>
      <c r="L2097" s="31">
        <v>-0.005</v>
      </c>
      <c r="M2097" s="32">
        <v>0.004</v>
      </c>
      <c r="N2097" s="33">
        <v>0.27</v>
      </c>
      <c r="O2097" s="32">
        <v>0.942</v>
      </c>
      <c r="P2097" s="17">
        <v>454884</v>
      </c>
      <c r="Q2097" s="11">
        <v>0.001880186</v>
      </c>
      <c r="R2097" s="11">
        <v>21.77401032</v>
      </c>
    </row>
    <row r="2098" spans="1:18">
      <c r="A2098" s="10" t="s">
        <v>1750</v>
      </c>
      <c r="B2098" s="10" t="s">
        <v>1762</v>
      </c>
      <c r="C2098" s="11">
        <v>14</v>
      </c>
      <c r="D2098" s="12">
        <v>21577837</v>
      </c>
      <c r="E2098" s="11" t="s">
        <v>22</v>
      </c>
      <c r="F2098" s="11" t="s">
        <v>19</v>
      </c>
      <c r="G2098" s="30">
        <v>-0.095</v>
      </c>
      <c r="H2098" s="11">
        <v>0.022</v>
      </c>
      <c r="I2098" s="15">
        <v>6.58e-6</v>
      </c>
      <c r="J2098" s="11" t="s">
        <v>20</v>
      </c>
      <c r="K2098" s="17">
        <v>11412</v>
      </c>
      <c r="L2098" s="31">
        <v>0</v>
      </c>
      <c r="M2098" s="32">
        <v>0.003</v>
      </c>
      <c r="N2098" s="33">
        <v>0.95</v>
      </c>
      <c r="O2098" s="32">
        <v>0.893</v>
      </c>
      <c r="P2098" s="17">
        <v>454884</v>
      </c>
      <c r="Q2098" s="11">
        <v>0.00163129</v>
      </c>
      <c r="R2098" s="11">
        <v>18.6434263</v>
      </c>
    </row>
    <row r="2099" spans="1:18">
      <c r="A2099" s="10" t="s">
        <v>1763</v>
      </c>
      <c r="B2099" s="10" t="s">
        <v>208</v>
      </c>
      <c r="C2099" s="11">
        <v>2</v>
      </c>
      <c r="D2099" s="12">
        <v>125440268</v>
      </c>
      <c r="E2099" s="11" t="s">
        <v>19</v>
      </c>
      <c r="F2099" s="11" t="s">
        <v>22</v>
      </c>
      <c r="G2099" s="30">
        <v>-0.113</v>
      </c>
      <c r="H2099" s="11">
        <v>0.024</v>
      </c>
      <c r="I2099" s="15">
        <v>3.09e-6</v>
      </c>
      <c r="J2099" s="11" t="s">
        <v>20</v>
      </c>
      <c r="K2099" s="17">
        <v>3583</v>
      </c>
      <c r="L2099" s="31">
        <v>-0.001</v>
      </c>
      <c r="M2099" s="32">
        <v>0.002</v>
      </c>
      <c r="N2099" s="33">
        <v>0.63</v>
      </c>
      <c r="O2099" s="32">
        <v>0.584</v>
      </c>
      <c r="P2099" s="17">
        <v>454884</v>
      </c>
      <c r="Q2099" s="11">
        <v>0.006149062</v>
      </c>
      <c r="R2099" s="11">
        <v>22.15602856</v>
      </c>
    </row>
    <row r="2100" spans="1:18">
      <c r="A2100" s="10" t="s">
        <v>1763</v>
      </c>
      <c r="B2100" s="10" t="s">
        <v>210</v>
      </c>
      <c r="C2100" s="11">
        <v>11</v>
      </c>
      <c r="D2100" s="12">
        <v>89349287</v>
      </c>
      <c r="E2100" s="11" t="s">
        <v>22</v>
      </c>
      <c r="F2100" s="11" t="s">
        <v>25</v>
      </c>
      <c r="G2100" s="30">
        <v>0.113</v>
      </c>
      <c r="H2100" s="11">
        <v>0.025</v>
      </c>
      <c r="I2100" s="15">
        <v>7.03e-6</v>
      </c>
      <c r="J2100" s="11" t="s">
        <v>20</v>
      </c>
      <c r="K2100" s="17">
        <v>3586</v>
      </c>
      <c r="L2100" s="31">
        <v>0.008</v>
      </c>
      <c r="M2100" s="32">
        <v>0.002</v>
      </c>
      <c r="N2100" s="33">
        <v>5.3e-5</v>
      </c>
      <c r="O2100" s="32">
        <v>0.645</v>
      </c>
      <c r="P2100" s="17">
        <v>454884</v>
      </c>
      <c r="Q2100" s="11">
        <v>0.005664992</v>
      </c>
      <c r="R2100" s="11">
        <v>20.41900547</v>
      </c>
    </row>
    <row r="2101" spans="1:18">
      <c r="A2101" s="10" t="s">
        <v>1763</v>
      </c>
      <c r="B2101" s="10" t="s">
        <v>1764</v>
      </c>
      <c r="C2101" s="11">
        <v>10</v>
      </c>
      <c r="D2101" s="12">
        <v>112266046</v>
      </c>
      <c r="E2101" s="11" t="s">
        <v>18</v>
      </c>
      <c r="F2101" s="11" t="s">
        <v>22</v>
      </c>
      <c r="G2101" s="30">
        <v>0.115</v>
      </c>
      <c r="H2101" s="11">
        <v>0.026</v>
      </c>
      <c r="I2101" s="15">
        <v>7.61e-6</v>
      </c>
      <c r="J2101" s="11" t="s">
        <v>20</v>
      </c>
      <c r="K2101" s="17">
        <v>3586</v>
      </c>
      <c r="L2101" s="31">
        <v>0.001</v>
      </c>
      <c r="M2101" s="32">
        <v>0.002</v>
      </c>
      <c r="N2101" s="33">
        <v>0.8</v>
      </c>
      <c r="O2101" s="32">
        <v>0.67</v>
      </c>
      <c r="P2101" s="17">
        <v>454884</v>
      </c>
      <c r="Q2101" s="11">
        <v>0.00542595</v>
      </c>
      <c r="R2101" s="11">
        <v>19.55269836</v>
      </c>
    </row>
    <row r="2102" spans="1:18">
      <c r="A2102" s="10" t="s">
        <v>1763</v>
      </c>
      <c r="B2102" s="10" t="s">
        <v>1765</v>
      </c>
      <c r="C2102" s="11">
        <v>15</v>
      </c>
      <c r="D2102" s="12">
        <v>31516919</v>
      </c>
      <c r="E2102" s="11" t="s">
        <v>18</v>
      </c>
      <c r="F2102" s="11" t="s">
        <v>19</v>
      </c>
      <c r="G2102" s="30">
        <v>0.11</v>
      </c>
      <c r="H2102" s="11">
        <v>0.025</v>
      </c>
      <c r="I2102" s="15">
        <v>9.28e-6</v>
      </c>
      <c r="J2102" s="11" t="s">
        <v>20</v>
      </c>
      <c r="K2102" s="17">
        <v>3585</v>
      </c>
      <c r="L2102" s="31">
        <v>-0.001</v>
      </c>
      <c r="M2102" s="32">
        <v>0.002</v>
      </c>
      <c r="N2102" s="33">
        <v>0.49</v>
      </c>
      <c r="O2102" s="32">
        <v>0.636</v>
      </c>
      <c r="P2102" s="17">
        <v>454884</v>
      </c>
      <c r="Q2102" s="11">
        <v>0.005371273</v>
      </c>
      <c r="R2102" s="11">
        <v>19.34919944</v>
      </c>
    </row>
    <row r="2103" spans="1:18">
      <c r="A2103" s="10" t="s">
        <v>1763</v>
      </c>
      <c r="B2103" s="10" t="s">
        <v>1766</v>
      </c>
      <c r="C2103" s="11">
        <v>19</v>
      </c>
      <c r="D2103" s="12">
        <v>52925820</v>
      </c>
      <c r="E2103" s="11" t="s">
        <v>19</v>
      </c>
      <c r="F2103" s="11" t="s">
        <v>25</v>
      </c>
      <c r="G2103" s="30">
        <v>-0.136</v>
      </c>
      <c r="H2103" s="11">
        <v>0.031</v>
      </c>
      <c r="I2103" s="15">
        <v>9.74e-6</v>
      </c>
      <c r="J2103" s="11" t="s">
        <v>20</v>
      </c>
      <c r="K2103" s="17">
        <v>3586</v>
      </c>
      <c r="L2103" s="31">
        <v>0.002</v>
      </c>
      <c r="M2103" s="32">
        <v>0.003</v>
      </c>
      <c r="N2103" s="33">
        <v>0.5</v>
      </c>
      <c r="O2103" s="32">
        <v>0.837</v>
      </c>
      <c r="P2103" s="17">
        <v>454884</v>
      </c>
      <c r="Q2103" s="11">
        <v>0.005338503</v>
      </c>
      <c r="R2103" s="11">
        <v>19.2358838</v>
      </c>
    </row>
    <row r="2104" spans="1:18">
      <c r="A2104" s="10" t="s">
        <v>1763</v>
      </c>
      <c r="B2104" s="10" t="s">
        <v>215</v>
      </c>
      <c r="C2104" s="11">
        <v>3</v>
      </c>
      <c r="D2104" s="12">
        <v>15053083</v>
      </c>
      <c r="E2104" s="11" t="s">
        <v>18</v>
      </c>
      <c r="F2104" s="11" t="s">
        <v>22</v>
      </c>
      <c r="G2104" s="30">
        <v>-0.189</v>
      </c>
      <c r="H2104" s="11">
        <v>0.042</v>
      </c>
      <c r="I2104" s="15">
        <v>8.05e-6</v>
      </c>
      <c r="J2104" s="11" t="s">
        <v>20</v>
      </c>
      <c r="K2104" s="17">
        <v>3283</v>
      </c>
      <c r="L2104" s="31">
        <v>-0.001</v>
      </c>
      <c r="M2104" s="32">
        <v>0.003</v>
      </c>
      <c r="N2104" s="33">
        <v>0.76</v>
      </c>
      <c r="O2104" s="32">
        <v>0.903</v>
      </c>
      <c r="P2104" s="17">
        <v>454884</v>
      </c>
      <c r="Q2104" s="11">
        <v>0.006130326</v>
      </c>
      <c r="R2104" s="11">
        <v>20.23766372</v>
      </c>
    </row>
    <row r="2105" spans="1:18">
      <c r="A2105" s="10" t="s">
        <v>1763</v>
      </c>
      <c r="B2105" s="10" t="s">
        <v>295</v>
      </c>
      <c r="C2105" s="11">
        <v>13</v>
      </c>
      <c r="D2105" s="12">
        <v>41963791</v>
      </c>
      <c r="E2105" s="11" t="s">
        <v>18</v>
      </c>
      <c r="F2105" s="11" t="s">
        <v>22</v>
      </c>
      <c r="G2105" s="30">
        <v>0.223</v>
      </c>
      <c r="H2105" s="11">
        <v>0.045</v>
      </c>
      <c r="I2105" s="15">
        <v>1.08e-6</v>
      </c>
      <c r="J2105" s="11" t="s">
        <v>20</v>
      </c>
      <c r="K2105" s="17">
        <v>3387</v>
      </c>
      <c r="L2105" s="31">
        <v>0.005</v>
      </c>
      <c r="M2105" s="32">
        <v>0.004</v>
      </c>
      <c r="N2105" s="33">
        <v>0.2</v>
      </c>
      <c r="O2105" s="32">
        <v>0.927</v>
      </c>
      <c r="P2105" s="17">
        <v>454884</v>
      </c>
      <c r="Q2105" s="11">
        <v>0.007198334</v>
      </c>
      <c r="R2105" s="11">
        <v>24.54302981</v>
      </c>
    </row>
    <row r="2106" spans="1:18">
      <c r="A2106" s="10" t="s">
        <v>1763</v>
      </c>
      <c r="B2106" s="10" t="s">
        <v>219</v>
      </c>
      <c r="C2106" s="11">
        <v>4</v>
      </c>
      <c r="D2106" s="12">
        <v>104418307</v>
      </c>
      <c r="E2106" s="11" t="s">
        <v>25</v>
      </c>
      <c r="F2106" s="11" t="s">
        <v>18</v>
      </c>
      <c r="G2106" s="30">
        <v>0.214</v>
      </c>
      <c r="H2106" s="11">
        <v>0.046</v>
      </c>
      <c r="I2106" s="15">
        <v>3.82e-6</v>
      </c>
      <c r="J2106" s="11" t="s">
        <v>20</v>
      </c>
      <c r="K2106" s="17">
        <v>3479</v>
      </c>
      <c r="L2106" s="31">
        <v>0.004</v>
      </c>
      <c r="M2106" s="32">
        <v>0.004</v>
      </c>
      <c r="N2106" s="33">
        <v>0.33</v>
      </c>
      <c r="O2106" s="32">
        <v>0.923</v>
      </c>
      <c r="P2106" s="17">
        <v>454884</v>
      </c>
      <c r="Q2106" s="11">
        <v>0.0061825</v>
      </c>
      <c r="R2106" s="11">
        <v>21.6302802</v>
      </c>
    </row>
    <row r="2107" spans="1:18">
      <c r="A2107" s="10" t="s">
        <v>1767</v>
      </c>
      <c r="B2107" s="10" t="s">
        <v>1768</v>
      </c>
      <c r="C2107" s="11">
        <v>8</v>
      </c>
      <c r="D2107" s="12">
        <v>1266824</v>
      </c>
      <c r="E2107" s="11" t="s">
        <v>19</v>
      </c>
      <c r="F2107" s="11" t="s">
        <v>25</v>
      </c>
      <c r="G2107" s="30">
        <v>-0.058</v>
      </c>
      <c r="H2107" s="11">
        <v>0.013</v>
      </c>
      <c r="I2107" s="15">
        <v>3.67e-6</v>
      </c>
      <c r="J2107" s="11" t="s">
        <v>20</v>
      </c>
      <c r="K2107" s="17">
        <v>14218</v>
      </c>
      <c r="L2107" s="31">
        <v>0</v>
      </c>
      <c r="M2107" s="32">
        <v>0.002</v>
      </c>
      <c r="N2107" s="33">
        <v>0.92</v>
      </c>
      <c r="O2107" s="32">
        <v>0.659</v>
      </c>
      <c r="P2107" s="17">
        <v>454884</v>
      </c>
      <c r="Q2107" s="11">
        <v>0.001398052</v>
      </c>
      <c r="R2107" s="11">
        <v>19.90252543</v>
      </c>
    </row>
    <row r="2108" spans="1:18">
      <c r="A2108" s="10" t="s">
        <v>1767</v>
      </c>
      <c r="B2108" s="10" t="s">
        <v>1769</v>
      </c>
      <c r="C2108" s="11">
        <v>19</v>
      </c>
      <c r="D2108" s="12">
        <v>49523088</v>
      </c>
      <c r="E2108" s="11" t="s">
        <v>22</v>
      </c>
      <c r="F2108" s="11" t="s">
        <v>18</v>
      </c>
      <c r="G2108" s="30">
        <v>0.055</v>
      </c>
      <c r="H2108" s="11">
        <v>0.012</v>
      </c>
      <c r="I2108" s="15">
        <v>6.58e-6</v>
      </c>
      <c r="J2108" s="11" t="s">
        <v>20</v>
      </c>
      <c r="K2108" s="17">
        <v>14135</v>
      </c>
      <c r="L2108" s="31">
        <v>-0.002</v>
      </c>
      <c r="M2108" s="32">
        <v>0.002</v>
      </c>
      <c r="N2108" s="33">
        <v>0.45</v>
      </c>
      <c r="O2108" s="32">
        <v>0.591</v>
      </c>
      <c r="P2108" s="17">
        <v>454884</v>
      </c>
      <c r="Q2108" s="11">
        <v>0.00148396</v>
      </c>
      <c r="R2108" s="11">
        <v>21.00397211</v>
      </c>
    </row>
    <row r="2109" spans="1:18">
      <c r="A2109" s="10" t="s">
        <v>1767</v>
      </c>
      <c r="B2109" s="10" t="s">
        <v>1770</v>
      </c>
      <c r="C2109" s="11">
        <v>11</v>
      </c>
      <c r="D2109" s="12">
        <v>6848360</v>
      </c>
      <c r="E2109" s="11" t="s">
        <v>22</v>
      </c>
      <c r="F2109" s="11" t="s">
        <v>25</v>
      </c>
      <c r="G2109" s="30">
        <v>0.1</v>
      </c>
      <c r="H2109" s="11">
        <v>0.022</v>
      </c>
      <c r="I2109" s="15">
        <v>8.85e-6</v>
      </c>
      <c r="J2109" s="11" t="s">
        <v>20</v>
      </c>
      <c r="K2109" s="17">
        <v>13689</v>
      </c>
      <c r="L2109" s="31">
        <v>-0.003</v>
      </c>
      <c r="M2109" s="32">
        <v>0.004</v>
      </c>
      <c r="N2109" s="33">
        <v>0.49</v>
      </c>
      <c r="O2109" s="32">
        <v>0.927</v>
      </c>
      <c r="P2109" s="17">
        <v>454884</v>
      </c>
      <c r="Q2109" s="11">
        <v>0.001507051</v>
      </c>
      <c r="R2109" s="11">
        <v>20.65813837</v>
      </c>
    </row>
    <row r="2110" spans="1:18">
      <c r="A2110" s="10" t="s">
        <v>1767</v>
      </c>
      <c r="B2110" s="10" t="s">
        <v>1771</v>
      </c>
      <c r="C2110" s="11">
        <v>14</v>
      </c>
      <c r="D2110" s="12">
        <v>70944224</v>
      </c>
      <c r="E2110" s="11" t="s">
        <v>19</v>
      </c>
      <c r="F2110" s="11" t="s">
        <v>25</v>
      </c>
      <c r="G2110" s="30">
        <v>-0.073</v>
      </c>
      <c r="H2110" s="11">
        <v>0.016</v>
      </c>
      <c r="I2110" s="15">
        <v>3.68e-6</v>
      </c>
      <c r="J2110" s="11" t="s">
        <v>20</v>
      </c>
      <c r="K2110" s="17">
        <v>14698</v>
      </c>
      <c r="L2110" s="31">
        <v>-0.004</v>
      </c>
      <c r="M2110" s="32">
        <v>0.003</v>
      </c>
      <c r="N2110" s="33">
        <v>0.16</v>
      </c>
      <c r="O2110" s="32">
        <v>0.839</v>
      </c>
      <c r="P2110" s="17">
        <v>454884</v>
      </c>
      <c r="Q2110" s="11">
        <v>0.001414272</v>
      </c>
      <c r="R2110" s="11">
        <v>20.8135737</v>
      </c>
    </row>
    <row r="2111" spans="1:18">
      <c r="A2111" s="10" t="s">
        <v>1767</v>
      </c>
      <c r="B2111" s="10" t="s">
        <v>1772</v>
      </c>
      <c r="C2111" s="11">
        <v>17</v>
      </c>
      <c r="D2111" s="12">
        <v>46763962</v>
      </c>
      <c r="E2111" s="11" t="s">
        <v>19</v>
      </c>
      <c r="F2111" s="11" t="s">
        <v>25</v>
      </c>
      <c r="G2111" s="30">
        <v>-0.058</v>
      </c>
      <c r="H2111" s="11">
        <v>0.013</v>
      </c>
      <c r="I2111" s="15">
        <v>6.03e-6</v>
      </c>
      <c r="J2111" s="11" t="s">
        <v>20</v>
      </c>
      <c r="K2111" s="17">
        <v>14687</v>
      </c>
      <c r="L2111" s="31">
        <v>0.003</v>
      </c>
      <c r="M2111" s="32">
        <v>0.002</v>
      </c>
      <c r="N2111" s="33">
        <v>0.11</v>
      </c>
      <c r="O2111" s="32">
        <v>0.712</v>
      </c>
      <c r="P2111" s="17">
        <v>454884</v>
      </c>
      <c r="Q2111" s="11">
        <v>0.001353468</v>
      </c>
      <c r="R2111" s="11">
        <v>19.90261484</v>
      </c>
    </row>
    <row r="2112" spans="1:18">
      <c r="A2112" s="10" t="s">
        <v>1767</v>
      </c>
      <c r="B2112" s="10" t="s">
        <v>1773</v>
      </c>
      <c r="C2112" s="11">
        <v>15</v>
      </c>
      <c r="D2112" s="12">
        <v>58063881</v>
      </c>
      <c r="E2112" s="11" t="s">
        <v>19</v>
      </c>
      <c r="F2112" s="11" t="s">
        <v>18</v>
      </c>
      <c r="G2112" s="30">
        <v>0.062</v>
      </c>
      <c r="H2112" s="11">
        <v>0.012</v>
      </c>
      <c r="I2112" s="15">
        <v>2.08e-7</v>
      </c>
      <c r="J2112" s="11" t="s">
        <v>20</v>
      </c>
      <c r="K2112" s="17">
        <v>14218</v>
      </c>
      <c r="L2112" s="31">
        <v>-0.001</v>
      </c>
      <c r="M2112" s="32">
        <v>0.002</v>
      </c>
      <c r="N2112" s="33">
        <v>0.52</v>
      </c>
      <c r="O2112" s="32">
        <v>0.525</v>
      </c>
      <c r="P2112" s="17">
        <v>454884</v>
      </c>
      <c r="Q2112" s="11">
        <v>0.001873992</v>
      </c>
      <c r="R2112" s="11">
        <v>26.69068942</v>
      </c>
    </row>
    <row r="2113" spans="1:18">
      <c r="A2113" s="10" t="s">
        <v>1767</v>
      </c>
      <c r="B2113" s="10" t="s">
        <v>1774</v>
      </c>
      <c r="C2113" s="11">
        <v>4</v>
      </c>
      <c r="D2113" s="12">
        <v>11907559</v>
      </c>
      <c r="E2113" s="11" t="s">
        <v>25</v>
      </c>
      <c r="F2113" s="11" t="s">
        <v>19</v>
      </c>
      <c r="G2113" s="30">
        <v>0.088</v>
      </c>
      <c r="H2113" s="11">
        <v>0.019</v>
      </c>
      <c r="I2113" s="15">
        <v>6.06e-6</v>
      </c>
      <c r="J2113" s="11" t="s">
        <v>20</v>
      </c>
      <c r="K2113" s="17">
        <v>14597</v>
      </c>
      <c r="L2113" s="31">
        <v>-0.007</v>
      </c>
      <c r="M2113" s="32">
        <v>0.003</v>
      </c>
      <c r="N2113" s="33">
        <v>0.052</v>
      </c>
      <c r="O2113" s="32">
        <v>0.904</v>
      </c>
      <c r="P2113" s="17">
        <v>454884</v>
      </c>
      <c r="Q2113" s="11">
        <v>0.001467428</v>
      </c>
      <c r="R2113" s="11">
        <v>21.44858438</v>
      </c>
    </row>
    <row r="2114" spans="1:18">
      <c r="A2114" s="10" t="s">
        <v>1767</v>
      </c>
      <c r="B2114" s="10" t="s">
        <v>1775</v>
      </c>
      <c r="C2114" s="11">
        <v>8</v>
      </c>
      <c r="D2114" s="12">
        <v>69677480</v>
      </c>
      <c r="E2114" s="11" t="s">
        <v>19</v>
      </c>
      <c r="F2114" s="11" t="s">
        <v>22</v>
      </c>
      <c r="G2114" s="30">
        <v>0.121</v>
      </c>
      <c r="H2114" s="11">
        <v>0.026</v>
      </c>
      <c r="I2114" s="15">
        <v>9.49e-6</v>
      </c>
      <c r="J2114" s="11" t="s">
        <v>20</v>
      </c>
      <c r="K2114" s="17">
        <v>11803</v>
      </c>
      <c r="L2114" s="31">
        <v>-0.01</v>
      </c>
      <c r="M2114" s="32">
        <v>0.004</v>
      </c>
      <c r="N2114" s="33">
        <v>0.02</v>
      </c>
      <c r="O2114" s="32">
        <v>0.934</v>
      </c>
      <c r="P2114" s="17">
        <v>454884</v>
      </c>
      <c r="Q2114" s="11">
        <v>0.00183162</v>
      </c>
      <c r="R2114" s="11">
        <v>21.65461406</v>
      </c>
    </row>
    <row r="2115" spans="1:18">
      <c r="A2115" s="10" t="s">
        <v>1767</v>
      </c>
      <c r="B2115" s="10" t="s">
        <v>1776</v>
      </c>
      <c r="C2115" s="11">
        <v>12</v>
      </c>
      <c r="D2115" s="12">
        <v>67655943</v>
      </c>
      <c r="E2115" s="11" t="s">
        <v>25</v>
      </c>
      <c r="F2115" s="11" t="s">
        <v>19</v>
      </c>
      <c r="G2115" s="30">
        <v>-0.133</v>
      </c>
      <c r="H2115" s="11">
        <v>0.027</v>
      </c>
      <c r="I2115" s="15">
        <v>6.56e-7</v>
      </c>
      <c r="J2115" s="11" t="s">
        <v>20</v>
      </c>
      <c r="K2115" s="17">
        <v>11935</v>
      </c>
      <c r="L2115" s="31">
        <v>-0.003</v>
      </c>
      <c r="M2115" s="32">
        <v>0.004</v>
      </c>
      <c r="N2115" s="33">
        <v>0.44</v>
      </c>
      <c r="O2115" s="32">
        <v>0.945</v>
      </c>
      <c r="P2115" s="17">
        <v>454884</v>
      </c>
      <c r="Q2115" s="11">
        <v>0.00202895</v>
      </c>
      <c r="R2115" s="11">
        <v>24.26068008</v>
      </c>
    </row>
    <row r="2116" spans="1:18">
      <c r="A2116" s="10" t="s">
        <v>1777</v>
      </c>
      <c r="B2116" s="10" t="s">
        <v>1778</v>
      </c>
      <c r="C2116" s="11">
        <v>2</v>
      </c>
      <c r="D2116" s="12">
        <v>150077190</v>
      </c>
      <c r="E2116" s="11" t="s">
        <v>19</v>
      </c>
      <c r="F2116" s="11" t="s">
        <v>25</v>
      </c>
      <c r="G2116" s="30">
        <v>-0.108</v>
      </c>
      <c r="H2116" s="11">
        <v>0.024</v>
      </c>
      <c r="I2116" s="15">
        <v>4.86e-6</v>
      </c>
      <c r="J2116" s="11" t="s">
        <v>20</v>
      </c>
      <c r="K2116" s="17">
        <v>3739</v>
      </c>
      <c r="L2116" s="31">
        <v>0.004</v>
      </c>
      <c r="M2116" s="32">
        <v>0.002</v>
      </c>
      <c r="N2116" s="33">
        <v>0.064</v>
      </c>
      <c r="O2116" s="32">
        <v>0.633</v>
      </c>
      <c r="P2116" s="17">
        <v>454884</v>
      </c>
      <c r="Q2116" s="11">
        <v>0.005386713</v>
      </c>
      <c r="R2116" s="11">
        <v>20.23916823</v>
      </c>
    </row>
    <row r="2117" spans="1:18">
      <c r="A2117" s="10" t="s">
        <v>1777</v>
      </c>
      <c r="B2117" s="10" t="s">
        <v>1779</v>
      </c>
      <c r="C2117" s="11">
        <v>10</v>
      </c>
      <c r="D2117" s="12">
        <v>10777085</v>
      </c>
      <c r="E2117" s="11" t="s">
        <v>25</v>
      </c>
      <c r="F2117" s="11" t="s">
        <v>19</v>
      </c>
      <c r="G2117" s="30">
        <v>0.14</v>
      </c>
      <c r="H2117" s="11">
        <v>0.03</v>
      </c>
      <c r="I2117" s="15">
        <v>2.2e-6</v>
      </c>
      <c r="J2117" s="11" t="s">
        <v>20</v>
      </c>
      <c r="K2117" s="17">
        <v>3648</v>
      </c>
      <c r="L2117" s="31">
        <v>-0.001</v>
      </c>
      <c r="M2117" s="32">
        <v>0.003</v>
      </c>
      <c r="N2117" s="33">
        <v>0.84</v>
      </c>
      <c r="O2117" s="32">
        <v>0.809</v>
      </c>
      <c r="P2117" s="17">
        <v>454884</v>
      </c>
      <c r="Q2117" s="11">
        <v>0.005934359</v>
      </c>
      <c r="R2117" s="11">
        <v>21.76583821</v>
      </c>
    </row>
    <row r="2118" spans="1:18">
      <c r="A2118" s="10" t="s">
        <v>1777</v>
      </c>
      <c r="B2118" s="10" t="s">
        <v>1780</v>
      </c>
      <c r="C2118" s="11">
        <v>1</v>
      </c>
      <c r="D2118" s="12">
        <v>231960352</v>
      </c>
      <c r="E2118" s="11" t="s">
        <v>25</v>
      </c>
      <c r="F2118" s="11" t="s">
        <v>19</v>
      </c>
      <c r="G2118" s="30">
        <v>-0.111</v>
      </c>
      <c r="H2118" s="11">
        <v>0.024</v>
      </c>
      <c r="I2118" s="15">
        <v>3.43e-6</v>
      </c>
      <c r="J2118" s="11" t="s">
        <v>20</v>
      </c>
      <c r="K2118" s="17">
        <v>3739</v>
      </c>
      <c r="L2118" s="31">
        <v>-0.002</v>
      </c>
      <c r="M2118" s="32">
        <v>0.002</v>
      </c>
      <c r="N2118" s="33">
        <v>0.46</v>
      </c>
      <c r="O2118" s="32">
        <v>0.616</v>
      </c>
      <c r="P2118" s="17">
        <v>454884</v>
      </c>
      <c r="Q2118" s="11">
        <v>0.005688405</v>
      </c>
      <c r="R2118" s="11">
        <v>21.3791831</v>
      </c>
    </row>
    <row r="2119" spans="1:18">
      <c r="A2119" s="10" t="s">
        <v>1777</v>
      </c>
      <c r="B2119" s="10" t="s">
        <v>1781</v>
      </c>
      <c r="C2119" s="11">
        <v>1</v>
      </c>
      <c r="D2119" s="12">
        <v>247642270</v>
      </c>
      <c r="E2119" s="11" t="s">
        <v>19</v>
      </c>
      <c r="F2119" s="11" t="s">
        <v>25</v>
      </c>
      <c r="G2119" s="30">
        <v>-0.224</v>
      </c>
      <c r="H2119" s="11">
        <v>0.048</v>
      </c>
      <c r="I2119" s="15">
        <v>3.87e-6</v>
      </c>
      <c r="J2119" s="11" t="s">
        <v>20</v>
      </c>
      <c r="K2119" s="17">
        <v>3630</v>
      </c>
      <c r="L2119" s="31">
        <v>0.006</v>
      </c>
      <c r="M2119" s="32">
        <v>0.004</v>
      </c>
      <c r="N2119" s="33">
        <v>0.15</v>
      </c>
      <c r="O2119" s="32">
        <v>0.937</v>
      </c>
      <c r="P2119" s="17">
        <v>454884</v>
      </c>
      <c r="Q2119" s="11">
        <v>0.00596361</v>
      </c>
      <c r="R2119" s="11">
        <v>21.765779</v>
      </c>
    </row>
    <row r="2120" spans="1:18">
      <c r="A2120" s="10" t="s">
        <v>1777</v>
      </c>
      <c r="B2120" s="10" t="s">
        <v>1782</v>
      </c>
      <c r="C2120" s="11">
        <v>20</v>
      </c>
      <c r="D2120" s="12">
        <v>19969568</v>
      </c>
      <c r="E2120" s="11" t="s">
        <v>22</v>
      </c>
      <c r="F2120" s="11" t="s">
        <v>18</v>
      </c>
      <c r="G2120" s="30">
        <v>0.123</v>
      </c>
      <c r="H2120" s="11">
        <v>0.027</v>
      </c>
      <c r="I2120" s="15">
        <v>4.48e-6</v>
      </c>
      <c r="J2120" s="11" t="s">
        <v>20</v>
      </c>
      <c r="K2120" s="17">
        <v>3705</v>
      </c>
      <c r="L2120" s="31">
        <v>-0.002</v>
      </c>
      <c r="M2120" s="32">
        <v>0.002</v>
      </c>
      <c r="N2120" s="33">
        <v>0.46</v>
      </c>
      <c r="O2120" s="32">
        <v>0.745</v>
      </c>
      <c r="P2120" s="17">
        <v>454884</v>
      </c>
      <c r="Q2120" s="11">
        <v>0.005570172</v>
      </c>
      <c r="R2120" s="11">
        <v>20.74188367</v>
      </c>
    </row>
    <row r="2121" spans="1:18">
      <c r="A2121" s="10" t="s">
        <v>1777</v>
      </c>
      <c r="B2121" s="10" t="s">
        <v>1783</v>
      </c>
      <c r="C2121" s="11">
        <v>4</v>
      </c>
      <c r="D2121" s="12">
        <v>174810498</v>
      </c>
      <c r="E2121" s="11" t="s">
        <v>19</v>
      </c>
      <c r="F2121" s="11" t="s">
        <v>25</v>
      </c>
      <c r="G2121" s="30">
        <v>-0.105</v>
      </c>
      <c r="H2121" s="11">
        <v>0.023</v>
      </c>
      <c r="I2121" s="15">
        <v>6.44e-6</v>
      </c>
      <c r="J2121" s="11" t="s">
        <v>20</v>
      </c>
      <c r="K2121" s="17">
        <v>3739</v>
      </c>
      <c r="L2121" s="31">
        <v>0.003</v>
      </c>
      <c r="M2121" s="32">
        <v>0.002</v>
      </c>
      <c r="N2121" s="33">
        <v>0.084</v>
      </c>
      <c r="O2121" s="32">
        <v>0.543</v>
      </c>
      <c r="P2121" s="17">
        <v>454884</v>
      </c>
      <c r="Q2121" s="11">
        <v>0.005543109</v>
      </c>
      <c r="R2121" s="11">
        <v>20.83006182</v>
      </c>
    </row>
    <row r="2122" spans="1:18">
      <c r="A2122" s="10" t="s">
        <v>1777</v>
      </c>
      <c r="B2122" s="10" t="s">
        <v>1784</v>
      </c>
      <c r="C2122" s="11">
        <v>19</v>
      </c>
      <c r="D2122" s="12">
        <v>4925018</v>
      </c>
      <c r="E2122" s="11" t="s">
        <v>22</v>
      </c>
      <c r="F2122" s="11" t="s">
        <v>18</v>
      </c>
      <c r="G2122" s="30">
        <v>-0.199</v>
      </c>
      <c r="H2122" s="11">
        <v>0.041</v>
      </c>
      <c r="I2122" s="15">
        <v>1.19e-6</v>
      </c>
      <c r="J2122" s="11" t="s">
        <v>20</v>
      </c>
      <c r="K2122" s="17">
        <v>3630</v>
      </c>
      <c r="L2122" s="31">
        <v>0.01</v>
      </c>
      <c r="M2122" s="32">
        <v>0.004</v>
      </c>
      <c r="N2122" s="33">
        <v>0.0071</v>
      </c>
      <c r="O2122" s="32">
        <v>0.916</v>
      </c>
      <c r="P2122" s="17">
        <v>454884</v>
      </c>
      <c r="Q2122" s="11">
        <v>0.006447961</v>
      </c>
      <c r="R2122" s="11">
        <v>23.54502157</v>
      </c>
    </row>
    <row r="2123" spans="1:18">
      <c r="A2123" s="10" t="s">
        <v>1777</v>
      </c>
      <c r="B2123" s="10" t="s">
        <v>1785</v>
      </c>
      <c r="C2123" s="11">
        <v>9</v>
      </c>
      <c r="D2123" s="12">
        <v>21884425</v>
      </c>
      <c r="E2123" s="11" t="s">
        <v>25</v>
      </c>
      <c r="F2123" s="11" t="s">
        <v>18</v>
      </c>
      <c r="G2123" s="30">
        <v>-0.249</v>
      </c>
      <c r="H2123" s="11">
        <v>0.052</v>
      </c>
      <c r="I2123" s="15">
        <v>2.95e-6</v>
      </c>
      <c r="J2123" s="11" t="s">
        <v>20</v>
      </c>
      <c r="K2123" s="17">
        <v>3078</v>
      </c>
      <c r="L2123" s="31">
        <v>0.002</v>
      </c>
      <c r="M2123" s="32">
        <v>0.004</v>
      </c>
      <c r="N2123" s="33">
        <v>0.68</v>
      </c>
      <c r="O2123" s="32">
        <v>0.946</v>
      </c>
      <c r="P2123" s="17">
        <v>454884</v>
      </c>
      <c r="Q2123" s="11">
        <v>0.007394352</v>
      </c>
      <c r="R2123" s="11">
        <v>22.91446503</v>
      </c>
    </row>
    <row r="2124" spans="1:18">
      <c r="A2124" s="10" t="s">
        <v>1777</v>
      </c>
      <c r="B2124" s="10" t="s">
        <v>1786</v>
      </c>
      <c r="C2124" s="11">
        <v>1</v>
      </c>
      <c r="D2124" s="12">
        <v>179629191</v>
      </c>
      <c r="E2124" s="11" t="s">
        <v>22</v>
      </c>
      <c r="F2124" s="11" t="s">
        <v>18</v>
      </c>
      <c r="G2124" s="30">
        <v>0.108</v>
      </c>
      <c r="H2124" s="11">
        <v>0.024</v>
      </c>
      <c r="I2124" s="15">
        <v>5.32e-6</v>
      </c>
      <c r="J2124" s="11" t="s">
        <v>20</v>
      </c>
      <c r="K2124" s="17">
        <v>3739</v>
      </c>
      <c r="L2124" s="31">
        <v>-0.001</v>
      </c>
      <c r="M2124" s="32">
        <v>0.002</v>
      </c>
      <c r="N2124" s="33">
        <v>0.62</v>
      </c>
      <c r="O2124" s="32">
        <v>0.601</v>
      </c>
      <c r="P2124" s="17">
        <v>454884</v>
      </c>
      <c r="Q2124" s="11">
        <v>0.005386713</v>
      </c>
      <c r="R2124" s="11">
        <v>20.23916823</v>
      </c>
    </row>
    <row r="2125" spans="1:18">
      <c r="A2125" s="10" t="s">
        <v>1777</v>
      </c>
      <c r="B2125" s="10" t="s">
        <v>1787</v>
      </c>
      <c r="C2125" s="11">
        <v>17</v>
      </c>
      <c r="D2125" s="12">
        <v>59632873</v>
      </c>
      <c r="E2125" s="11" t="s">
        <v>25</v>
      </c>
      <c r="F2125" s="11" t="s">
        <v>19</v>
      </c>
      <c r="G2125" s="30">
        <v>-0.107</v>
      </c>
      <c r="H2125" s="11">
        <v>0.024</v>
      </c>
      <c r="I2125" s="15">
        <v>9.7e-6</v>
      </c>
      <c r="J2125" s="11" t="s">
        <v>20</v>
      </c>
      <c r="K2125" s="17">
        <v>3739</v>
      </c>
      <c r="L2125" s="31">
        <v>0.004</v>
      </c>
      <c r="M2125" s="32">
        <v>0.002</v>
      </c>
      <c r="N2125" s="33">
        <v>0.044</v>
      </c>
      <c r="O2125" s="32">
        <v>0.651</v>
      </c>
      <c r="P2125" s="17">
        <v>454884</v>
      </c>
      <c r="Q2125" s="11">
        <v>0.005287946</v>
      </c>
      <c r="R2125" s="11">
        <v>19.866104</v>
      </c>
    </row>
    <row r="2126" spans="1:18">
      <c r="A2126" s="10" t="s">
        <v>1777</v>
      </c>
      <c r="B2126" s="10" t="s">
        <v>1788</v>
      </c>
      <c r="C2126" s="11">
        <v>6</v>
      </c>
      <c r="D2126" s="12">
        <v>10422207</v>
      </c>
      <c r="E2126" s="11" t="s">
        <v>25</v>
      </c>
      <c r="F2126" s="11" t="s">
        <v>18</v>
      </c>
      <c r="G2126" s="30">
        <v>0.12</v>
      </c>
      <c r="H2126" s="11">
        <v>0.027</v>
      </c>
      <c r="I2126" s="15">
        <v>7.28e-6</v>
      </c>
      <c r="J2126" s="11" t="s">
        <v>20</v>
      </c>
      <c r="K2126" s="17">
        <v>3739</v>
      </c>
      <c r="L2126" s="31">
        <v>-0.006</v>
      </c>
      <c r="M2126" s="32">
        <v>0.002</v>
      </c>
      <c r="N2126" s="33">
        <v>0.017</v>
      </c>
      <c r="O2126" s="32">
        <v>0.767</v>
      </c>
      <c r="P2126" s="17">
        <v>454884</v>
      </c>
      <c r="Q2126" s="11">
        <v>0.005255223</v>
      </c>
      <c r="R2126" s="11">
        <v>19.74252045</v>
      </c>
    </row>
    <row r="2127" spans="1:18">
      <c r="A2127" s="10" t="s">
        <v>1789</v>
      </c>
      <c r="B2127" s="10" t="s">
        <v>1790</v>
      </c>
      <c r="C2127" s="11">
        <v>14</v>
      </c>
      <c r="D2127" s="12">
        <v>21479605</v>
      </c>
      <c r="E2127" s="11" t="s">
        <v>18</v>
      </c>
      <c r="F2127" s="11" t="s">
        <v>22</v>
      </c>
      <c r="G2127" s="30">
        <v>0.144</v>
      </c>
      <c r="H2127" s="11">
        <v>0.029</v>
      </c>
      <c r="I2127" s="15">
        <v>1.01e-6</v>
      </c>
      <c r="J2127" s="11" t="s">
        <v>20</v>
      </c>
      <c r="K2127" s="17">
        <v>8486</v>
      </c>
      <c r="L2127" s="31">
        <v>-0.006</v>
      </c>
      <c r="M2127" s="32">
        <v>0.004</v>
      </c>
      <c r="N2127" s="33">
        <v>0.13</v>
      </c>
      <c r="O2127" s="32">
        <v>0.922</v>
      </c>
      <c r="P2127" s="17">
        <v>454884</v>
      </c>
      <c r="Q2127" s="11">
        <v>0.002897116</v>
      </c>
      <c r="R2127" s="11">
        <v>24.65055041</v>
      </c>
    </row>
    <row r="2128" spans="1:18">
      <c r="A2128" s="10" t="s">
        <v>1789</v>
      </c>
      <c r="B2128" s="10" t="s">
        <v>1791</v>
      </c>
      <c r="C2128" s="11">
        <v>8</v>
      </c>
      <c r="D2128" s="12">
        <v>11116314</v>
      </c>
      <c r="E2128" s="11" t="s">
        <v>18</v>
      </c>
      <c r="F2128" s="11" t="s">
        <v>22</v>
      </c>
      <c r="G2128" s="30">
        <v>-0.082</v>
      </c>
      <c r="H2128" s="11">
        <v>0.018</v>
      </c>
      <c r="I2128" s="15">
        <v>4.94e-6</v>
      </c>
      <c r="J2128" s="11" t="s">
        <v>20</v>
      </c>
      <c r="K2128" s="17">
        <v>8528</v>
      </c>
      <c r="L2128" s="31">
        <v>0.012</v>
      </c>
      <c r="M2128" s="32">
        <v>0.002</v>
      </c>
      <c r="N2128" s="33">
        <v>4.6e-7</v>
      </c>
      <c r="O2128" s="32">
        <v>0.76</v>
      </c>
      <c r="P2128" s="17">
        <v>454884</v>
      </c>
      <c r="Q2128" s="11">
        <v>0.002427616</v>
      </c>
      <c r="R2128" s="11">
        <v>20.74821937</v>
      </c>
    </row>
    <row r="2129" spans="1:18">
      <c r="A2129" s="10" t="s">
        <v>1789</v>
      </c>
      <c r="B2129" s="10" t="s">
        <v>1792</v>
      </c>
      <c r="C2129" s="11">
        <v>11</v>
      </c>
      <c r="D2129" s="12">
        <v>25973451</v>
      </c>
      <c r="E2129" s="11" t="s">
        <v>19</v>
      </c>
      <c r="F2129" s="11" t="s">
        <v>18</v>
      </c>
      <c r="G2129" s="30">
        <v>0.079</v>
      </c>
      <c r="H2129" s="11">
        <v>0.017</v>
      </c>
      <c r="I2129" s="15">
        <v>6.03e-6</v>
      </c>
      <c r="J2129" s="11" t="s">
        <v>20</v>
      </c>
      <c r="K2129" s="17">
        <v>8928</v>
      </c>
      <c r="L2129" s="31">
        <v>0.001</v>
      </c>
      <c r="M2129" s="32">
        <v>0.002</v>
      </c>
      <c r="N2129" s="33">
        <v>0.55</v>
      </c>
      <c r="O2129" s="32">
        <v>0.763</v>
      </c>
      <c r="P2129" s="17">
        <v>454884</v>
      </c>
      <c r="Q2129" s="11">
        <v>0.002412976</v>
      </c>
      <c r="R2129" s="11">
        <v>21.59031808</v>
      </c>
    </row>
    <row r="2130" spans="1:18">
      <c r="A2130" s="10" t="s">
        <v>1789</v>
      </c>
      <c r="B2130" s="10" t="s">
        <v>1793</v>
      </c>
      <c r="C2130" s="11">
        <v>4</v>
      </c>
      <c r="D2130" s="12">
        <v>3656291</v>
      </c>
      <c r="E2130" s="11" t="s">
        <v>19</v>
      </c>
      <c r="F2130" s="11" t="s">
        <v>22</v>
      </c>
      <c r="G2130" s="30">
        <v>0.122</v>
      </c>
      <c r="H2130" s="11">
        <v>0.026</v>
      </c>
      <c r="I2130" s="15">
        <v>4.09e-6</v>
      </c>
      <c r="J2130" s="11" t="s">
        <v>20</v>
      </c>
      <c r="K2130" s="17">
        <v>8794</v>
      </c>
      <c r="L2130" s="31">
        <v>0.004</v>
      </c>
      <c r="M2130" s="32">
        <v>0.004</v>
      </c>
      <c r="N2130" s="33">
        <v>0.3</v>
      </c>
      <c r="O2130" s="32">
        <v>0.913</v>
      </c>
      <c r="P2130" s="17">
        <v>454884</v>
      </c>
      <c r="Q2130" s="11">
        <v>0.002497471</v>
      </c>
      <c r="R2130" s="11">
        <v>22.01274403</v>
      </c>
    </row>
    <row r="2131" spans="1:18">
      <c r="A2131" s="10" t="s">
        <v>1789</v>
      </c>
      <c r="B2131" s="10" t="s">
        <v>1794</v>
      </c>
      <c r="C2131" s="11">
        <v>22</v>
      </c>
      <c r="D2131" s="12">
        <v>44834707</v>
      </c>
      <c r="E2131" s="11" t="s">
        <v>18</v>
      </c>
      <c r="F2131" s="11" t="s">
        <v>25</v>
      </c>
      <c r="G2131" s="30">
        <v>-0.08</v>
      </c>
      <c r="H2131" s="11">
        <v>0.016</v>
      </c>
      <c r="I2131" s="15">
        <v>1.15e-6</v>
      </c>
      <c r="J2131" s="11" t="s">
        <v>20</v>
      </c>
      <c r="K2131" s="17">
        <v>8926</v>
      </c>
      <c r="L2131" s="31">
        <v>0</v>
      </c>
      <c r="M2131" s="32">
        <v>0.002</v>
      </c>
      <c r="N2131" s="33">
        <v>0.95</v>
      </c>
      <c r="O2131" s="32">
        <v>0.676</v>
      </c>
      <c r="P2131" s="17">
        <v>454884</v>
      </c>
      <c r="Q2131" s="11">
        <v>0.002792984</v>
      </c>
      <c r="R2131" s="11">
        <v>24.99439839</v>
      </c>
    </row>
    <row r="2132" spans="1:18">
      <c r="A2132" s="10" t="s">
        <v>1789</v>
      </c>
      <c r="B2132" s="10" t="s">
        <v>1795</v>
      </c>
      <c r="C2132" s="11">
        <v>12</v>
      </c>
      <c r="D2132" s="12">
        <v>82366390</v>
      </c>
      <c r="E2132" s="11" t="s">
        <v>25</v>
      </c>
      <c r="F2132" s="11" t="s">
        <v>22</v>
      </c>
      <c r="G2132" s="30">
        <v>-0.175</v>
      </c>
      <c r="H2132" s="11">
        <v>0.039</v>
      </c>
      <c r="I2132" s="15">
        <v>4.62e-6</v>
      </c>
      <c r="J2132" s="11" t="s">
        <v>20</v>
      </c>
      <c r="K2132" s="17">
        <v>5733</v>
      </c>
      <c r="L2132" s="31">
        <v>-0.003</v>
      </c>
      <c r="M2132" s="32">
        <v>0.005</v>
      </c>
      <c r="N2132" s="33">
        <v>0.5</v>
      </c>
      <c r="O2132" s="32">
        <v>0.947</v>
      </c>
      <c r="P2132" s="17">
        <v>454884</v>
      </c>
      <c r="Q2132" s="11">
        <v>0.003499793</v>
      </c>
      <c r="R2132" s="11">
        <v>20.12775558</v>
      </c>
    </row>
    <row r="2133" spans="1:18">
      <c r="A2133" s="10" t="s">
        <v>1789</v>
      </c>
      <c r="B2133" s="10" t="s">
        <v>1796</v>
      </c>
      <c r="C2133" s="11">
        <v>2</v>
      </c>
      <c r="D2133" s="12">
        <v>179457147</v>
      </c>
      <c r="E2133" s="11" t="s">
        <v>19</v>
      </c>
      <c r="F2133" s="11" t="s">
        <v>25</v>
      </c>
      <c r="G2133" s="30">
        <v>0.099</v>
      </c>
      <c r="H2133" s="11">
        <v>0.021</v>
      </c>
      <c r="I2133" s="15">
        <v>3.08e-6</v>
      </c>
      <c r="J2133" s="11" t="s">
        <v>20</v>
      </c>
      <c r="K2133" s="17">
        <v>8930</v>
      </c>
      <c r="L2133" s="31">
        <v>0.004</v>
      </c>
      <c r="M2133" s="32">
        <v>0.003</v>
      </c>
      <c r="N2133" s="33">
        <v>0.17</v>
      </c>
      <c r="O2133" s="32">
        <v>0.863</v>
      </c>
      <c r="P2133" s="17">
        <v>454884</v>
      </c>
      <c r="Q2133" s="11">
        <v>0.002482566</v>
      </c>
      <c r="R2133" s="11">
        <v>22.21951231</v>
      </c>
    </row>
    <row r="2134" spans="1:18">
      <c r="A2134" s="10" t="s">
        <v>1789</v>
      </c>
      <c r="B2134" s="10" t="s">
        <v>1797</v>
      </c>
      <c r="C2134" s="11">
        <v>9</v>
      </c>
      <c r="D2134" s="12">
        <v>1798324</v>
      </c>
      <c r="E2134" s="11" t="s">
        <v>19</v>
      </c>
      <c r="F2134" s="11" t="s">
        <v>25</v>
      </c>
      <c r="G2134" s="30">
        <v>-0.13</v>
      </c>
      <c r="H2134" s="11">
        <v>0.028</v>
      </c>
      <c r="I2134" s="15">
        <v>4.38e-6</v>
      </c>
      <c r="J2134" s="11" t="s">
        <v>20</v>
      </c>
      <c r="K2134" s="17">
        <v>8492</v>
      </c>
      <c r="L2134" s="31">
        <v>0.001</v>
      </c>
      <c r="M2134" s="32">
        <v>0.003</v>
      </c>
      <c r="N2134" s="33">
        <v>0.83</v>
      </c>
      <c r="O2134" s="32">
        <v>0.911</v>
      </c>
      <c r="P2134" s="17">
        <v>454884</v>
      </c>
      <c r="Q2134" s="11">
        <v>0.002531976</v>
      </c>
      <c r="R2134" s="11">
        <v>21.55104564</v>
      </c>
    </row>
    <row r="2135" spans="1:18">
      <c r="A2135" s="10" t="s">
        <v>1789</v>
      </c>
      <c r="B2135" s="10" t="s">
        <v>1798</v>
      </c>
      <c r="C2135" s="11">
        <v>1</v>
      </c>
      <c r="D2135" s="12">
        <v>184942671</v>
      </c>
      <c r="E2135" s="11" t="s">
        <v>19</v>
      </c>
      <c r="F2135" s="11" t="s">
        <v>25</v>
      </c>
      <c r="G2135" s="30">
        <v>0.075</v>
      </c>
      <c r="H2135" s="11">
        <v>0.015</v>
      </c>
      <c r="I2135" s="15">
        <v>9.16e-7</v>
      </c>
      <c r="J2135" s="11" t="s">
        <v>20</v>
      </c>
      <c r="K2135" s="17">
        <v>8694</v>
      </c>
      <c r="L2135" s="31">
        <v>0.002</v>
      </c>
      <c r="M2135" s="32">
        <v>0.002</v>
      </c>
      <c r="N2135" s="33">
        <v>0.36</v>
      </c>
      <c r="O2135" s="32">
        <v>0.521</v>
      </c>
      <c r="P2135" s="17">
        <v>454884</v>
      </c>
      <c r="Q2135" s="11">
        <v>0.002867301</v>
      </c>
      <c r="R2135" s="11">
        <v>24.99424891</v>
      </c>
    </row>
    <row r="2136" spans="1:18">
      <c r="A2136" s="10" t="s">
        <v>1789</v>
      </c>
      <c r="B2136" s="10" t="s">
        <v>1799</v>
      </c>
      <c r="C2136" s="11">
        <v>14</v>
      </c>
      <c r="D2136" s="12">
        <v>32270129</v>
      </c>
      <c r="E2136" s="11" t="s">
        <v>22</v>
      </c>
      <c r="F2136" s="11" t="s">
        <v>18</v>
      </c>
      <c r="G2136" s="30">
        <v>-0.075</v>
      </c>
      <c r="H2136" s="11">
        <v>0.016</v>
      </c>
      <c r="I2136" s="15">
        <v>1.4e-6</v>
      </c>
      <c r="J2136" s="11" t="s">
        <v>20</v>
      </c>
      <c r="K2136" s="17">
        <v>8694</v>
      </c>
      <c r="L2136" s="31">
        <v>-0.001</v>
      </c>
      <c r="M2136" s="32">
        <v>0.002</v>
      </c>
      <c r="N2136" s="33">
        <v>0.5</v>
      </c>
      <c r="O2136" s="32">
        <v>0.625</v>
      </c>
      <c r="P2136" s="17">
        <v>454884</v>
      </c>
      <c r="Q2136" s="11">
        <v>0.002520964</v>
      </c>
      <c r="R2136" s="11">
        <v>21.96760158</v>
      </c>
    </row>
    <row r="2137" spans="1:18">
      <c r="A2137" s="10" t="s">
        <v>1789</v>
      </c>
      <c r="B2137" s="10" t="s">
        <v>1800</v>
      </c>
      <c r="C2137" s="11">
        <v>8</v>
      </c>
      <c r="D2137" s="12">
        <v>21598077</v>
      </c>
      <c r="E2137" s="11" t="s">
        <v>19</v>
      </c>
      <c r="F2137" s="11" t="s">
        <v>25</v>
      </c>
      <c r="G2137" s="30">
        <v>-0.071</v>
      </c>
      <c r="H2137" s="11">
        <v>0.015</v>
      </c>
      <c r="I2137" s="15">
        <v>3.21e-6</v>
      </c>
      <c r="J2137" s="11" t="s">
        <v>20</v>
      </c>
      <c r="K2137" s="17">
        <v>8694</v>
      </c>
      <c r="L2137" s="31">
        <v>0.002</v>
      </c>
      <c r="M2137" s="32">
        <v>0.002</v>
      </c>
      <c r="N2137" s="33">
        <v>0.34</v>
      </c>
      <c r="O2137" s="32">
        <v>0.464</v>
      </c>
      <c r="P2137" s="17">
        <v>454884</v>
      </c>
      <c r="Q2137" s="11">
        <v>0.002570377</v>
      </c>
      <c r="R2137" s="11">
        <v>22.39929044</v>
      </c>
    </row>
    <row r="2138" spans="1:18">
      <c r="A2138" s="10" t="s">
        <v>1789</v>
      </c>
      <c r="B2138" s="10" t="s">
        <v>1801</v>
      </c>
      <c r="C2138" s="11">
        <v>11</v>
      </c>
      <c r="D2138" s="12">
        <v>79013843</v>
      </c>
      <c r="E2138" s="11" t="s">
        <v>19</v>
      </c>
      <c r="F2138" s="11" t="s">
        <v>25</v>
      </c>
      <c r="G2138" s="30">
        <v>-0.101</v>
      </c>
      <c r="H2138" s="11">
        <v>0.022</v>
      </c>
      <c r="I2138" s="15">
        <v>3.39e-6</v>
      </c>
      <c r="J2138" s="11" t="s">
        <v>20</v>
      </c>
      <c r="K2138" s="17">
        <v>8930</v>
      </c>
      <c r="L2138" s="31">
        <v>0.001</v>
      </c>
      <c r="M2138" s="32">
        <v>0.003</v>
      </c>
      <c r="N2138" s="33">
        <v>0.64</v>
      </c>
      <c r="O2138" s="32">
        <v>0.865</v>
      </c>
      <c r="P2138" s="17">
        <v>454884</v>
      </c>
      <c r="Q2138" s="11">
        <v>0.002354627</v>
      </c>
      <c r="R2138" s="11">
        <v>21.07172591</v>
      </c>
    </row>
    <row r="2139" spans="1:18">
      <c r="A2139" s="10" t="s">
        <v>1789</v>
      </c>
      <c r="B2139" s="10" t="s">
        <v>1802</v>
      </c>
      <c r="C2139" s="11">
        <v>20</v>
      </c>
      <c r="D2139" s="12">
        <v>18003390</v>
      </c>
      <c r="E2139" s="11" t="s">
        <v>25</v>
      </c>
      <c r="F2139" s="11" t="s">
        <v>18</v>
      </c>
      <c r="G2139" s="30">
        <v>-0.068</v>
      </c>
      <c r="H2139" s="11">
        <v>0.015</v>
      </c>
      <c r="I2139" s="15">
        <v>6.6e-6</v>
      </c>
      <c r="J2139" s="11" t="s">
        <v>20</v>
      </c>
      <c r="K2139" s="17">
        <v>8883</v>
      </c>
      <c r="L2139" s="31">
        <v>-0.003</v>
      </c>
      <c r="M2139" s="32">
        <v>0.002</v>
      </c>
      <c r="N2139" s="33">
        <v>0.15</v>
      </c>
      <c r="O2139" s="32">
        <v>0.544</v>
      </c>
      <c r="P2139" s="17">
        <v>454884</v>
      </c>
      <c r="Q2139" s="11">
        <v>0.002308193</v>
      </c>
      <c r="R2139" s="11">
        <v>20.54648405</v>
      </c>
    </row>
    <row r="2140" spans="1:18">
      <c r="A2140" s="10" t="s">
        <v>1789</v>
      </c>
      <c r="B2140" s="10" t="s">
        <v>1803</v>
      </c>
      <c r="C2140" s="11">
        <v>6</v>
      </c>
      <c r="D2140" s="12">
        <v>36931994</v>
      </c>
      <c r="E2140" s="11" t="s">
        <v>19</v>
      </c>
      <c r="F2140" s="11" t="s">
        <v>18</v>
      </c>
      <c r="G2140" s="30">
        <v>0.086</v>
      </c>
      <c r="H2140" s="11">
        <v>0.019</v>
      </c>
      <c r="I2140" s="15">
        <v>6.21e-6</v>
      </c>
      <c r="J2140" s="11" t="s">
        <v>20</v>
      </c>
      <c r="K2140" s="17">
        <v>8525</v>
      </c>
      <c r="L2140" s="31">
        <v>-0.001</v>
      </c>
      <c r="M2140" s="32">
        <v>0.002</v>
      </c>
      <c r="N2140" s="33">
        <v>0.63</v>
      </c>
      <c r="O2140" s="32">
        <v>0.798</v>
      </c>
      <c r="P2140" s="17">
        <v>454884</v>
      </c>
      <c r="Q2140" s="11">
        <v>0.002397468</v>
      </c>
      <c r="R2140" s="11">
        <v>20.48272817</v>
      </c>
    </row>
    <row r="2141" spans="1:18">
      <c r="A2141" s="10" t="s">
        <v>1789</v>
      </c>
      <c r="B2141" s="10" t="s">
        <v>1804</v>
      </c>
      <c r="C2141" s="11">
        <v>10</v>
      </c>
      <c r="D2141" s="12">
        <v>116469806</v>
      </c>
      <c r="E2141" s="11" t="s">
        <v>22</v>
      </c>
      <c r="F2141" s="11" t="s">
        <v>19</v>
      </c>
      <c r="G2141" s="30">
        <v>0.122</v>
      </c>
      <c r="H2141" s="11">
        <v>0.027</v>
      </c>
      <c r="I2141" s="15">
        <v>5.35e-6</v>
      </c>
      <c r="J2141" s="11" t="s">
        <v>20</v>
      </c>
      <c r="K2141" s="17">
        <v>8256</v>
      </c>
      <c r="L2141" s="31">
        <v>0.004</v>
      </c>
      <c r="M2141" s="32">
        <v>0.004</v>
      </c>
      <c r="N2141" s="33">
        <v>0.25</v>
      </c>
      <c r="O2141" s="32">
        <v>0.907</v>
      </c>
      <c r="P2141" s="17">
        <v>454884</v>
      </c>
      <c r="Q2141" s="11">
        <v>0.00246689</v>
      </c>
      <c r="R2141" s="11">
        <v>20.41206362</v>
      </c>
    </row>
    <row r="2142" spans="1:18">
      <c r="A2142" s="10" t="s">
        <v>1789</v>
      </c>
      <c r="B2142" s="10" t="s">
        <v>1805</v>
      </c>
      <c r="C2142" s="11">
        <v>20</v>
      </c>
      <c r="D2142" s="12">
        <v>49507892</v>
      </c>
      <c r="E2142" s="11" t="s">
        <v>19</v>
      </c>
      <c r="F2142" s="11" t="s">
        <v>22</v>
      </c>
      <c r="G2142" s="30">
        <v>-0.177</v>
      </c>
      <c r="H2142" s="11">
        <v>0.039</v>
      </c>
      <c r="I2142" s="15">
        <v>2.04e-6</v>
      </c>
      <c r="J2142" s="11" t="s">
        <v>20</v>
      </c>
      <c r="K2142" s="17">
        <v>5185</v>
      </c>
      <c r="L2142" s="31">
        <v>-0.002</v>
      </c>
      <c r="M2142" s="32">
        <v>0.004</v>
      </c>
      <c r="N2142" s="33">
        <v>0.58</v>
      </c>
      <c r="O2142" s="32">
        <v>0.925</v>
      </c>
      <c r="P2142" s="17">
        <v>454884</v>
      </c>
      <c r="Q2142" s="11">
        <v>0.003956824</v>
      </c>
      <c r="R2142" s="11">
        <v>20.58968805</v>
      </c>
    </row>
    <row r="2143" spans="1:18">
      <c r="A2143" s="10" t="s">
        <v>1789</v>
      </c>
      <c r="B2143" s="10" t="s">
        <v>1806</v>
      </c>
      <c r="C2143" s="11">
        <v>6</v>
      </c>
      <c r="D2143" s="12">
        <v>28580593</v>
      </c>
      <c r="E2143" s="11" t="s">
        <v>19</v>
      </c>
      <c r="F2143" s="11" t="s">
        <v>25</v>
      </c>
      <c r="G2143" s="30">
        <v>-0.074</v>
      </c>
      <c r="H2143" s="11">
        <v>0.015</v>
      </c>
      <c r="I2143" s="15">
        <v>9.92e-7</v>
      </c>
      <c r="J2143" s="11" t="s">
        <v>20</v>
      </c>
      <c r="K2143" s="17">
        <v>8930</v>
      </c>
      <c r="L2143" s="31">
        <v>-0.006</v>
      </c>
      <c r="M2143" s="32">
        <v>0.002</v>
      </c>
      <c r="N2143" s="33">
        <v>0.0014</v>
      </c>
      <c r="O2143" s="32">
        <v>0.53</v>
      </c>
      <c r="P2143" s="17">
        <v>454884</v>
      </c>
      <c r="Q2143" s="11">
        <v>0.002717987</v>
      </c>
      <c r="R2143" s="11">
        <v>24.33232699</v>
      </c>
    </row>
    <row r="2144" spans="1:18">
      <c r="A2144" s="10" t="s">
        <v>1807</v>
      </c>
      <c r="B2144" s="10" t="s">
        <v>1808</v>
      </c>
      <c r="C2144" s="11">
        <v>6</v>
      </c>
      <c r="D2144" s="12">
        <v>18093691</v>
      </c>
      <c r="E2144" s="11" t="s">
        <v>25</v>
      </c>
      <c r="F2144" s="11" t="s">
        <v>19</v>
      </c>
      <c r="G2144" s="30">
        <v>-0.133</v>
      </c>
      <c r="H2144" s="11">
        <v>0.027</v>
      </c>
      <c r="I2144" s="15">
        <v>1.04e-6</v>
      </c>
      <c r="J2144" s="11" t="s">
        <v>20</v>
      </c>
      <c r="K2144" s="17">
        <v>9554</v>
      </c>
      <c r="L2144" s="31">
        <v>-0.002</v>
      </c>
      <c r="M2144" s="32">
        <v>0.004</v>
      </c>
      <c r="N2144" s="33">
        <v>0.53</v>
      </c>
      <c r="O2144" s="32">
        <v>0.923</v>
      </c>
      <c r="P2144" s="17">
        <v>454884</v>
      </c>
      <c r="Q2144" s="11">
        <v>0.002533313</v>
      </c>
      <c r="R2144" s="11">
        <v>24.25966673</v>
      </c>
    </row>
    <row r="2145" spans="1:18">
      <c r="A2145" s="10" t="s">
        <v>1807</v>
      </c>
      <c r="B2145" s="10" t="s">
        <v>1809</v>
      </c>
      <c r="C2145" s="11">
        <v>16</v>
      </c>
      <c r="D2145" s="12">
        <v>89792856</v>
      </c>
      <c r="E2145" s="11" t="s">
        <v>18</v>
      </c>
      <c r="F2145" s="11" t="s">
        <v>22</v>
      </c>
      <c r="G2145" s="30">
        <v>0.136</v>
      </c>
      <c r="H2145" s="11">
        <v>0.031</v>
      </c>
      <c r="I2145" s="15">
        <v>9.31e-6</v>
      </c>
      <c r="J2145" s="11" t="s">
        <v>20</v>
      </c>
      <c r="K2145" s="17">
        <v>8200</v>
      </c>
      <c r="L2145" s="31">
        <v>0</v>
      </c>
      <c r="M2145" s="32">
        <v>0.003</v>
      </c>
      <c r="N2145" s="33">
        <v>0.99</v>
      </c>
      <c r="O2145" s="32">
        <v>0.901</v>
      </c>
      <c r="P2145" s="17">
        <v>454884</v>
      </c>
      <c r="Q2145" s="11">
        <v>0.002341652</v>
      </c>
      <c r="R2145" s="11">
        <v>19.24192381</v>
      </c>
    </row>
    <row r="2146" spans="1:18">
      <c r="A2146" s="10" t="s">
        <v>1807</v>
      </c>
      <c r="B2146" s="10" t="s">
        <v>1810</v>
      </c>
      <c r="C2146" s="11">
        <v>14</v>
      </c>
      <c r="D2146" s="12">
        <v>28151415</v>
      </c>
      <c r="E2146" s="11" t="s">
        <v>18</v>
      </c>
      <c r="F2146" s="11" t="s">
        <v>22</v>
      </c>
      <c r="G2146" s="30">
        <v>-0.083</v>
      </c>
      <c r="H2146" s="11">
        <v>0.018</v>
      </c>
      <c r="I2146" s="15">
        <v>2.27e-6</v>
      </c>
      <c r="J2146" s="11" t="s">
        <v>20</v>
      </c>
      <c r="K2146" s="17">
        <v>9841</v>
      </c>
      <c r="L2146" s="31">
        <v>-0.002</v>
      </c>
      <c r="M2146" s="32">
        <v>0.003</v>
      </c>
      <c r="N2146" s="33">
        <v>0.32</v>
      </c>
      <c r="O2146" s="32">
        <v>0.795</v>
      </c>
      <c r="P2146" s="17">
        <v>454884</v>
      </c>
      <c r="Q2146" s="11">
        <v>0.00215593</v>
      </c>
      <c r="R2146" s="11">
        <v>21.2580245</v>
      </c>
    </row>
    <row r="2147" spans="1:18">
      <c r="A2147" s="10" t="s">
        <v>1807</v>
      </c>
      <c r="B2147" s="10" t="s">
        <v>1811</v>
      </c>
      <c r="C2147" s="11">
        <v>4</v>
      </c>
      <c r="D2147" s="12">
        <v>89483300</v>
      </c>
      <c r="E2147" s="11" t="s">
        <v>18</v>
      </c>
      <c r="F2147" s="11" t="s">
        <v>25</v>
      </c>
      <c r="G2147" s="30">
        <v>0.114</v>
      </c>
      <c r="H2147" s="11">
        <v>0.025</v>
      </c>
      <c r="I2147" s="15">
        <v>3.37e-6</v>
      </c>
      <c r="J2147" s="11" t="s">
        <v>20</v>
      </c>
      <c r="K2147" s="17">
        <v>9758</v>
      </c>
      <c r="L2147" s="31">
        <v>-0.006</v>
      </c>
      <c r="M2147" s="32">
        <v>0.004</v>
      </c>
      <c r="N2147" s="33">
        <v>0.086</v>
      </c>
      <c r="O2147" s="32">
        <v>0.925</v>
      </c>
      <c r="P2147" s="17">
        <v>454884</v>
      </c>
      <c r="Q2147" s="11">
        <v>0.002126397</v>
      </c>
      <c r="R2147" s="11">
        <v>20.78933814</v>
      </c>
    </row>
    <row r="2148" spans="1:18">
      <c r="A2148" s="10" t="s">
        <v>1807</v>
      </c>
      <c r="B2148" s="10" t="s">
        <v>1812</v>
      </c>
      <c r="C2148" s="11">
        <v>6</v>
      </c>
      <c r="D2148" s="12">
        <v>170474630</v>
      </c>
      <c r="E2148" s="11" t="s">
        <v>22</v>
      </c>
      <c r="F2148" s="11" t="s">
        <v>18</v>
      </c>
      <c r="G2148" s="30">
        <v>0.09</v>
      </c>
      <c r="H2148" s="11">
        <v>0.02</v>
      </c>
      <c r="I2148" s="15">
        <v>6.47e-6</v>
      </c>
      <c r="J2148" s="11" t="s">
        <v>20</v>
      </c>
      <c r="K2148" s="17">
        <v>9769</v>
      </c>
      <c r="L2148" s="31">
        <v>0.001</v>
      </c>
      <c r="M2148" s="32">
        <v>0.003</v>
      </c>
      <c r="N2148" s="33">
        <v>0.63</v>
      </c>
      <c r="O2148" s="32">
        <v>0.839</v>
      </c>
      <c r="P2148" s="17">
        <v>454884</v>
      </c>
      <c r="Q2148" s="11">
        <v>0.002068596</v>
      </c>
      <c r="R2148" s="11">
        <v>20.24585423</v>
      </c>
    </row>
    <row r="2149" spans="1:18">
      <c r="A2149" s="10" t="s">
        <v>1807</v>
      </c>
      <c r="B2149" s="10" t="s">
        <v>1813</v>
      </c>
      <c r="C2149" s="11">
        <v>6</v>
      </c>
      <c r="D2149" s="12">
        <v>56160483</v>
      </c>
      <c r="E2149" s="11" t="s">
        <v>18</v>
      </c>
      <c r="F2149" s="11" t="s">
        <v>25</v>
      </c>
      <c r="G2149" s="30">
        <v>-0.131</v>
      </c>
      <c r="H2149" s="11">
        <v>0.028</v>
      </c>
      <c r="I2149" s="15">
        <v>5.63e-6</v>
      </c>
      <c r="J2149" s="11" t="s">
        <v>20</v>
      </c>
      <c r="K2149" s="17">
        <v>9098</v>
      </c>
      <c r="L2149" s="31">
        <v>0.005</v>
      </c>
      <c r="M2149" s="32">
        <v>0.004</v>
      </c>
      <c r="N2149" s="33">
        <v>0.16</v>
      </c>
      <c r="O2149" s="32">
        <v>0.922</v>
      </c>
      <c r="P2149" s="17">
        <v>454884</v>
      </c>
      <c r="Q2149" s="11">
        <v>0.002400142</v>
      </c>
      <c r="R2149" s="11">
        <v>21.88421878</v>
      </c>
    </row>
    <row r="2150" spans="1:18">
      <c r="A2150" s="10" t="s">
        <v>1807</v>
      </c>
      <c r="B2150" s="10" t="s">
        <v>1814</v>
      </c>
      <c r="C2150" s="11">
        <v>3</v>
      </c>
      <c r="D2150" s="12">
        <v>172373615</v>
      </c>
      <c r="E2150" s="11" t="s">
        <v>25</v>
      </c>
      <c r="F2150" s="11" t="s">
        <v>22</v>
      </c>
      <c r="G2150" s="30">
        <v>-0.083</v>
      </c>
      <c r="H2150" s="11">
        <v>0.017</v>
      </c>
      <c r="I2150" s="15">
        <v>1.09e-6</v>
      </c>
      <c r="J2150" s="11" t="s">
        <v>20</v>
      </c>
      <c r="K2150" s="17">
        <v>10195</v>
      </c>
      <c r="L2150" s="31">
        <v>-0.001</v>
      </c>
      <c r="M2150" s="32">
        <v>0.002</v>
      </c>
      <c r="N2150" s="33">
        <v>0.76</v>
      </c>
      <c r="O2150" s="32">
        <v>0.797</v>
      </c>
      <c r="P2150" s="17">
        <v>454884</v>
      </c>
      <c r="Q2150" s="11">
        <v>0.002332689</v>
      </c>
      <c r="R2150" s="11">
        <v>23.83269396</v>
      </c>
    </row>
    <row r="2151" spans="1:18">
      <c r="A2151" s="10" t="s">
        <v>1807</v>
      </c>
      <c r="B2151" s="10" t="s">
        <v>1815</v>
      </c>
      <c r="C2151" s="11">
        <v>1</v>
      </c>
      <c r="D2151" s="12">
        <v>76803093</v>
      </c>
      <c r="E2151" s="11" t="s">
        <v>18</v>
      </c>
      <c r="F2151" s="11" t="s">
        <v>22</v>
      </c>
      <c r="G2151" s="30">
        <v>-0.077</v>
      </c>
      <c r="H2151" s="11">
        <v>0.017</v>
      </c>
      <c r="I2151" s="15">
        <v>6.85e-6</v>
      </c>
      <c r="J2151" s="11" t="s">
        <v>20</v>
      </c>
      <c r="K2151" s="17">
        <v>9841</v>
      </c>
      <c r="L2151" s="31">
        <v>0.002</v>
      </c>
      <c r="M2151" s="32">
        <v>0.002</v>
      </c>
      <c r="N2151" s="33">
        <v>0.46</v>
      </c>
      <c r="O2151" s="32">
        <v>0.794</v>
      </c>
      <c r="P2151" s="17">
        <v>454884</v>
      </c>
      <c r="Q2151" s="11">
        <v>0.002080367</v>
      </c>
      <c r="R2151" s="11">
        <v>20.51140153</v>
      </c>
    </row>
    <row r="2152" spans="1:18">
      <c r="A2152" s="10" t="s">
        <v>1807</v>
      </c>
      <c r="B2152" s="10" t="s">
        <v>1816</v>
      </c>
      <c r="C2152" s="11">
        <v>17</v>
      </c>
      <c r="D2152" s="12">
        <v>14881860</v>
      </c>
      <c r="E2152" s="11" t="s">
        <v>19</v>
      </c>
      <c r="F2152" s="11" t="s">
        <v>25</v>
      </c>
      <c r="G2152" s="30">
        <v>0.072</v>
      </c>
      <c r="H2152" s="11">
        <v>0.016</v>
      </c>
      <c r="I2152" s="15">
        <v>5.61e-6</v>
      </c>
      <c r="J2152" s="11" t="s">
        <v>20</v>
      </c>
      <c r="K2152" s="17">
        <v>10193</v>
      </c>
      <c r="L2152" s="31">
        <v>-0.003</v>
      </c>
      <c r="M2152" s="32">
        <v>0.002</v>
      </c>
      <c r="N2152" s="33">
        <v>0.13</v>
      </c>
      <c r="O2152" s="32">
        <v>0.743</v>
      </c>
      <c r="P2152" s="17">
        <v>454884</v>
      </c>
      <c r="Q2152" s="11">
        <v>0.001982719</v>
      </c>
      <c r="R2152" s="11">
        <v>20.24602668</v>
      </c>
    </row>
    <row r="2153" spans="1:18">
      <c r="A2153" s="10" t="s">
        <v>1817</v>
      </c>
      <c r="B2153" s="10" t="s">
        <v>1818</v>
      </c>
      <c r="C2153" s="11">
        <v>8</v>
      </c>
      <c r="D2153" s="12">
        <v>20902693</v>
      </c>
      <c r="E2153" s="11" t="s">
        <v>25</v>
      </c>
      <c r="F2153" s="11" t="s">
        <v>19</v>
      </c>
      <c r="G2153" s="30">
        <v>0.138</v>
      </c>
      <c r="H2153" s="11">
        <v>0.029</v>
      </c>
      <c r="I2153" s="15">
        <v>3.3e-6</v>
      </c>
      <c r="J2153" s="11" t="s">
        <v>20</v>
      </c>
      <c r="K2153" s="17">
        <v>4650</v>
      </c>
      <c r="L2153" s="31">
        <v>-0.004</v>
      </c>
      <c r="M2153" s="32">
        <v>0.003</v>
      </c>
      <c r="N2153" s="33">
        <v>0.17</v>
      </c>
      <c r="O2153" s="32">
        <v>0.865</v>
      </c>
      <c r="P2153" s="17">
        <v>454884</v>
      </c>
      <c r="Q2153" s="11">
        <v>0.004846179</v>
      </c>
      <c r="R2153" s="11">
        <v>22.63473131</v>
      </c>
    </row>
    <row r="2154" spans="1:18">
      <c r="A2154" s="10" t="s">
        <v>1817</v>
      </c>
      <c r="B2154" s="10" t="s">
        <v>1819</v>
      </c>
      <c r="C2154" s="11">
        <v>12</v>
      </c>
      <c r="D2154" s="12">
        <v>96819204</v>
      </c>
      <c r="E2154" s="11" t="s">
        <v>19</v>
      </c>
      <c r="F2154" s="11" t="s">
        <v>25</v>
      </c>
      <c r="G2154" s="30">
        <v>-0.199</v>
      </c>
      <c r="H2154" s="11">
        <v>0.043</v>
      </c>
      <c r="I2154" s="15">
        <v>3.74e-6</v>
      </c>
      <c r="J2154" s="11" t="s">
        <v>20</v>
      </c>
      <c r="K2154" s="17">
        <v>4303</v>
      </c>
      <c r="L2154" s="31">
        <v>0</v>
      </c>
      <c r="M2154" s="32">
        <v>0.004</v>
      </c>
      <c r="N2154" s="33">
        <v>0.97</v>
      </c>
      <c r="O2154" s="32">
        <v>0.933</v>
      </c>
      <c r="P2154" s="17">
        <v>454884</v>
      </c>
      <c r="Q2154" s="11">
        <v>0.004952695</v>
      </c>
      <c r="R2154" s="11">
        <v>21.40756829</v>
      </c>
    </row>
    <row r="2155" spans="1:18">
      <c r="A2155" s="10" t="s">
        <v>1817</v>
      </c>
      <c r="B2155" s="10" t="s">
        <v>537</v>
      </c>
      <c r="C2155" s="11">
        <v>15</v>
      </c>
      <c r="D2155" s="12">
        <v>93941937</v>
      </c>
      <c r="E2155" s="11" t="s">
        <v>18</v>
      </c>
      <c r="F2155" s="11" t="s">
        <v>22</v>
      </c>
      <c r="G2155" s="30">
        <v>0.213</v>
      </c>
      <c r="H2155" s="11">
        <v>0.047</v>
      </c>
      <c r="I2155" s="15">
        <v>7.3e-6</v>
      </c>
      <c r="J2155" s="11" t="s">
        <v>20</v>
      </c>
      <c r="K2155" s="17">
        <v>3931</v>
      </c>
      <c r="L2155" s="31">
        <v>-0.002</v>
      </c>
      <c r="M2155" s="32">
        <v>0.004</v>
      </c>
      <c r="N2155" s="33">
        <v>0.61</v>
      </c>
      <c r="O2155" s="32">
        <v>0.939</v>
      </c>
      <c r="P2155" s="17">
        <v>454884</v>
      </c>
      <c r="Q2155" s="11">
        <v>0.005197534</v>
      </c>
      <c r="R2155" s="11">
        <v>20.52780322</v>
      </c>
    </row>
    <row r="2156" spans="1:18">
      <c r="A2156" s="10" t="s">
        <v>1817</v>
      </c>
      <c r="B2156" s="10" t="s">
        <v>539</v>
      </c>
      <c r="C2156" s="11">
        <v>9</v>
      </c>
      <c r="D2156" s="12">
        <v>19682558</v>
      </c>
      <c r="E2156" s="11" t="s">
        <v>18</v>
      </c>
      <c r="F2156" s="11" t="s">
        <v>25</v>
      </c>
      <c r="G2156" s="30">
        <v>0.217</v>
      </c>
      <c r="H2156" s="11">
        <v>0.047</v>
      </c>
      <c r="I2156" s="15">
        <v>1.42e-6</v>
      </c>
      <c r="J2156" s="11" t="s">
        <v>20</v>
      </c>
      <c r="K2156" s="17">
        <v>4297</v>
      </c>
      <c r="L2156" s="31">
        <v>0.005</v>
      </c>
      <c r="M2156" s="32">
        <v>0.004</v>
      </c>
      <c r="N2156" s="33">
        <v>0.27</v>
      </c>
      <c r="O2156" s="32">
        <v>0.943</v>
      </c>
      <c r="P2156" s="17">
        <v>454884</v>
      </c>
      <c r="Q2156" s="11">
        <v>0.004936387</v>
      </c>
      <c r="R2156" s="11">
        <v>21.30696372</v>
      </c>
    </row>
    <row r="2157" spans="1:18">
      <c r="A2157" s="10" t="s">
        <v>1817</v>
      </c>
      <c r="B2157" s="10" t="s">
        <v>541</v>
      </c>
      <c r="C2157" s="11">
        <v>6</v>
      </c>
      <c r="D2157" s="12">
        <v>38550301</v>
      </c>
      <c r="E2157" s="11" t="s">
        <v>18</v>
      </c>
      <c r="F2157" s="11" t="s">
        <v>22</v>
      </c>
      <c r="G2157" s="30">
        <v>-0.138</v>
      </c>
      <c r="H2157" s="11">
        <v>0.03</v>
      </c>
      <c r="I2157" s="15">
        <v>3.65e-6</v>
      </c>
      <c r="J2157" s="11" t="s">
        <v>20</v>
      </c>
      <c r="K2157" s="17">
        <v>4492</v>
      </c>
      <c r="L2157" s="31">
        <v>-0.002</v>
      </c>
      <c r="M2157" s="32">
        <v>0.003</v>
      </c>
      <c r="N2157" s="33">
        <v>0.48</v>
      </c>
      <c r="O2157" s="32">
        <v>0.846</v>
      </c>
      <c r="P2157" s="17">
        <v>454884</v>
      </c>
      <c r="Q2157" s="11">
        <v>0.004688511</v>
      </c>
      <c r="R2157" s="11">
        <v>21.15057881</v>
      </c>
    </row>
    <row r="2158" spans="1:18">
      <c r="A2158" s="10" t="s">
        <v>1817</v>
      </c>
      <c r="B2158" s="10" t="s">
        <v>543</v>
      </c>
      <c r="C2158" s="11">
        <v>4</v>
      </c>
      <c r="D2158" s="12">
        <v>189935314</v>
      </c>
      <c r="E2158" s="11" t="s">
        <v>22</v>
      </c>
      <c r="F2158" s="11" t="s">
        <v>19</v>
      </c>
      <c r="G2158" s="30">
        <v>0.208</v>
      </c>
      <c r="H2158" s="11">
        <v>0.042</v>
      </c>
      <c r="I2158" s="15">
        <v>8.8e-7</v>
      </c>
      <c r="J2158" s="11" t="s">
        <v>20</v>
      </c>
      <c r="K2158" s="17">
        <v>4244</v>
      </c>
      <c r="L2158" s="31">
        <v>0.001</v>
      </c>
      <c r="M2158" s="32">
        <v>0.004</v>
      </c>
      <c r="N2158" s="33">
        <v>0.85</v>
      </c>
      <c r="O2158" s="32">
        <v>0.931</v>
      </c>
      <c r="P2158" s="17">
        <v>454884</v>
      </c>
      <c r="Q2158" s="11">
        <v>0.005745795</v>
      </c>
      <c r="R2158" s="11">
        <v>24.5145191</v>
      </c>
    </row>
    <row r="2159" spans="1:18">
      <c r="A2159" s="10" t="s">
        <v>1817</v>
      </c>
      <c r="B2159" s="10" t="s">
        <v>1820</v>
      </c>
      <c r="C2159" s="11">
        <v>11</v>
      </c>
      <c r="D2159" s="12">
        <v>126582578</v>
      </c>
      <c r="E2159" s="11" t="s">
        <v>22</v>
      </c>
      <c r="F2159" s="11" t="s">
        <v>18</v>
      </c>
      <c r="G2159" s="30">
        <v>-0.172</v>
      </c>
      <c r="H2159" s="11">
        <v>0.039</v>
      </c>
      <c r="I2159" s="15">
        <v>9.19e-6</v>
      </c>
      <c r="J2159" s="11" t="s">
        <v>20</v>
      </c>
      <c r="K2159" s="17">
        <v>4469</v>
      </c>
      <c r="L2159" s="31">
        <v>-0.003</v>
      </c>
      <c r="M2159" s="32">
        <v>0.004</v>
      </c>
      <c r="N2159" s="33">
        <v>0.41</v>
      </c>
      <c r="O2159" s="32">
        <v>0.936</v>
      </c>
      <c r="P2159" s="17">
        <v>454884</v>
      </c>
      <c r="Q2159" s="11">
        <v>0.004333425</v>
      </c>
      <c r="R2159" s="11">
        <v>19.44165703</v>
      </c>
    </row>
    <row r="2160" spans="1:18">
      <c r="A2160" s="10" t="s">
        <v>1817</v>
      </c>
      <c r="B2160" s="10" t="s">
        <v>544</v>
      </c>
      <c r="C2160" s="11">
        <v>3</v>
      </c>
      <c r="D2160" s="12">
        <v>171947435</v>
      </c>
      <c r="E2160" s="11" t="s">
        <v>25</v>
      </c>
      <c r="F2160" s="11" t="s">
        <v>19</v>
      </c>
      <c r="G2160" s="30">
        <v>0.13</v>
      </c>
      <c r="H2160" s="11">
        <v>0.024</v>
      </c>
      <c r="I2160" s="15">
        <v>7.51e-8</v>
      </c>
      <c r="J2160" s="11" t="s">
        <v>20</v>
      </c>
      <c r="K2160" s="17">
        <v>4655</v>
      </c>
      <c r="L2160" s="31">
        <v>0.002</v>
      </c>
      <c r="M2160" s="32">
        <v>0.002</v>
      </c>
      <c r="N2160" s="33">
        <v>0.44</v>
      </c>
      <c r="O2160" s="32">
        <v>0.774</v>
      </c>
      <c r="P2160" s="17">
        <v>454884</v>
      </c>
      <c r="Q2160" s="11">
        <v>0.006263481</v>
      </c>
      <c r="R2160" s="11">
        <v>29.32767186</v>
      </c>
    </row>
    <row r="2161" spans="1:18">
      <c r="A2161" s="10" t="s">
        <v>1817</v>
      </c>
      <c r="B2161" s="10" t="s">
        <v>546</v>
      </c>
      <c r="C2161" s="11">
        <v>22</v>
      </c>
      <c r="D2161" s="12">
        <v>37421469</v>
      </c>
      <c r="E2161" s="11" t="s">
        <v>22</v>
      </c>
      <c r="F2161" s="11" t="s">
        <v>18</v>
      </c>
      <c r="G2161" s="30">
        <v>-0.131</v>
      </c>
      <c r="H2161" s="11">
        <v>0.025</v>
      </c>
      <c r="I2161" s="15">
        <v>2.06e-7</v>
      </c>
      <c r="J2161" s="11" t="s">
        <v>20</v>
      </c>
      <c r="K2161" s="17">
        <v>4654</v>
      </c>
      <c r="L2161" s="31">
        <v>0.003</v>
      </c>
      <c r="M2161" s="32">
        <v>0.003</v>
      </c>
      <c r="N2161" s="33">
        <v>0.28</v>
      </c>
      <c r="O2161" s="32">
        <v>0.798</v>
      </c>
      <c r="P2161" s="17">
        <v>454884</v>
      </c>
      <c r="Q2161" s="11">
        <v>0.005865182</v>
      </c>
      <c r="R2161" s="11">
        <v>27.44580043</v>
      </c>
    </row>
    <row r="2162" spans="1:18">
      <c r="A2162" s="10" t="s">
        <v>1817</v>
      </c>
      <c r="B2162" s="10" t="s">
        <v>1821</v>
      </c>
      <c r="C2162" s="11">
        <v>20</v>
      </c>
      <c r="D2162" s="12">
        <v>59502888</v>
      </c>
      <c r="E2162" s="11" t="s">
        <v>25</v>
      </c>
      <c r="F2162" s="11" t="s">
        <v>22</v>
      </c>
      <c r="G2162" s="30">
        <v>-0.106</v>
      </c>
      <c r="H2162" s="11">
        <v>0.021</v>
      </c>
      <c r="I2162" s="15">
        <v>1.07e-6</v>
      </c>
      <c r="J2162" s="11" t="s">
        <v>20</v>
      </c>
      <c r="K2162" s="17">
        <v>4635</v>
      </c>
      <c r="L2162" s="31">
        <v>-0.002</v>
      </c>
      <c r="M2162" s="32">
        <v>0.002</v>
      </c>
      <c r="N2162" s="33">
        <v>0.28</v>
      </c>
      <c r="O2162" s="32">
        <v>0.631</v>
      </c>
      <c r="P2162" s="17">
        <v>454884</v>
      </c>
      <c r="Q2162" s="11">
        <v>0.005466919</v>
      </c>
      <c r="R2162" s="11">
        <v>25.46746411</v>
      </c>
    </row>
    <row r="2163" spans="1:18">
      <c r="A2163" s="10" t="s">
        <v>1817</v>
      </c>
      <c r="B2163" s="10" t="s">
        <v>1822</v>
      </c>
      <c r="C2163" s="11">
        <v>8</v>
      </c>
      <c r="D2163" s="12">
        <v>115560689</v>
      </c>
      <c r="E2163" s="11" t="s">
        <v>25</v>
      </c>
      <c r="F2163" s="11" t="s">
        <v>19</v>
      </c>
      <c r="G2163" s="30">
        <v>0.127</v>
      </c>
      <c r="H2163" s="11">
        <v>0.028</v>
      </c>
      <c r="I2163" s="15">
        <v>7.13e-6</v>
      </c>
      <c r="J2163" s="11" t="s">
        <v>20</v>
      </c>
      <c r="K2163" s="17">
        <v>4656</v>
      </c>
      <c r="L2163" s="31">
        <v>-0.001</v>
      </c>
      <c r="M2163" s="32">
        <v>0.003</v>
      </c>
      <c r="N2163" s="33">
        <v>0.62</v>
      </c>
      <c r="O2163" s="32">
        <v>0.858</v>
      </c>
      <c r="P2163" s="17">
        <v>454884</v>
      </c>
      <c r="Q2163" s="11">
        <v>0.004399099</v>
      </c>
      <c r="R2163" s="11">
        <v>20.56386701</v>
      </c>
    </row>
    <row r="2164" spans="1:18">
      <c r="A2164" s="10" t="s">
        <v>1817</v>
      </c>
      <c r="B2164" s="10" t="s">
        <v>548</v>
      </c>
      <c r="C2164" s="11">
        <v>9</v>
      </c>
      <c r="D2164" s="12">
        <v>87514407</v>
      </c>
      <c r="E2164" s="11" t="s">
        <v>22</v>
      </c>
      <c r="F2164" s="11" t="s">
        <v>18</v>
      </c>
      <c r="G2164" s="30">
        <v>0.118</v>
      </c>
      <c r="H2164" s="11">
        <v>0.021</v>
      </c>
      <c r="I2164" s="15">
        <v>2.57e-8</v>
      </c>
      <c r="J2164" s="11" t="s">
        <v>20</v>
      </c>
      <c r="K2164" s="17">
        <v>4655</v>
      </c>
      <c r="L2164" s="31">
        <v>-0.003</v>
      </c>
      <c r="M2164" s="32">
        <v>0.002</v>
      </c>
      <c r="N2164" s="33">
        <v>0.2</v>
      </c>
      <c r="O2164" s="32">
        <v>0.604</v>
      </c>
      <c r="P2164" s="17">
        <v>454884</v>
      </c>
      <c r="Q2164" s="11">
        <v>0.006737053</v>
      </c>
      <c r="R2164" s="11">
        <v>31.56013065</v>
      </c>
    </row>
    <row r="2165" spans="1:18">
      <c r="A2165" s="10" t="s">
        <v>1823</v>
      </c>
      <c r="B2165" s="10" t="s">
        <v>1824</v>
      </c>
      <c r="C2165" s="11">
        <v>3</v>
      </c>
      <c r="D2165" s="12">
        <v>52354847</v>
      </c>
      <c r="E2165" s="11" t="s">
        <v>18</v>
      </c>
      <c r="F2165" s="11" t="s">
        <v>22</v>
      </c>
      <c r="G2165" s="30">
        <v>0.186</v>
      </c>
      <c r="H2165" s="11">
        <v>0.041</v>
      </c>
      <c r="I2165" s="15">
        <v>5.65e-6</v>
      </c>
      <c r="J2165" s="11" t="s">
        <v>20</v>
      </c>
      <c r="K2165" s="17">
        <v>5859</v>
      </c>
      <c r="L2165" s="31">
        <v>0.02</v>
      </c>
      <c r="M2165" s="32">
        <v>0.005</v>
      </c>
      <c r="N2165" s="33">
        <v>2.4e-5</v>
      </c>
      <c r="O2165" s="32">
        <v>0.952</v>
      </c>
      <c r="P2165" s="17">
        <v>454884</v>
      </c>
      <c r="Q2165" s="11">
        <v>0.003500353</v>
      </c>
      <c r="R2165" s="11">
        <v>20.57358148</v>
      </c>
    </row>
    <row r="2166" spans="1:18">
      <c r="A2166" s="10" t="s">
        <v>1823</v>
      </c>
      <c r="B2166" s="10" t="s">
        <v>1825</v>
      </c>
      <c r="C2166" s="11">
        <v>3</v>
      </c>
      <c r="D2166" s="12">
        <v>191572365</v>
      </c>
      <c r="E2166" s="11" t="s">
        <v>25</v>
      </c>
      <c r="F2166" s="11" t="s">
        <v>19</v>
      </c>
      <c r="G2166" s="30">
        <v>0.103</v>
      </c>
      <c r="H2166" s="11">
        <v>0.022</v>
      </c>
      <c r="I2166" s="15">
        <v>1.93e-6</v>
      </c>
      <c r="J2166" s="11" t="s">
        <v>20</v>
      </c>
      <c r="K2166" s="17">
        <v>16394</v>
      </c>
      <c r="L2166" s="31">
        <v>0.005</v>
      </c>
      <c r="M2166" s="32">
        <v>0.004</v>
      </c>
      <c r="N2166" s="33">
        <v>0.22</v>
      </c>
      <c r="O2166" s="32">
        <v>0.944</v>
      </c>
      <c r="P2166" s="17">
        <v>454884</v>
      </c>
      <c r="Q2166" s="11">
        <v>0.001335254</v>
      </c>
      <c r="R2166" s="11">
        <v>21.91674741</v>
      </c>
    </row>
    <row r="2167" spans="1:18">
      <c r="A2167" s="10" t="s">
        <v>1823</v>
      </c>
      <c r="B2167" s="10" t="s">
        <v>1826</v>
      </c>
      <c r="C2167" s="11">
        <v>6</v>
      </c>
      <c r="D2167" s="12">
        <v>165969505</v>
      </c>
      <c r="E2167" s="11" t="s">
        <v>18</v>
      </c>
      <c r="F2167" s="11" t="s">
        <v>19</v>
      </c>
      <c r="G2167" s="30">
        <v>0.163</v>
      </c>
      <c r="H2167" s="11">
        <v>0.038</v>
      </c>
      <c r="I2167" s="15">
        <v>8.87e-6</v>
      </c>
      <c r="J2167" s="11" t="s">
        <v>20</v>
      </c>
      <c r="K2167" s="17">
        <v>3890</v>
      </c>
      <c r="L2167" s="31">
        <v>-0.011</v>
      </c>
      <c r="M2167" s="32">
        <v>0.006</v>
      </c>
      <c r="N2167" s="33">
        <v>0.069</v>
      </c>
      <c r="O2167" s="32">
        <v>0.974</v>
      </c>
      <c r="P2167" s="17">
        <v>454884</v>
      </c>
      <c r="Q2167" s="11">
        <v>0.004707703</v>
      </c>
      <c r="R2167" s="11">
        <v>18.39012455</v>
      </c>
    </row>
    <row r="2168" spans="1:18">
      <c r="A2168" s="10" t="s">
        <v>1823</v>
      </c>
      <c r="B2168" s="10" t="s">
        <v>1827</v>
      </c>
      <c r="C2168" s="11">
        <v>16</v>
      </c>
      <c r="D2168" s="12">
        <v>7045276</v>
      </c>
      <c r="E2168" s="11" t="s">
        <v>18</v>
      </c>
      <c r="F2168" s="11" t="s">
        <v>19</v>
      </c>
      <c r="G2168" s="30">
        <v>0.05</v>
      </c>
      <c r="H2168" s="11">
        <v>0.011</v>
      </c>
      <c r="I2168" s="15">
        <v>7.27e-6</v>
      </c>
      <c r="J2168" s="11" t="s">
        <v>20</v>
      </c>
      <c r="K2168" s="17">
        <v>16825</v>
      </c>
      <c r="L2168" s="31">
        <v>0.002</v>
      </c>
      <c r="M2168" s="32">
        <v>0.002</v>
      </c>
      <c r="N2168" s="33">
        <v>0.39</v>
      </c>
      <c r="O2168" s="32">
        <v>0.608</v>
      </c>
      <c r="P2168" s="17">
        <v>454884</v>
      </c>
      <c r="Q2168" s="11">
        <v>0.001226497</v>
      </c>
      <c r="R2168" s="11">
        <v>20.65870102</v>
      </c>
    </row>
    <row r="2169" spans="1:18">
      <c r="A2169" s="10" t="s">
        <v>1823</v>
      </c>
      <c r="B2169" s="10" t="s">
        <v>1828</v>
      </c>
      <c r="C2169" s="11">
        <v>5</v>
      </c>
      <c r="D2169" s="12">
        <v>169360155</v>
      </c>
      <c r="E2169" s="11" t="s">
        <v>18</v>
      </c>
      <c r="F2169" s="11" t="s">
        <v>19</v>
      </c>
      <c r="G2169" s="30">
        <v>0.056</v>
      </c>
      <c r="H2169" s="11">
        <v>0.012</v>
      </c>
      <c r="I2169" s="15">
        <v>1.71e-6</v>
      </c>
      <c r="J2169" s="11" t="s">
        <v>20</v>
      </c>
      <c r="K2169" s="17">
        <v>17294</v>
      </c>
      <c r="L2169" s="31">
        <v>-0.001</v>
      </c>
      <c r="M2169" s="32">
        <v>0.002</v>
      </c>
      <c r="N2169" s="33">
        <v>0.61</v>
      </c>
      <c r="O2169" s="32">
        <v>0.705</v>
      </c>
      <c r="P2169" s="17">
        <v>454884</v>
      </c>
      <c r="Q2169" s="11">
        <v>0.001257684</v>
      </c>
      <c r="R2169" s="11">
        <v>21.77525924</v>
      </c>
    </row>
    <row r="2170" spans="1:18">
      <c r="A2170" s="10" t="s">
        <v>1823</v>
      </c>
      <c r="B2170" s="10" t="s">
        <v>1829</v>
      </c>
      <c r="C2170" s="11">
        <v>6</v>
      </c>
      <c r="D2170" s="12">
        <v>47368687</v>
      </c>
      <c r="E2170" s="11" t="s">
        <v>25</v>
      </c>
      <c r="F2170" s="11" t="s">
        <v>19</v>
      </c>
      <c r="G2170" s="30">
        <v>0.076</v>
      </c>
      <c r="H2170" s="11">
        <v>0.016</v>
      </c>
      <c r="I2170" s="15">
        <v>1.93e-6</v>
      </c>
      <c r="J2170" s="11" t="s">
        <v>20</v>
      </c>
      <c r="K2170" s="17">
        <v>16383</v>
      </c>
      <c r="L2170" s="31">
        <v>-0.008</v>
      </c>
      <c r="M2170" s="32">
        <v>0.003</v>
      </c>
      <c r="N2170" s="33">
        <v>0.0052</v>
      </c>
      <c r="O2170" s="32">
        <v>0.86</v>
      </c>
      <c r="P2170" s="17">
        <v>454884</v>
      </c>
      <c r="Q2170" s="11">
        <v>0.001375296</v>
      </c>
      <c r="R2170" s="11">
        <v>22.55974562</v>
      </c>
    </row>
    <row r="2171" spans="1:18">
      <c r="A2171" s="10" t="s">
        <v>1823</v>
      </c>
      <c r="B2171" s="10" t="s">
        <v>1830</v>
      </c>
      <c r="C2171" s="11">
        <v>9</v>
      </c>
      <c r="D2171" s="12">
        <v>2217340</v>
      </c>
      <c r="E2171" s="11" t="s">
        <v>22</v>
      </c>
      <c r="F2171" s="11" t="s">
        <v>18</v>
      </c>
      <c r="G2171" s="30">
        <v>-0.07</v>
      </c>
      <c r="H2171" s="11">
        <v>0.014</v>
      </c>
      <c r="I2171" s="15">
        <v>5.71e-7</v>
      </c>
      <c r="J2171" s="11" t="s">
        <v>20</v>
      </c>
      <c r="K2171" s="17">
        <v>17293</v>
      </c>
      <c r="L2171" s="31">
        <v>-0.004</v>
      </c>
      <c r="M2171" s="32">
        <v>0.003</v>
      </c>
      <c r="N2171" s="33">
        <v>0.12</v>
      </c>
      <c r="O2171" s="32">
        <v>0.825</v>
      </c>
      <c r="P2171" s="17">
        <v>454884</v>
      </c>
      <c r="Q2171" s="11">
        <v>0.001443585</v>
      </c>
      <c r="R2171" s="11">
        <v>24.99710866</v>
      </c>
    </row>
    <row r="2172" spans="1:18">
      <c r="A2172" s="10" t="s">
        <v>1823</v>
      </c>
      <c r="B2172" s="10" t="s">
        <v>1831</v>
      </c>
      <c r="C2172" s="11">
        <v>1</v>
      </c>
      <c r="D2172" s="12">
        <v>85585609</v>
      </c>
      <c r="E2172" s="11" t="s">
        <v>18</v>
      </c>
      <c r="F2172" s="11" t="s">
        <v>22</v>
      </c>
      <c r="G2172" s="30">
        <v>-0.105</v>
      </c>
      <c r="H2172" s="11">
        <v>0.023</v>
      </c>
      <c r="I2172" s="15">
        <v>9.76e-6</v>
      </c>
      <c r="J2172" s="11" t="s">
        <v>20</v>
      </c>
      <c r="K2172" s="17">
        <v>16552</v>
      </c>
      <c r="L2172" s="31">
        <v>-0.003</v>
      </c>
      <c r="M2172" s="32">
        <v>0.004</v>
      </c>
      <c r="N2172" s="33">
        <v>0.41</v>
      </c>
      <c r="O2172" s="32">
        <v>0.942</v>
      </c>
      <c r="P2172" s="17">
        <v>454884</v>
      </c>
      <c r="Q2172" s="11">
        <v>0.001257552</v>
      </c>
      <c r="R2172" s="11">
        <v>20.83869156</v>
      </c>
    </row>
    <row r="2173" spans="1:18">
      <c r="A2173" s="10" t="s">
        <v>1823</v>
      </c>
      <c r="B2173" s="10" t="s">
        <v>1832</v>
      </c>
      <c r="C2173" s="11">
        <v>2</v>
      </c>
      <c r="D2173" s="12">
        <v>38037203</v>
      </c>
      <c r="E2173" s="11" t="s">
        <v>22</v>
      </c>
      <c r="F2173" s="11" t="s">
        <v>25</v>
      </c>
      <c r="G2173" s="30">
        <v>-0.072</v>
      </c>
      <c r="H2173" s="11">
        <v>0.016</v>
      </c>
      <c r="I2173" s="15">
        <v>8.83e-6</v>
      </c>
      <c r="J2173" s="11" t="s">
        <v>20</v>
      </c>
      <c r="K2173" s="17">
        <v>16508</v>
      </c>
      <c r="L2173" s="31">
        <v>0.002</v>
      </c>
      <c r="M2173" s="32">
        <v>0.003</v>
      </c>
      <c r="N2173" s="33">
        <v>0.57</v>
      </c>
      <c r="O2173" s="32">
        <v>0.843</v>
      </c>
      <c r="P2173" s="17">
        <v>454884</v>
      </c>
      <c r="Q2173" s="11">
        <v>0.001225175</v>
      </c>
      <c r="R2173" s="11">
        <v>20.24754664</v>
      </c>
    </row>
    <row r="2174" spans="1:18">
      <c r="A2174" s="10" t="s">
        <v>1823</v>
      </c>
      <c r="B2174" s="10" t="s">
        <v>1833</v>
      </c>
      <c r="C2174" s="11">
        <v>12</v>
      </c>
      <c r="D2174" s="12">
        <v>56396953</v>
      </c>
      <c r="E2174" s="11" t="s">
        <v>22</v>
      </c>
      <c r="F2174" s="11" t="s">
        <v>18</v>
      </c>
      <c r="G2174" s="30">
        <v>0.089</v>
      </c>
      <c r="H2174" s="11">
        <v>0.02</v>
      </c>
      <c r="I2174" s="15">
        <v>8.54e-6</v>
      </c>
      <c r="J2174" s="11" t="s">
        <v>20</v>
      </c>
      <c r="K2174" s="17">
        <v>16510</v>
      </c>
      <c r="L2174" s="31">
        <v>-0.004</v>
      </c>
      <c r="M2174" s="32">
        <v>0.004</v>
      </c>
      <c r="N2174" s="33">
        <v>0.23</v>
      </c>
      <c r="O2174" s="32">
        <v>0.915</v>
      </c>
      <c r="P2174" s="17">
        <v>454884</v>
      </c>
      <c r="Q2174" s="11">
        <v>0.001197988</v>
      </c>
      <c r="R2174" s="11">
        <v>19.80010115</v>
      </c>
    </row>
    <row r="2175" spans="1:18">
      <c r="A2175" s="10" t="s">
        <v>1834</v>
      </c>
      <c r="B2175" s="10" t="s">
        <v>1835</v>
      </c>
      <c r="C2175" s="11">
        <v>12</v>
      </c>
      <c r="D2175" s="12">
        <v>25249743</v>
      </c>
      <c r="E2175" s="11" t="s">
        <v>18</v>
      </c>
      <c r="F2175" s="11" t="s">
        <v>22</v>
      </c>
      <c r="G2175" s="30">
        <v>-0.076</v>
      </c>
      <c r="H2175" s="11">
        <v>0.017</v>
      </c>
      <c r="I2175" s="15">
        <v>6.6e-6</v>
      </c>
      <c r="J2175" s="11" t="s">
        <v>20</v>
      </c>
      <c r="K2175" s="17">
        <v>7178</v>
      </c>
      <c r="L2175" s="31">
        <v>0.004</v>
      </c>
      <c r="M2175" s="32">
        <v>0.002</v>
      </c>
      <c r="N2175" s="33">
        <v>0.063</v>
      </c>
      <c r="O2175" s="32">
        <v>0.575</v>
      </c>
      <c r="P2175" s="17">
        <v>454884</v>
      </c>
      <c r="Q2175" s="11">
        <v>0.002776632</v>
      </c>
      <c r="R2175" s="11">
        <v>19.98059044</v>
      </c>
    </row>
    <row r="2176" spans="1:18">
      <c r="A2176" s="10" t="s">
        <v>1834</v>
      </c>
      <c r="B2176" s="10" t="s">
        <v>1836</v>
      </c>
      <c r="C2176" s="11">
        <v>3</v>
      </c>
      <c r="D2176" s="12">
        <v>149298792</v>
      </c>
      <c r="E2176" s="11" t="s">
        <v>18</v>
      </c>
      <c r="F2176" s="11" t="s">
        <v>22</v>
      </c>
      <c r="G2176" s="30">
        <v>-0.162</v>
      </c>
      <c r="H2176" s="11">
        <v>0.035</v>
      </c>
      <c r="I2176" s="15">
        <v>2.11e-6</v>
      </c>
      <c r="J2176" s="11" t="s">
        <v>20</v>
      </c>
      <c r="K2176" s="17">
        <v>6187</v>
      </c>
      <c r="L2176" s="31">
        <v>-0.004</v>
      </c>
      <c r="M2176" s="32">
        <v>0.004</v>
      </c>
      <c r="N2176" s="33">
        <v>0.27</v>
      </c>
      <c r="O2176" s="32">
        <v>0.929</v>
      </c>
      <c r="P2176" s="17">
        <v>454884</v>
      </c>
      <c r="Q2176" s="11">
        <v>0.003450743</v>
      </c>
      <c r="R2176" s="11">
        <v>21.41674809</v>
      </c>
    </row>
    <row r="2177" spans="1:18">
      <c r="A2177" s="10" t="s">
        <v>1834</v>
      </c>
      <c r="B2177" s="10" t="s">
        <v>1837</v>
      </c>
      <c r="C2177" s="11">
        <v>11</v>
      </c>
      <c r="D2177" s="12">
        <v>114526679</v>
      </c>
      <c r="E2177" s="11" t="s">
        <v>19</v>
      </c>
      <c r="F2177" s="11" t="s">
        <v>25</v>
      </c>
      <c r="G2177" s="30">
        <v>-0.125</v>
      </c>
      <c r="H2177" s="11">
        <v>0.026</v>
      </c>
      <c r="I2177" s="15">
        <v>4.03e-6</v>
      </c>
      <c r="J2177" s="11" t="s">
        <v>20</v>
      </c>
      <c r="K2177" s="17">
        <v>6859</v>
      </c>
      <c r="L2177" s="31">
        <v>-0.004</v>
      </c>
      <c r="M2177" s="32">
        <v>0.003</v>
      </c>
      <c r="N2177" s="33">
        <v>0.2</v>
      </c>
      <c r="O2177" s="32">
        <v>0.882</v>
      </c>
      <c r="P2177" s="17">
        <v>454884</v>
      </c>
      <c r="Q2177" s="11">
        <v>0.003358547</v>
      </c>
      <c r="R2177" s="11">
        <v>23.1071656</v>
      </c>
    </row>
    <row r="2178" spans="1:18">
      <c r="A2178" s="10" t="s">
        <v>1834</v>
      </c>
      <c r="B2178" s="10" t="s">
        <v>1838</v>
      </c>
      <c r="C2178" s="11">
        <v>12</v>
      </c>
      <c r="D2178" s="12">
        <v>71978728</v>
      </c>
      <c r="E2178" s="11" t="s">
        <v>19</v>
      </c>
      <c r="F2178" s="11" t="s">
        <v>25</v>
      </c>
      <c r="G2178" s="30">
        <v>-0.099</v>
      </c>
      <c r="H2178" s="11">
        <v>0.022</v>
      </c>
      <c r="I2178" s="15">
        <v>6.75e-6</v>
      </c>
      <c r="J2178" s="11" t="s">
        <v>20</v>
      </c>
      <c r="K2178" s="17">
        <v>7179</v>
      </c>
      <c r="L2178" s="31">
        <v>-0.001</v>
      </c>
      <c r="M2178" s="32">
        <v>0.003</v>
      </c>
      <c r="N2178" s="33">
        <v>0.66</v>
      </c>
      <c r="O2178" s="32">
        <v>0.816</v>
      </c>
      <c r="P2178" s="17">
        <v>454884</v>
      </c>
      <c r="Q2178" s="11">
        <v>0.002812793</v>
      </c>
      <c r="R2178" s="11">
        <v>20.24435855</v>
      </c>
    </row>
    <row r="2179" spans="1:18">
      <c r="A2179" s="10" t="s">
        <v>1834</v>
      </c>
      <c r="B2179" s="10" t="s">
        <v>1839</v>
      </c>
      <c r="C2179" s="11">
        <v>6</v>
      </c>
      <c r="D2179" s="12">
        <v>83459314</v>
      </c>
      <c r="E2179" s="11" t="s">
        <v>19</v>
      </c>
      <c r="F2179" s="11" t="s">
        <v>25</v>
      </c>
      <c r="G2179" s="30">
        <v>0.248</v>
      </c>
      <c r="H2179" s="11">
        <v>0.052</v>
      </c>
      <c r="I2179" s="15">
        <v>1.93e-6</v>
      </c>
      <c r="J2179" s="11" t="s">
        <v>20</v>
      </c>
      <c r="K2179" s="17">
        <v>3288</v>
      </c>
      <c r="L2179" s="31">
        <v>-0.005</v>
      </c>
      <c r="M2179" s="32">
        <v>0.004</v>
      </c>
      <c r="N2179" s="33">
        <v>0.21</v>
      </c>
      <c r="O2179" s="32">
        <v>0.94</v>
      </c>
      <c r="P2179" s="17">
        <v>454884</v>
      </c>
      <c r="Q2179" s="11">
        <v>0.006870224</v>
      </c>
      <c r="R2179" s="11">
        <v>22.73172663</v>
      </c>
    </row>
    <row r="2180" spans="1:18">
      <c r="A2180" s="10" t="s">
        <v>1834</v>
      </c>
      <c r="B2180" s="10" t="s">
        <v>1840</v>
      </c>
      <c r="C2180" s="11">
        <v>5</v>
      </c>
      <c r="D2180" s="12">
        <v>174606261</v>
      </c>
      <c r="E2180" s="11" t="s">
        <v>19</v>
      </c>
      <c r="F2180" s="11" t="s">
        <v>25</v>
      </c>
      <c r="G2180" s="30">
        <v>-0.123</v>
      </c>
      <c r="H2180" s="11">
        <v>0.024</v>
      </c>
      <c r="I2180" s="15">
        <v>2.64e-7</v>
      </c>
      <c r="J2180" s="11" t="s">
        <v>20</v>
      </c>
      <c r="K2180" s="17">
        <v>7178</v>
      </c>
      <c r="L2180" s="31">
        <v>0.003</v>
      </c>
      <c r="M2180" s="32">
        <v>0.003</v>
      </c>
      <c r="N2180" s="33">
        <v>0.28</v>
      </c>
      <c r="O2180" s="32">
        <v>0.881</v>
      </c>
      <c r="P2180" s="17">
        <v>454884</v>
      </c>
      <c r="Q2180" s="11">
        <v>0.003645843</v>
      </c>
      <c r="R2180" s="11">
        <v>26.25830663</v>
      </c>
    </row>
    <row r="2181" spans="1:18">
      <c r="A2181" s="10" t="s">
        <v>1834</v>
      </c>
      <c r="B2181" s="10" t="s">
        <v>1841</v>
      </c>
      <c r="C2181" s="11">
        <v>1</v>
      </c>
      <c r="D2181" s="12">
        <v>195971173</v>
      </c>
      <c r="E2181" s="11" t="s">
        <v>18</v>
      </c>
      <c r="F2181" s="11" t="s">
        <v>22</v>
      </c>
      <c r="G2181" s="30">
        <v>0.106</v>
      </c>
      <c r="H2181" s="11">
        <v>0.023</v>
      </c>
      <c r="I2181" s="15">
        <v>4.36e-6</v>
      </c>
      <c r="J2181" s="11" t="s">
        <v>20</v>
      </c>
      <c r="K2181" s="17">
        <v>7175</v>
      </c>
      <c r="L2181" s="31">
        <v>0</v>
      </c>
      <c r="M2181" s="32">
        <v>0.003</v>
      </c>
      <c r="N2181" s="33">
        <v>0.88</v>
      </c>
      <c r="O2181" s="32">
        <v>0.849</v>
      </c>
      <c r="P2181" s="17">
        <v>454884</v>
      </c>
      <c r="Q2181" s="11">
        <v>0.002951552</v>
      </c>
      <c r="R2181" s="11">
        <v>21.23415504</v>
      </c>
    </row>
    <row r="2182" spans="1:18">
      <c r="A2182" s="10" t="s">
        <v>1834</v>
      </c>
      <c r="B2182" s="10" t="s">
        <v>1842</v>
      </c>
      <c r="C2182" s="11">
        <v>7</v>
      </c>
      <c r="D2182" s="12">
        <v>81759508</v>
      </c>
      <c r="E2182" s="11" t="s">
        <v>25</v>
      </c>
      <c r="F2182" s="11" t="s">
        <v>19</v>
      </c>
      <c r="G2182" s="30">
        <v>0.078</v>
      </c>
      <c r="H2182" s="11">
        <v>0.017</v>
      </c>
      <c r="I2182" s="15">
        <v>5.2e-6</v>
      </c>
      <c r="J2182" s="11" t="s">
        <v>20</v>
      </c>
      <c r="K2182" s="17">
        <v>7179</v>
      </c>
      <c r="L2182" s="31">
        <v>-0.002</v>
      </c>
      <c r="M2182" s="32">
        <v>0.002</v>
      </c>
      <c r="N2182" s="33">
        <v>0.46</v>
      </c>
      <c r="O2182" s="32">
        <v>0.63</v>
      </c>
      <c r="P2182" s="17">
        <v>454884</v>
      </c>
      <c r="Q2182" s="11">
        <v>0.002923854</v>
      </c>
      <c r="R2182" s="11">
        <v>21.04603826</v>
      </c>
    </row>
    <row r="2183" spans="1:18">
      <c r="A2183" s="10" t="s">
        <v>1834</v>
      </c>
      <c r="B2183" s="10" t="s">
        <v>1843</v>
      </c>
      <c r="C2183" s="11">
        <v>11</v>
      </c>
      <c r="D2183" s="12">
        <v>41079703</v>
      </c>
      <c r="E2183" s="11" t="s">
        <v>22</v>
      </c>
      <c r="F2183" s="11" t="s">
        <v>19</v>
      </c>
      <c r="G2183" s="30">
        <v>-0.139</v>
      </c>
      <c r="H2183" s="11">
        <v>0.029</v>
      </c>
      <c r="I2183" s="15">
        <v>3.82e-6</v>
      </c>
      <c r="J2183" s="11" t="s">
        <v>20</v>
      </c>
      <c r="K2183" s="17">
        <v>7179</v>
      </c>
      <c r="L2183" s="31">
        <v>-0.001</v>
      </c>
      <c r="M2183" s="32">
        <v>0.004</v>
      </c>
      <c r="N2183" s="33">
        <v>0.76</v>
      </c>
      <c r="O2183" s="32">
        <v>0.923</v>
      </c>
      <c r="P2183" s="17">
        <v>454884</v>
      </c>
      <c r="Q2183" s="11">
        <v>0.003189937</v>
      </c>
      <c r="R2183" s="11">
        <v>22.96744038</v>
      </c>
    </row>
    <row r="2184" spans="1:18">
      <c r="A2184" s="10" t="s">
        <v>1834</v>
      </c>
      <c r="B2184" s="10" t="s">
        <v>1844</v>
      </c>
      <c r="C2184" s="11">
        <v>12</v>
      </c>
      <c r="D2184" s="12">
        <v>114131978</v>
      </c>
      <c r="E2184" s="11" t="s">
        <v>22</v>
      </c>
      <c r="F2184" s="11" t="s">
        <v>18</v>
      </c>
      <c r="G2184" s="30">
        <v>0.088</v>
      </c>
      <c r="H2184" s="11">
        <v>0.018</v>
      </c>
      <c r="I2184" s="15">
        <v>2.14e-6</v>
      </c>
      <c r="J2184" s="11" t="s">
        <v>20</v>
      </c>
      <c r="K2184" s="17">
        <v>6900</v>
      </c>
      <c r="L2184" s="31">
        <v>-0.002</v>
      </c>
      <c r="M2184" s="32">
        <v>0.002</v>
      </c>
      <c r="N2184" s="33">
        <v>0.26</v>
      </c>
      <c r="O2184" s="32">
        <v>0.701</v>
      </c>
      <c r="P2184" s="17">
        <v>454884</v>
      </c>
      <c r="Q2184" s="11">
        <v>0.00345199</v>
      </c>
      <c r="R2184" s="11">
        <v>23.89430667</v>
      </c>
    </row>
    <row r="2185" spans="1:18">
      <c r="A2185" s="10" t="s">
        <v>1834</v>
      </c>
      <c r="B2185" s="10" t="s">
        <v>1845</v>
      </c>
      <c r="C2185" s="11">
        <v>18</v>
      </c>
      <c r="D2185" s="12">
        <v>69623804</v>
      </c>
      <c r="E2185" s="11" t="s">
        <v>19</v>
      </c>
      <c r="F2185" s="11" t="s">
        <v>22</v>
      </c>
      <c r="G2185" s="30">
        <v>-0.102</v>
      </c>
      <c r="H2185" s="11">
        <v>0.023</v>
      </c>
      <c r="I2185" s="15">
        <v>5.96e-6</v>
      </c>
      <c r="J2185" s="11" t="s">
        <v>20</v>
      </c>
      <c r="K2185" s="17">
        <v>6900</v>
      </c>
      <c r="L2185" s="31">
        <v>0.001</v>
      </c>
      <c r="M2185" s="32">
        <v>0.003</v>
      </c>
      <c r="N2185" s="33">
        <v>0.56</v>
      </c>
      <c r="O2185" s="32">
        <v>0.817</v>
      </c>
      <c r="P2185" s="17">
        <v>454884</v>
      </c>
      <c r="Q2185" s="11">
        <v>0.002842232</v>
      </c>
      <c r="R2185" s="11">
        <v>19.66159612</v>
      </c>
    </row>
    <row r="2186" spans="1:18">
      <c r="A2186" s="10" t="s">
        <v>1834</v>
      </c>
      <c r="B2186" s="10" t="s">
        <v>1846</v>
      </c>
      <c r="C2186" s="11">
        <v>13</v>
      </c>
      <c r="D2186" s="12">
        <v>86162420</v>
      </c>
      <c r="E2186" s="11" t="s">
        <v>18</v>
      </c>
      <c r="F2186" s="11" t="s">
        <v>25</v>
      </c>
      <c r="G2186" s="30">
        <v>-0.107</v>
      </c>
      <c r="H2186" s="11">
        <v>0.022</v>
      </c>
      <c r="I2186" s="15">
        <v>6.93e-7</v>
      </c>
      <c r="J2186" s="11" t="s">
        <v>20</v>
      </c>
      <c r="K2186" s="17">
        <v>7177</v>
      </c>
      <c r="L2186" s="31">
        <v>-0.009</v>
      </c>
      <c r="M2186" s="32">
        <v>0.003</v>
      </c>
      <c r="N2186" s="33">
        <v>0.00031</v>
      </c>
      <c r="O2186" s="32">
        <v>0.812</v>
      </c>
      <c r="P2186" s="17">
        <v>454884</v>
      </c>
      <c r="Q2186" s="11">
        <v>0.003285112</v>
      </c>
      <c r="R2186" s="11">
        <v>23.6483668</v>
      </c>
    </row>
    <row r="2187" spans="1:18">
      <c r="A2187" s="10" t="s">
        <v>1834</v>
      </c>
      <c r="B2187" s="10" t="s">
        <v>1847</v>
      </c>
      <c r="C2187" s="11">
        <v>17</v>
      </c>
      <c r="D2187" s="12">
        <v>69135631</v>
      </c>
      <c r="E2187" s="11" t="s">
        <v>19</v>
      </c>
      <c r="F2187" s="11" t="s">
        <v>25</v>
      </c>
      <c r="G2187" s="30">
        <v>-0.085</v>
      </c>
      <c r="H2187" s="11">
        <v>0.018</v>
      </c>
      <c r="I2187" s="15">
        <v>1.14e-6</v>
      </c>
      <c r="J2187" s="11" t="s">
        <v>20</v>
      </c>
      <c r="K2187" s="17">
        <v>6900</v>
      </c>
      <c r="L2187" s="31">
        <v>0.005</v>
      </c>
      <c r="M2187" s="32">
        <v>0.002</v>
      </c>
      <c r="N2187" s="33">
        <v>0.023</v>
      </c>
      <c r="O2187" s="32">
        <v>0.59</v>
      </c>
      <c r="P2187" s="17">
        <v>454884</v>
      </c>
      <c r="Q2187" s="11">
        <v>0.003221384</v>
      </c>
      <c r="R2187" s="11">
        <v>22.29291913</v>
      </c>
    </row>
    <row r="2188" spans="1:18">
      <c r="A2188" s="10" t="s">
        <v>1848</v>
      </c>
      <c r="B2188" s="10" t="s">
        <v>1849</v>
      </c>
      <c r="C2188" s="11">
        <v>10</v>
      </c>
      <c r="D2188" s="12">
        <v>44293839</v>
      </c>
      <c r="E2188" s="11" t="s">
        <v>19</v>
      </c>
      <c r="F2188" s="11" t="s">
        <v>25</v>
      </c>
      <c r="G2188" s="30">
        <v>-0.072</v>
      </c>
      <c r="H2188" s="11">
        <v>0.015</v>
      </c>
      <c r="I2188" s="15">
        <v>1.15e-6</v>
      </c>
      <c r="J2188" s="11" t="s">
        <v>20</v>
      </c>
      <c r="K2188" s="17">
        <v>11386</v>
      </c>
      <c r="L2188" s="31">
        <v>-0.002</v>
      </c>
      <c r="M2188" s="32">
        <v>0.002</v>
      </c>
      <c r="N2188" s="33">
        <v>0.36</v>
      </c>
      <c r="O2188" s="32">
        <v>0.718</v>
      </c>
      <c r="P2188" s="17">
        <v>454884</v>
      </c>
      <c r="Q2188" s="11">
        <v>0.002019451</v>
      </c>
      <c r="R2188" s="11">
        <v>23.03595292</v>
      </c>
    </row>
    <row r="2189" spans="1:18">
      <c r="A2189" s="10" t="s">
        <v>1848</v>
      </c>
      <c r="B2189" s="10" t="s">
        <v>1850</v>
      </c>
      <c r="C2189" s="11">
        <v>3</v>
      </c>
      <c r="D2189" s="12">
        <v>30163689</v>
      </c>
      <c r="E2189" s="11" t="s">
        <v>25</v>
      </c>
      <c r="F2189" s="11" t="s">
        <v>19</v>
      </c>
      <c r="G2189" s="30">
        <v>-0.066</v>
      </c>
      <c r="H2189" s="11">
        <v>0.015</v>
      </c>
      <c r="I2189" s="15">
        <v>6.23e-6</v>
      </c>
      <c r="J2189" s="11" t="s">
        <v>20</v>
      </c>
      <c r="K2189" s="17">
        <v>11386</v>
      </c>
      <c r="L2189" s="31">
        <v>0.007</v>
      </c>
      <c r="M2189" s="32">
        <v>0.002</v>
      </c>
      <c r="N2189" s="33">
        <v>0.0014</v>
      </c>
      <c r="O2189" s="32">
        <v>0.715</v>
      </c>
      <c r="P2189" s="17">
        <v>454884</v>
      </c>
      <c r="Q2189" s="11">
        <v>0.001697448</v>
      </c>
      <c r="R2189" s="11">
        <v>19.35659933</v>
      </c>
    </row>
    <row r="2190" spans="1:18">
      <c r="A2190" s="10" t="s">
        <v>1848</v>
      </c>
      <c r="B2190" s="10" t="s">
        <v>1851</v>
      </c>
      <c r="C2190" s="11">
        <v>12</v>
      </c>
      <c r="D2190" s="12">
        <v>126498824</v>
      </c>
      <c r="E2190" s="11" t="s">
        <v>22</v>
      </c>
      <c r="F2190" s="11" t="s">
        <v>25</v>
      </c>
      <c r="G2190" s="30">
        <v>-0.076</v>
      </c>
      <c r="H2190" s="11">
        <v>0.016</v>
      </c>
      <c r="I2190" s="15">
        <v>2.76e-6</v>
      </c>
      <c r="J2190" s="11" t="s">
        <v>20</v>
      </c>
      <c r="K2190" s="17">
        <v>11378</v>
      </c>
      <c r="L2190" s="31">
        <v>0.001</v>
      </c>
      <c r="M2190" s="32">
        <v>0.002</v>
      </c>
      <c r="N2190" s="33">
        <v>0.71</v>
      </c>
      <c r="O2190" s="32">
        <v>0.773</v>
      </c>
      <c r="P2190" s="17">
        <v>454884</v>
      </c>
      <c r="Q2190" s="11">
        <v>0.001979069</v>
      </c>
      <c r="R2190" s="11">
        <v>22.55853401</v>
      </c>
    </row>
    <row r="2191" spans="1:18">
      <c r="A2191" s="10" t="s">
        <v>1848</v>
      </c>
      <c r="B2191" s="10" t="s">
        <v>1852</v>
      </c>
      <c r="C2191" s="11">
        <v>6</v>
      </c>
      <c r="D2191" s="12">
        <v>137615592</v>
      </c>
      <c r="E2191" s="11" t="s">
        <v>18</v>
      </c>
      <c r="F2191" s="11" t="s">
        <v>25</v>
      </c>
      <c r="G2191" s="30">
        <v>0.084</v>
      </c>
      <c r="H2191" s="11">
        <v>0.018</v>
      </c>
      <c r="I2191" s="15">
        <v>2.9e-6</v>
      </c>
      <c r="J2191" s="11" t="s">
        <v>20</v>
      </c>
      <c r="K2191" s="17">
        <v>11385</v>
      </c>
      <c r="L2191" s="31">
        <v>-0.006</v>
      </c>
      <c r="M2191" s="32">
        <v>0.003</v>
      </c>
      <c r="N2191" s="33">
        <v>0.031</v>
      </c>
      <c r="O2191" s="32">
        <v>0.833</v>
      </c>
      <c r="P2191" s="17">
        <v>454884</v>
      </c>
      <c r="Q2191" s="11">
        <v>0.001909196</v>
      </c>
      <c r="R2191" s="11">
        <v>21.77395208</v>
      </c>
    </row>
    <row r="2192" spans="1:18">
      <c r="A2192" s="10" t="s">
        <v>1848</v>
      </c>
      <c r="B2192" s="10" t="s">
        <v>1853</v>
      </c>
      <c r="C2192" s="11">
        <v>20</v>
      </c>
      <c r="D2192" s="12">
        <v>25599776</v>
      </c>
      <c r="E2192" s="11" t="s">
        <v>18</v>
      </c>
      <c r="F2192" s="11" t="s">
        <v>22</v>
      </c>
      <c r="G2192" s="30">
        <v>-0.068</v>
      </c>
      <c r="H2192" s="11">
        <v>0.013</v>
      </c>
      <c r="I2192" s="15">
        <v>5.38e-7</v>
      </c>
      <c r="J2192" s="11" t="s">
        <v>20</v>
      </c>
      <c r="K2192" s="17">
        <v>11345</v>
      </c>
      <c r="L2192" s="31">
        <v>0.006</v>
      </c>
      <c r="M2192" s="32">
        <v>0.002</v>
      </c>
      <c r="N2192" s="33">
        <v>0.0035</v>
      </c>
      <c r="O2192" s="32">
        <v>0.585</v>
      </c>
      <c r="P2192" s="17">
        <v>454884</v>
      </c>
      <c r="Q2192" s="11">
        <v>0.002405916</v>
      </c>
      <c r="R2192" s="11">
        <v>27.35612331</v>
      </c>
    </row>
    <row r="2193" spans="1:18">
      <c r="A2193" s="10" t="s">
        <v>1848</v>
      </c>
      <c r="B2193" s="10" t="s">
        <v>1854</v>
      </c>
      <c r="C2193" s="11">
        <v>8</v>
      </c>
      <c r="D2193" s="12">
        <v>114804024</v>
      </c>
      <c r="E2193" s="11" t="s">
        <v>18</v>
      </c>
      <c r="F2193" s="11" t="s">
        <v>22</v>
      </c>
      <c r="G2193" s="30">
        <v>0.11</v>
      </c>
      <c r="H2193" s="11">
        <v>0.024</v>
      </c>
      <c r="I2193" s="15">
        <v>3.35e-6</v>
      </c>
      <c r="J2193" s="11" t="s">
        <v>20</v>
      </c>
      <c r="K2193" s="17">
        <v>9970</v>
      </c>
      <c r="L2193" s="31">
        <v>0</v>
      </c>
      <c r="M2193" s="32">
        <v>0.003</v>
      </c>
      <c r="N2193" s="33">
        <v>0.96</v>
      </c>
      <c r="O2193" s="32">
        <v>0.898</v>
      </c>
      <c r="P2193" s="17">
        <v>454884</v>
      </c>
      <c r="Q2193" s="11">
        <v>0.002102585</v>
      </c>
      <c r="R2193" s="11">
        <v>21.00273041</v>
      </c>
    </row>
    <row r="2194" spans="1:18">
      <c r="A2194" s="10" t="s">
        <v>1848</v>
      </c>
      <c r="B2194" s="10" t="s">
        <v>1855</v>
      </c>
      <c r="C2194" s="11">
        <v>4</v>
      </c>
      <c r="D2194" s="12">
        <v>15565736</v>
      </c>
      <c r="E2194" s="11" t="s">
        <v>25</v>
      </c>
      <c r="F2194" s="11" t="s">
        <v>22</v>
      </c>
      <c r="G2194" s="30">
        <v>-0.068</v>
      </c>
      <c r="H2194" s="11">
        <v>0.014</v>
      </c>
      <c r="I2194" s="15">
        <v>1.51e-6</v>
      </c>
      <c r="J2194" s="11" t="s">
        <v>20</v>
      </c>
      <c r="K2194" s="17">
        <v>11386</v>
      </c>
      <c r="L2194" s="31">
        <v>0.001</v>
      </c>
      <c r="M2194" s="32">
        <v>0.002</v>
      </c>
      <c r="N2194" s="33">
        <v>0.55</v>
      </c>
      <c r="O2194" s="32">
        <v>0.675</v>
      </c>
      <c r="P2194" s="17">
        <v>454884</v>
      </c>
      <c r="Q2194" s="11">
        <v>0.00206772</v>
      </c>
      <c r="R2194" s="11">
        <v>23.58769273</v>
      </c>
    </row>
    <row r="2195" spans="1:18">
      <c r="A2195" s="10" t="s">
        <v>1848</v>
      </c>
      <c r="B2195" s="10" t="s">
        <v>1856</v>
      </c>
      <c r="C2195" s="11">
        <v>17</v>
      </c>
      <c r="D2195" s="12">
        <v>14692867</v>
      </c>
      <c r="E2195" s="11" t="s">
        <v>18</v>
      </c>
      <c r="F2195" s="11" t="s">
        <v>25</v>
      </c>
      <c r="G2195" s="30">
        <v>-0.104</v>
      </c>
      <c r="H2195" s="11">
        <v>0.023</v>
      </c>
      <c r="I2195" s="15">
        <v>2.87e-6</v>
      </c>
      <c r="J2195" s="11" t="s">
        <v>20</v>
      </c>
      <c r="K2195" s="17">
        <v>10588</v>
      </c>
      <c r="L2195" s="31">
        <v>0.003</v>
      </c>
      <c r="M2195" s="32">
        <v>0.003</v>
      </c>
      <c r="N2195" s="33">
        <v>0.39</v>
      </c>
      <c r="O2195" s="32">
        <v>0.895</v>
      </c>
      <c r="P2195" s="17">
        <v>454884</v>
      </c>
      <c r="Q2195" s="11">
        <v>0.001927344</v>
      </c>
      <c r="R2195" s="11">
        <v>20.44226263</v>
      </c>
    </row>
    <row r="2196" spans="1:18">
      <c r="A2196" s="10" t="s">
        <v>1848</v>
      </c>
      <c r="B2196" s="10" t="s">
        <v>1857</v>
      </c>
      <c r="C2196" s="11">
        <v>3</v>
      </c>
      <c r="D2196" s="12">
        <v>156550415</v>
      </c>
      <c r="E2196" s="11" t="s">
        <v>19</v>
      </c>
      <c r="F2196" s="11" t="s">
        <v>25</v>
      </c>
      <c r="G2196" s="30">
        <v>0.229</v>
      </c>
      <c r="H2196" s="11">
        <v>0.05</v>
      </c>
      <c r="I2196" s="15">
        <v>5.88e-6</v>
      </c>
      <c r="J2196" s="11" t="s">
        <v>20</v>
      </c>
      <c r="K2196" s="17">
        <v>3691</v>
      </c>
      <c r="L2196" s="31">
        <v>-0.011</v>
      </c>
      <c r="M2196" s="32">
        <v>0.005</v>
      </c>
      <c r="N2196" s="33">
        <v>0.02</v>
      </c>
      <c r="O2196" s="32">
        <v>0.951</v>
      </c>
      <c r="P2196" s="17">
        <v>454884</v>
      </c>
      <c r="Q2196" s="11">
        <v>0.005651006</v>
      </c>
      <c r="R2196" s="11">
        <v>20.96503376</v>
      </c>
    </row>
    <row r="2197" spans="1:18">
      <c r="A2197" s="10" t="s">
        <v>1848</v>
      </c>
      <c r="B2197" s="10" t="s">
        <v>1858</v>
      </c>
      <c r="C2197" s="11">
        <v>3</v>
      </c>
      <c r="D2197" s="12">
        <v>193896709</v>
      </c>
      <c r="E2197" s="11" t="s">
        <v>25</v>
      </c>
      <c r="F2197" s="11" t="s">
        <v>19</v>
      </c>
      <c r="G2197" s="30">
        <v>-0.068</v>
      </c>
      <c r="H2197" s="11">
        <v>0.015</v>
      </c>
      <c r="I2197" s="15">
        <v>8.13e-6</v>
      </c>
      <c r="J2197" s="11" t="s">
        <v>20</v>
      </c>
      <c r="K2197" s="17">
        <v>11077</v>
      </c>
      <c r="L2197" s="31">
        <v>0.001</v>
      </c>
      <c r="M2197" s="32">
        <v>0.002</v>
      </c>
      <c r="N2197" s="33">
        <v>0.6</v>
      </c>
      <c r="O2197" s="32">
        <v>0.696</v>
      </c>
      <c r="P2197" s="17">
        <v>454884</v>
      </c>
      <c r="Q2197" s="11">
        <v>0.00185186</v>
      </c>
      <c r="R2197" s="11">
        <v>20.54740052</v>
      </c>
    </row>
    <row r="2198" spans="1:18">
      <c r="A2198" s="10" t="s">
        <v>1848</v>
      </c>
      <c r="B2198" s="10" t="s">
        <v>1859</v>
      </c>
      <c r="C2198" s="11">
        <v>4</v>
      </c>
      <c r="D2198" s="12">
        <v>65556925</v>
      </c>
      <c r="E2198" s="11" t="s">
        <v>22</v>
      </c>
      <c r="F2198" s="11" t="s">
        <v>18</v>
      </c>
      <c r="G2198" s="30">
        <v>0.064</v>
      </c>
      <c r="H2198" s="11">
        <v>0.013</v>
      </c>
      <c r="I2198" s="15">
        <v>1.78e-6</v>
      </c>
      <c r="J2198" s="11" t="s">
        <v>20</v>
      </c>
      <c r="K2198" s="17">
        <v>11386</v>
      </c>
      <c r="L2198" s="31">
        <v>-0.004</v>
      </c>
      <c r="M2198" s="32">
        <v>0.002</v>
      </c>
      <c r="N2198" s="33">
        <v>0.071</v>
      </c>
      <c r="O2198" s="32">
        <v>0.505</v>
      </c>
      <c r="P2198" s="17">
        <v>454884</v>
      </c>
      <c r="Q2198" s="11">
        <v>0.002124118</v>
      </c>
      <c r="R2198" s="11">
        <v>24.23242911</v>
      </c>
    </row>
    <row r="2199" spans="1:18">
      <c r="A2199" s="10" t="s">
        <v>1848</v>
      </c>
      <c r="B2199" s="10" t="s">
        <v>1860</v>
      </c>
      <c r="C2199" s="11">
        <v>12</v>
      </c>
      <c r="D2199" s="12">
        <v>5275540</v>
      </c>
      <c r="E2199" s="11" t="s">
        <v>22</v>
      </c>
      <c r="F2199" s="11" t="s">
        <v>18</v>
      </c>
      <c r="G2199" s="30">
        <v>0.065</v>
      </c>
      <c r="H2199" s="11">
        <v>0.013</v>
      </c>
      <c r="I2199" s="15">
        <v>1.33e-6</v>
      </c>
      <c r="J2199" s="11" t="s">
        <v>20</v>
      </c>
      <c r="K2199" s="17">
        <v>11386</v>
      </c>
      <c r="L2199" s="31">
        <v>0.001</v>
      </c>
      <c r="M2199" s="32">
        <v>0.002</v>
      </c>
      <c r="N2199" s="33">
        <v>0.54</v>
      </c>
      <c r="O2199" s="32">
        <v>0.56</v>
      </c>
      <c r="P2199" s="17">
        <v>454884</v>
      </c>
      <c r="Q2199" s="11">
        <v>0.002190868</v>
      </c>
      <c r="R2199" s="11">
        <v>24.99560864</v>
      </c>
    </row>
    <row r="2200" spans="1:18">
      <c r="A2200" s="10" t="s">
        <v>1848</v>
      </c>
      <c r="B2200" s="10" t="s">
        <v>1861</v>
      </c>
      <c r="C2200" s="11">
        <v>12</v>
      </c>
      <c r="D2200" s="12">
        <v>53260710</v>
      </c>
      <c r="E2200" s="11" t="s">
        <v>18</v>
      </c>
      <c r="F2200" s="11" t="s">
        <v>22</v>
      </c>
      <c r="G2200" s="30">
        <v>-0.062</v>
      </c>
      <c r="H2200" s="11">
        <v>0.014</v>
      </c>
      <c r="I2200" s="15">
        <v>5.92e-6</v>
      </c>
      <c r="J2200" s="11" t="s">
        <v>20</v>
      </c>
      <c r="K2200" s="17">
        <v>11384</v>
      </c>
      <c r="L2200" s="31">
        <v>-0.005</v>
      </c>
      <c r="M2200" s="32">
        <v>0.002</v>
      </c>
      <c r="N2200" s="33">
        <v>0.0079</v>
      </c>
      <c r="O2200" s="32">
        <v>0.6</v>
      </c>
      <c r="P2200" s="17">
        <v>454884</v>
      </c>
      <c r="Q2200" s="11">
        <v>0.001719827</v>
      </c>
      <c r="R2200" s="11">
        <v>19.60879932</v>
      </c>
    </row>
    <row r="2201" spans="1:18">
      <c r="A2201" s="10" t="s">
        <v>1848</v>
      </c>
      <c r="B2201" s="10" t="s">
        <v>1862</v>
      </c>
      <c r="C2201" s="11">
        <v>2</v>
      </c>
      <c r="D2201" s="12">
        <v>72235444</v>
      </c>
      <c r="E2201" s="11" t="s">
        <v>25</v>
      </c>
      <c r="F2201" s="11" t="s">
        <v>19</v>
      </c>
      <c r="G2201" s="30">
        <v>0.066</v>
      </c>
      <c r="H2201" s="11">
        <v>0.013</v>
      </c>
      <c r="I2201" s="15">
        <v>6.32e-7</v>
      </c>
      <c r="J2201" s="11" t="s">
        <v>20</v>
      </c>
      <c r="K2201" s="17">
        <v>11383</v>
      </c>
      <c r="L2201" s="31">
        <v>0</v>
      </c>
      <c r="M2201" s="32">
        <v>0.002</v>
      </c>
      <c r="N2201" s="33">
        <v>0.85</v>
      </c>
      <c r="O2201" s="32">
        <v>0.517</v>
      </c>
      <c r="P2201" s="17">
        <v>454884</v>
      </c>
      <c r="Q2201" s="11">
        <v>0.002259239</v>
      </c>
      <c r="R2201" s="11">
        <v>25.77061922</v>
      </c>
    </row>
    <row r="2202" spans="1:18">
      <c r="A2202" s="10" t="s">
        <v>1848</v>
      </c>
      <c r="B2202" s="10" t="s">
        <v>1863</v>
      </c>
      <c r="C2202" s="11">
        <v>2</v>
      </c>
      <c r="D2202" s="12">
        <v>178954708</v>
      </c>
      <c r="E2202" s="11" t="s">
        <v>18</v>
      </c>
      <c r="F2202" s="11" t="s">
        <v>22</v>
      </c>
      <c r="G2202" s="30">
        <v>-0.146</v>
      </c>
      <c r="H2202" s="11">
        <v>0.03</v>
      </c>
      <c r="I2202" s="15">
        <v>1.57e-6</v>
      </c>
      <c r="J2202" s="11" t="s">
        <v>20</v>
      </c>
      <c r="K2202" s="17">
        <v>9174</v>
      </c>
      <c r="L2202" s="31">
        <v>-0.005</v>
      </c>
      <c r="M2202" s="32">
        <v>0.004</v>
      </c>
      <c r="N2202" s="33">
        <v>0.2</v>
      </c>
      <c r="O2202" s="32">
        <v>0.937</v>
      </c>
      <c r="P2202" s="17">
        <v>454884</v>
      </c>
      <c r="Q2202" s="11">
        <v>0.002575044</v>
      </c>
      <c r="R2202" s="11">
        <v>23.67928106</v>
      </c>
    </row>
    <row r="2203" spans="1:18">
      <c r="A2203" s="10" t="s">
        <v>1848</v>
      </c>
      <c r="B2203" s="10" t="s">
        <v>1864</v>
      </c>
      <c r="C2203" s="11">
        <v>15</v>
      </c>
      <c r="D2203" s="12">
        <v>67316307</v>
      </c>
      <c r="E2203" s="11" t="s">
        <v>19</v>
      </c>
      <c r="F2203" s="11" t="s">
        <v>22</v>
      </c>
      <c r="G2203" s="30">
        <v>0.062</v>
      </c>
      <c r="H2203" s="11">
        <v>0.013</v>
      </c>
      <c r="I2203" s="15">
        <v>3.62e-6</v>
      </c>
      <c r="J2203" s="11" t="s">
        <v>20</v>
      </c>
      <c r="K2203" s="17">
        <v>11383</v>
      </c>
      <c r="L2203" s="31">
        <v>0.002</v>
      </c>
      <c r="M2203" s="32">
        <v>0.002</v>
      </c>
      <c r="N2203" s="33">
        <v>0.45</v>
      </c>
      <c r="O2203" s="32">
        <v>0.539</v>
      </c>
      <c r="P2203" s="17">
        <v>454884</v>
      </c>
      <c r="Q2203" s="11">
        <v>0.00199422</v>
      </c>
      <c r="R2203" s="11">
        <v>22.74156572</v>
      </c>
    </row>
    <row r="2204" spans="1:18">
      <c r="A2204" s="10" t="s">
        <v>1848</v>
      </c>
      <c r="B2204" s="10" t="s">
        <v>1865</v>
      </c>
      <c r="C2204" s="11">
        <v>8</v>
      </c>
      <c r="D2204" s="12">
        <v>16674526</v>
      </c>
      <c r="E2204" s="11" t="s">
        <v>25</v>
      </c>
      <c r="F2204" s="11" t="s">
        <v>19</v>
      </c>
      <c r="G2204" s="30">
        <v>-0.071</v>
      </c>
      <c r="H2204" s="11">
        <v>0.016</v>
      </c>
      <c r="I2204" s="15">
        <v>4.95e-6</v>
      </c>
      <c r="J2204" s="11" t="s">
        <v>20</v>
      </c>
      <c r="K2204" s="17">
        <v>11386</v>
      </c>
      <c r="L2204" s="31">
        <v>-0.004</v>
      </c>
      <c r="M2204" s="32">
        <v>0.002</v>
      </c>
      <c r="N2204" s="33">
        <v>0.14</v>
      </c>
      <c r="O2204" s="32">
        <v>0.779</v>
      </c>
      <c r="P2204" s="17">
        <v>454884</v>
      </c>
      <c r="Q2204" s="11">
        <v>0.001726454</v>
      </c>
      <c r="R2204" s="11">
        <v>19.68794737</v>
      </c>
    </row>
    <row r="2205" spans="1:18">
      <c r="A2205" s="10" t="s">
        <v>1866</v>
      </c>
      <c r="B2205" s="10" t="s">
        <v>1867</v>
      </c>
      <c r="C2205" s="11">
        <v>4</v>
      </c>
      <c r="D2205" s="12">
        <v>35358594</v>
      </c>
      <c r="E2205" s="11" t="s">
        <v>18</v>
      </c>
      <c r="F2205" s="11" t="s">
        <v>22</v>
      </c>
      <c r="G2205" s="30">
        <v>-0.121</v>
      </c>
      <c r="H2205" s="11">
        <v>0.023</v>
      </c>
      <c r="I2205" s="15">
        <v>1.24e-7</v>
      </c>
      <c r="J2205" s="11" t="s">
        <v>20</v>
      </c>
      <c r="K2205" s="17">
        <v>5526</v>
      </c>
      <c r="L2205" s="31">
        <v>0.001</v>
      </c>
      <c r="M2205" s="32">
        <v>0.002</v>
      </c>
      <c r="N2205" s="33">
        <v>0.75</v>
      </c>
      <c r="O2205" s="32">
        <v>0.769</v>
      </c>
      <c r="P2205" s="17">
        <v>454884</v>
      </c>
      <c r="Q2205" s="11">
        <v>0.0049835</v>
      </c>
      <c r="R2205" s="11">
        <v>27.66673166</v>
      </c>
    </row>
    <row r="2206" spans="1:18">
      <c r="A2206" s="10" t="s">
        <v>1866</v>
      </c>
      <c r="B2206" s="10" t="s">
        <v>1868</v>
      </c>
      <c r="C2206" s="11">
        <v>10</v>
      </c>
      <c r="D2206" s="12">
        <v>78716030</v>
      </c>
      <c r="E2206" s="11" t="s">
        <v>25</v>
      </c>
      <c r="F2206" s="11" t="s">
        <v>19</v>
      </c>
      <c r="G2206" s="30">
        <v>-0.196</v>
      </c>
      <c r="H2206" s="11">
        <v>0.039</v>
      </c>
      <c r="I2206" s="15">
        <v>1.33e-6</v>
      </c>
      <c r="J2206" s="11" t="s">
        <v>20</v>
      </c>
      <c r="K2206" s="17">
        <v>5607</v>
      </c>
      <c r="L2206" s="31">
        <v>0.009</v>
      </c>
      <c r="M2206" s="32">
        <v>0.004</v>
      </c>
      <c r="N2206" s="33">
        <v>0.026</v>
      </c>
      <c r="O2206" s="32">
        <v>0.934</v>
      </c>
      <c r="P2206" s="17">
        <v>454884</v>
      </c>
      <c r="Q2206" s="11">
        <v>0.00448436</v>
      </c>
      <c r="R2206" s="11">
        <v>25.2480586</v>
      </c>
    </row>
    <row r="2207" spans="1:18">
      <c r="A2207" s="10" t="s">
        <v>1866</v>
      </c>
      <c r="B2207" s="10" t="s">
        <v>1869</v>
      </c>
      <c r="C2207" s="11">
        <v>11</v>
      </c>
      <c r="D2207" s="12">
        <v>4019788</v>
      </c>
      <c r="E2207" s="11" t="s">
        <v>22</v>
      </c>
      <c r="F2207" s="11" t="s">
        <v>25</v>
      </c>
      <c r="G2207" s="30">
        <v>-0.174</v>
      </c>
      <c r="H2207" s="11">
        <v>0.037</v>
      </c>
      <c r="I2207" s="15">
        <v>3.13e-6</v>
      </c>
      <c r="J2207" s="11" t="s">
        <v>20</v>
      </c>
      <c r="K2207" s="17">
        <v>5329</v>
      </c>
      <c r="L2207" s="31">
        <v>0</v>
      </c>
      <c r="M2207" s="32">
        <v>0.004</v>
      </c>
      <c r="N2207" s="33">
        <v>0.91</v>
      </c>
      <c r="O2207" s="32">
        <v>0.926</v>
      </c>
      <c r="P2207" s="17">
        <v>454884</v>
      </c>
      <c r="Q2207" s="11">
        <v>0.00413286</v>
      </c>
      <c r="R2207" s="11">
        <v>22.10711269</v>
      </c>
    </row>
    <row r="2208" spans="1:18">
      <c r="A2208" s="10" t="s">
        <v>1866</v>
      </c>
      <c r="B2208" s="10" t="s">
        <v>1870</v>
      </c>
      <c r="C2208" s="11">
        <v>1</v>
      </c>
      <c r="D2208" s="12">
        <v>216223782</v>
      </c>
      <c r="E2208" s="11" t="s">
        <v>22</v>
      </c>
      <c r="F2208" s="11" t="s">
        <v>18</v>
      </c>
      <c r="G2208" s="30">
        <v>0.168</v>
      </c>
      <c r="H2208" s="11">
        <v>0.038</v>
      </c>
      <c r="I2208" s="15">
        <v>9.28e-6</v>
      </c>
      <c r="J2208" s="11" t="s">
        <v>20</v>
      </c>
      <c r="K2208" s="17">
        <v>5352</v>
      </c>
      <c r="L2208" s="31">
        <v>0.006</v>
      </c>
      <c r="M2208" s="32">
        <v>0.004</v>
      </c>
      <c r="N2208" s="33">
        <v>0.11</v>
      </c>
      <c r="O2208" s="32">
        <v>0.936</v>
      </c>
      <c r="P2208" s="17">
        <v>454884</v>
      </c>
      <c r="Q2208" s="11">
        <v>0.003638749</v>
      </c>
      <c r="R2208" s="11">
        <v>19.5384023</v>
      </c>
    </row>
    <row r="2209" spans="1:18">
      <c r="A2209" s="10" t="s">
        <v>1866</v>
      </c>
      <c r="B2209" s="10" t="s">
        <v>1871</v>
      </c>
      <c r="C2209" s="11">
        <v>2</v>
      </c>
      <c r="D2209" s="12">
        <v>33691809</v>
      </c>
      <c r="E2209" s="11" t="s">
        <v>25</v>
      </c>
      <c r="F2209" s="11" t="s">
        <v>19</v>
      </c>
      <c r="G2209" s="30">
        <v>0.09</v>
      </c>
      <c r="H2209" s="11">
        <v>0.019</v>
      </c>
      <c r="I2209" s="15">
        <v>2.14e-6</v>
      </c>
      <c r="J2209" s="11" t="s">
        <v>20</v>
      </c>
      <c r="K2209" s="17">
        <v>5657</v>
      </c>
      <c r="L2209" s="31">
        <v>0</v>
      </c>
      <c r="M2209" s="32">
        <v>0.002</v>
      </c>
      <c r="N2209" s="33">
        <v>0.93</v>
      </c>
      <c r="O2209" s="32">
        <v>0.486</v>
      </c>
      <c r="P2209" s="17">
        <v>454884</v>
      </c>
      <c r="Q2209" s="11">
        <v>0.003950686</v>
      </c>
      <c r="R2209" s="11">
        <v>22.42974042</v>
      </c>
    </row>
    <row r="2210" spans="1:18">
      <c r="A2210" s="10" t="s">
        <v>1866</v>
      </c>
      <c r="B2210" s="10" t="s">
        <v>1872</v>
      </c>
      <c r="C2210" s="11">
        <v>15</v>
      </c>
      <c r="D2210" s="12">
        <v>75073172</v>
      </c>
      <c r="E2210" s="11" t="s">
        <v>18</v>
      </c>
      <c r="F2210" s="11" t="s">
        <v>19</v>
      </c>
      <c r="G2210" s="30">
        <v>0.192</v>
      </c>
      <c r="H2210" s="11">
        <v>0.04</v>
      </c>
      <c r="I2210" s="15">
        <v>1.84e-6</v>
      </c>
      <c r="J2210" s="11" t="s">
        <v>20</v>
      </c>
      <c r="K2210" s="17">
        <v>5257</v>
      </c>
      <c r="L2210" s="31">
        <v>0.012</v>
      </c>
      <c r="M2210" s="32">
        <v>0.004</v>
      </c>
      <c r="N2210" s="33">
        <v>0.0037</v>
      </c>
      <c r="O2210" s="32">
        <v>0.942</v>
      </c>
      <c r="P2210" s="17">
        <v>454884</v>
      </c>
      <c r="Q2210" s="11">
        <v>0.004363603</v>
      </c>
      <c r="R2210" s="11">
        <v>23.03123454</v>
      </c>
    </row>
    <row r="2211" spans="1:18">
      <c r="A2211" s="10" t="s">
        <v>1866</v>
      </c>
      <c r="B2211" s="10" t="s">
        <v>1873</v>
      </c>
      <c r="C2211" s="11">
        <v>20</v>
      </c>
      <c r="D2211" s="12">
        <v>43118017</v>
      </c>
      <c r="E2211" s="11" t="s">
        <v>19</v>
      </c>
      <c r="F2211" s="11" t="s">
        <v>25</v>
      </c>
      <c r="G2211" s="30">
        <v>-0.141</v>
      </c>
      <c r="H2211" s="11">
        <v>0.031</v>
      </c>
      <c r="I2211" s="15">
        <v>6.99e-6</v>
      </c>
      <c r="J2211" s="11" t="s">
        <v>20</v>
      </c>
      <c r="K2211" s="17">
        <v>5301</v>
      </c>
      <c r="L2211" s="31">
        <v>-0.002</v>
      </c>
      <c r="M2211" s="32">
        <v>0.003</v>
      </c>
      <c r="N2211" s="33">
        <v>0.48</v>
      </c>
      <c r="O2211" s="32">
        <v>0.888</v>
      </c>
      <c r="P2211" s="17">
        <v>454884</v>
      </c>
      <c r="Q2211" s="11">
        <v>0.003887456</v>
      </c>
      <c r="R2211" s="11">
        <v>20.68001993</v>
      </c>
    </row>
    <row r="2212" spans="1:18">
      <c r="A2212" s="10" t="s">
        <v>1866</v>
      </c>
      <c r="B2212" s="10" t="s">
        <v>1874</v>
      </c>
      <c r="C2212" s="11">
        <v>14</v>
      </c>
      <c r="D2212" s="12">
        <v>57985112</v>
      </c>
      <c r="E2212" s="11" t="s">
        <v>25</v>
      </c>
      <c r="F2212" s="11" t="s">
        <v>19</v>
      </c>
      <c r="G2212" s="30">
        <v>0.11</v>
      </c>
      <c r="H2212" s="11">
        <v>0.024</v>
      </c>
      <c r="I2212" s="15">
        <v>3.3e-6</v>
      </c>
      <c r="J2212" s="11" t="s">
        <v>20</v>
      </c>
      <c r="K2212" s="17">
        <v>5482</v>
      </c>
      <c r="L2212" s="31">
        <v>-0.006</v>
      </c>
      <c r="M2212" s="32">
        <v>0.002</v>
      </c>
      <c r="N2212" s="33">
        <v>0.017</v>
      </c>
      <c r="O2212" s="32">
        <v>0.794</v>
      </c>
      <c r="P2212" s="17">
        <v>454884</v>
      </c>
      <c r="Q2212" s="11">
        <v>0.003817357</v>
      </c>
      <c r="R2212" s="11">
        <v>20.99928047</v>
      </c>
    </row>
    <row r="2213" spans="1:18">
      <c r="A2213" s="10" t="s">
        <v>1866</v>
      </c>
      <c r="B2213" s="10" t="s">
        <v>1875</v>
      </c>
      <c r="C2213" s="11">
        <v>22</v>
      </c>
      <c r="D2213" s="12">
        <v>50973113</v>
      </c>
      <c r="E2213" s="11" t="s">
        <v>18</v>
      </c>
      <c r="F2213" s="11" t="s">
        <v>22</v>
      </c>
      <c r="G2213" s="30">
        <v>0.162</v>
      </c>
      <c r="H2213" s="11">
        <v>0.036</v>
      </c>
      <c r="I2213" s="15">
        <v>3.22e-6</v>
      </c>
      <c r="J2213" s="11" t="s">
        <v>20</v>
      </c>
      <c r="K2213" s="17">
        <v>5431</v>
      </c>
      <c r="L2213" s="31">
        <v>0.006</v>
      </c>
      <c r="M2213" s="32">
        <v>0.004</v>
      </c>
      <c r="N2213" s="33">
        <v>0.15</v>
      </c>
      <c r="O2213" s="32">
        <v>0.926</v>
      </c>
      <c r="P2213" s="17">
        <v>454884</v>
      </c>
      <c r="Q2213" s="11">
        <v>0.003714744</v>
      </c>
      <c r="R2213" s="11">
        <v>20.24254281</v>
      </c>
    </row>
    <row r="2214" spans="1:18">
      <c r="A2214" s="10" t="s">
        <v>1866</v>
      </c>
      <c r="B2214" s="10" t="s">
        <v>1876</v>
      </c>
      <c r="C2214" s="11">
        <v>6</v>
      </c>
      <c r="D2214" s="12">
        <v>99020289</v>
      </c>
      <c r="E2214" s="11" t="s">
        <v>25</v>
      </c>
      <c r="F2214" s="11" t="s">
        <v>19</v>
      </c>
      <c r="G2214" s="30">
        <v>0.135</v>
      </c>
      <c r="H2214" s="11">
        <v>0.029</v>
      </c>
      <c r="I2214" s="15">
        <v>1.15e-6</v>
      </c>
      <c r="J2214" s="11" t="s">
        <v>20</v>
      </c>
      <c r="K2214" s="17">
        <v>5656</v>
      </c>
      <c r="L2214" s="31">
        <v>0.008</v>
      </c>
      <c r="M2214" s="32">
        <v>0.003</v>
      </c>
      <c r="N2214" s="33">
        <v>0.011</v>
      </c>
      <c r="O2214" s="32">
        <v>0.886</v>
      </c>
      <c r="P2214" s="17">
        <v>454884</v>
      </c>
      <c r="Q2214" s="11">
        <v>0.003816817</v>
      </c>
      <c r="R2214" s="11">
        <v>21.66296732</v>
      </c>
    </row>
    <row r="2215" spans="1:18">
      <c r="A2215" s="10" t="s">
        <v>1866</v>
      </c>
      <c r="B2215" s="10" t="s">
        <v>1877</v>
      </c>
      <c r="C2215" s="11">
        <v>9</v>
      </c>
      <c r="D2215" s="12">
        <v>104595848</v>
      </c>
      <c r="E2215" s="11" t="s">
        <v>19</v>
      </c>
      <c r="F2215" s="11" t="s">
        <v>22</v>
      </c>
      <c r="G2215" s="30">
        <v>0.09</v>
      </c>
      <c r="H2215" s="11">
        <v>0.019</v>
      </c>
      <c r="I2215" s="15">
        <v>2.22e-6</v>
      </c>
      <c r="J2215" s="11" t="s">
        <v>20</v>
      </c>
      <c r="K2215" s="17">
        <v>5657</v>
      </c>
      <c r="L2215" s="31">
        <v>0.004</v>
      </c>
      <c r="M2215" s="32">
        <v>0.002</v>
      </c>
      <c r="N2215" s="33">
        <v>0.036</v>
      </c>
      <c r="O2215" s="32">
        <v>0.6</v>
      </c>
      <c r="P2215" s="17">
        <v>454884</v>
      </c>
      <c r="Q2215" s="11">
        <v>0.003950686</v>
      </c>
      <c r="R2215" s="11">
        <v>22.42974042</v>
      </c>
    </row>
    <row r="2216" spans="1:18">
      <c r="A2216" s="10" t="s">
        <v>1866</v>
      </c>
      <c r="B2216" s="10" t="s">
        <v>1878</v>
      </c>
      <c r="C2216" s="11">
        <v>11</v>
      </c>
      <c r="D2216" s="12">
        <v>968356</v>
      </c>
      <c r="E2216" s="11" t="s">
        <v>18</v>
      </c>
      <c r="F2216" s="11" t="s">
        <v>22</v>
      </c>
      <c r="G2216" s="30">
        <v>-0.134</v>
      </c>
      <c r="H2216" s="11">
        <v>0.03</v>
      </c>
      <c r="I2216" s="15">
        <v>5.74e-6</v>
      </c>
      <c r="J2216" s="11" t="s">
        <v>20</v>
      </c>
      <c r="K2216" s="17">
        <v>5627</v>
      </c>
      <c r="L2216" s="31">
        <v>0.012</v>
      </c>
      <c r="M2216" s="32">
        <v>0.003</v>
      </c>
      <c r="N2216" s="33">
        <v>0.00021</v>
      </c>
      <c r="O2216" s="32">
        <v>0.888</v>
      </c>
      <c r="P2216" s="17">
        <v>454884</v>
      </c>
      <c r="Q2216" s="11">
        <v>0.003533077</v>
      </c>
      <c r="R2216" s="11">
        <v>19.9440199</v>
      </c>
    </row>
    <row r="2217" spans="1:18">
      <c r="A2217" s="10" t="s">
        <v>1866</v>
      </c>
      <c r="B2217" s="10" t="s">
        <v>1879</v>
      </c>
      <c r="C2217" s="11">
        <v>1</v>
      </c>
      <c r="D2217" s="12">
        <v>75971700</v>
      </c>
      <c r="E2217" s="11" t="s">
        <v>25</v>
      </c>
      <c r="F2217" s="11" t="s">
        <v>19</v>
      </c>
      <c r="G2217" s="30">
        <v>0.138</v>
      </c>
      <c r="H2217" s="11">
        <v>0.03</v>
      </c>
      <c r="I2217" s="15">
        <v>8.55e-6</v>
      </c>
      <c r="J2217" s="11" t="s">
        <v>20</v>
      </c>
      <c r="K2217" s="17">
        <v>5329</v>
      </c>
      <c r="L2217" s="31">
        <v>0</v>
      </c>
      <c r="M2217" s="32">
        <v>0.003</v>
      </c>
      <c r="N2217" s="33">
        <v>0.92</v>
      </c>
      <c r="O2217" s="32">
        <v>0.891</v>
      </c>
      <c r="P2217" s="17">
        <v>454884</v>
      </c>
      <c r="Q2217" s="11">
        <v>0.003955022</v>
      </c>
      <c r="R2217" s="11">
        <v>21.15205855</v>
      </c>
    </row>
    <row r="2218" spans="1:18">
      <c r="A2218" s="10" t="s">
        <v>1866</v>
      </c>
      <c r="B2218" s="10" t="s">
        <v>1880</v>
      </c>
      <c r="C2218" s="11">
        <v>3</v>
      </c>
      <c r="D2218" s="12">
        <v>17793504</v>
      </c>
      <c r="E2218" s="11" t="s">
        <v>19</v>
      </c>
      <c r="F2218" s="11" t="s">
        <v>18</v>
      </c>
      <c r="G2218" s="30">
        <v>0.181</v>
      </c>
      <c r="H2218" s="11">
        <v>0.032</v>
      </c>
      <c r="I2218" s="15">
        <v>1.1e-8</v>
      </c>
      <c r="J2218" s="11" t="s">
        <v>20</v>
      </c>
      <c r="K2218" s="17">
        <v>5481</v>
      </c>
      <c r="L2218" s="31">
        <v>-0.003</v>
      </c>
      <c r="M2218" s="32">
        <v>0.003</v>
      </c>
      <c r="N2218" s="33">
        <v>0.4</v>
      </c>
      <c r="O2218" s="32">
        <v>0.903</v>
      </c>
      <c r="P2218" s="17">
        <v>454884</v>
      </c>
      <c r="Q2218" s="11">
        <v>0.005803229</v>
      </c>
      <c r="R2218" s="11">
        <v>31.98148986</v>
      </c>
    </row>
    <row r="2219" spans="1:18">
      <c r="A2219" s="10" t="s">
        <v>1866</v>
      </c>
      <c r="B2219" s="10" t="s">
        <v>1881</v>
      </c>
      <c r="C2219" s="11">
        <v>6</v>
      </c>
      <c r="D2219" s="12">
        <v>162239191</v>
      </c>
      <c r="E2219" s="11" t="s">
        <v>18</v>
      </c>
      <c r="F2219" s="11" t="s">
        <v>19</v>
      </c>
      <c r="G2219" s="30">
        <v>0.098</v>
      </c>
      <c r="H2219" s="11">
        <v>0.021</v>
      </c>
      <c r="I2219" s="15">
        <v>3.51e-6</v>
      </c>
      <c r="J2219" s="11" t="s">
        <v>20</v>
      </c>
      <c r="K2219" s="17">
        <v>5655</v>
      </c>
      <c r="L2219" s="31">
        <v>-0.001</v>
      </c>
      <c r="M2219" s="32">
        <v>0.002</v>
      </c>
      <c r="N2219" s="33">
        <v>0.65</v>
      </c>
      <c r="O2219" s="32">
        <v>0.72</v>
      </c>
      <c r="P2219" s="17">
        <v>454884</v>
      </c>
      <c r="Q2219" s="11">
        <v>0.003836292</v>
      </c>
      <c r="R2219" s="11">
        <v>21.77007565</v>
      </c>
    </row>
    <row r="2220" spans="1:18">
      <c r="A2220" s="10" t="s">
        <v>1866</v>
      </c>
      <c r="B2220" s="10" t="s">
        <v>1882</v>
      </c>
      <c r="C2220" s="11">
        <v>13</v>
      </c>
      <c r="D2220" s="12">
        <v>91182556</v>
      </c>
      <c r="E2220" s="11" t="s">
        <v>22</v>
      </c>
      <c r="F2220" s="11" t="s">
        <v>18</v>
      </c>
      <c r="G2220" s="30">
        <v>0.2</v>
      </c>
      <c r="H2220" s="11">
        <v>0.039</v>
      </c>
      <c r="I2220" s="15">
        <v>2.69e-7</v>
      </c>
      <c r="J2220" s="11" t="s">
        <v>20</v>
      </c>
      <c r="K2220" s="17">
        <v>4842</v>
      </c>
      <c r="L2220" s="31">
        <v>0.004</v>
      </c>
      <c r="M2220" s="32">
        <v>0.004</v>
      </c>
      <c r="N2220" s="33">
        <v>0.34</v>
      </c>
      <c r="O2220" s="32">
        <v>0.936</v>
      </c>
      <c r="P2220" s="17">
        <v>454884</v>
      </c>
      <c r="Q2220" s="11">
        <v>0.005401988</v>
      </c>
      <c r="R2220" s="11">
        <v>26.28762518</v>
      </c>
    </row>
    <row r="2221" spans="1:18">
      <c r="A2221" s="10" t="s">
        <v>1883</v>
      </c>
      <c r="B2221" s="10" t="s">
        <v>1884</v>
      </c>
      <c r="C2221" s="11">
        <v>4</v>
      </c>
      <c r="D2221" s="12">
        <v>17051156</v>
      </c>
      <c r="E2221" s="11" t="s">
        <v>18</v>
      </c>
      <c r="F2221" s="11" t="s">
        <v>22</v>
      </c>
      <c r="G2221" s="30">
        <v>-0.07</v>
      </c>
      <c r="H2221" s="11">
        <v>0.016</v>
      </c>
      <c r="I2221" s="15">
        <v>8.88e-6</v>
      </c>
      <c r="J2221" s="11" t="s">
        <v>20</v>
      </c>
      <c r="K2221" s="17">
        <v>11114</v>
      </c>
      <c r="L2221" s="31">
        <v>0.003</v>
      </c>
      <c r="M2221" s="32">
        <v>0.002</v>
      </c>
      <c r="N2221" s="33">
        <v>0.25</v>
      </c>
      <c r="O2221" s="32">
        <v>0.789</v>
      </c>
      <c r="P2221" s="17">
        <v>454884</v>
      </c>
      <c r="Q2221" s="11">
        <v>0.001719248</v>
      </c>
      <c r="R2221" s="11">
        <v>19.13718058</v>
      </c>
    </row>
    <row r="2222" spans="1:18">
      <c r="A2222" s="10" t="s">
        <v>1883</v>
      </c>
      <c r="B2222" s="10" t="s">
        <v>1885</v>
      </c>
      <c r="C2222" s="11">
        <v>2</v>
      </c>
      <c r="D2222" s="12">
        <v>174436533</v>
      </c>
      <c r="E2222" s="11" t="s">
        <v>19</v>
      </c>
      <c r="F2222" s="11" t="s">
        <v>25</v>
      </c>
      <c r="G2222" s="30">
        <v>0.064</v>
      </c>
      <c r="H2222" s="11">
        <v>0.014</v>
      </c>
      <c r="I2222" s="15">
        <v>3.38e-6</v>
      </c>
      <c r="J2222" s="11" t="s">
        <v>20</v>
      </c>
      <c r="K2222" s="17">
        <v>11113</v>
      </c>
      <c r="L2222" s="31">
        <v>0</v>
      </c>
      <c r="M2222" s="32">
        <v>0.002</v>
      </c>
      <c r="N2222" s="33">
        <v>0.98</v>
      </c>
      <c r="O2222" s="32">
        <v>0.636</v>
      </c>
      <c r="P2222" s="17">
        <v>454884</v>
      </c>
      <c r="Q2222" s="11">
        <v>0.001876967</v>
      </c>
      <c r="R2222" s="11">
        <v>20.89419819</v>
      </c>
    </row>
    <row r="2223" spans="1:18">
      <c r="A2223" s="10" t="s">
        <v>1883</v>
      </c>
      <c r="B2223" s="10" t="s">
        <v>1886</v>
      </c>
      <c r="C2223" s="11">
        <v>8</v>
      </c>
      <c r="D2223" s="12">
        <v>102434276</v>
      </c>
      <c r="E2223" s="11" t="s">
        <v>19</v>
      </c>
      <c r="F2223" s="11" t="s">
        <v>22</v>
      </c>
      <c r="G2223" s="30">
        <v>0.077</v>
      </c>
      <c r="H2223" s="11">
        <v>0.017</v>
      </c>
      <c r="I2223" s="15">
        <v>4.3e-6</v>
      </c>
      <c r="J2223" s="11" t="s">
        <v>20</v>
      </c>
      <c r="K2223" s="17">
        <v>11104</v>
      </c>
      <c r="L2223" s="31">
        <v>0.003</v>
      </c>
      <c r="M2223" s="32">
        <v>0.002</v>
      </c>
      <c r="N2223" s="33">
        <v>0.25</v>
      </c>
      <c r="O2223" s="32">
        <v>0.791</v>
      </c>
      <c r="P2223" s="17">
        <v>454884</v>
      </c>
      <c r="Q2223" s="11">
        <v>0.001844177</v>
      </c>
      <c r="R2223" s="11">
        <v>20.51187577</v>
      </c>
    </row>
    <row r="2224" spans="1:18">
      <c r="A2224" s="10" t="s">
        <v>1883</v>
      </c>
      <c r="B2224" s="10" t="s">
        <v>1887</v>
      </c>
      <c r="C2224" s="11">
        <v>14</v>
      </c>
      <c r="D2224" s="12">
        <v>21358155</v>
      </c>
      <c r="E2224" s="11" t="s">
        <v>25</v>
      </c>
      <c r="F2224" s="11" t="s">
        <v>19</v>
      </c>
      <c r="G2224" s="30">
        <v>-0.119</v>
      </c>
      <c r="H2224" s="11">
        <v>0.027</v>
      </c>
      <c r="I2224" s="15">
        <v>8.23e-6</v>
      </c>
      <c r="J2224" s="11" t="s">
        <v>20</v>
      </c>
      <c r="K2224" s="17">
        <v>10457</v>
      </c>
      <c r="L2224" s="31">
        <v>0.002</v>
      </c>
      <c r="M2224" s="32">
        <v>0.004</v>
      </c>
      <c r="N2224" s="33">
        <v>0.6</v>
      </c>
      <c r="O2224" s="32">
        <v>0.927</v>
      </c>
      <c r="P2224" s="17">
        <v>454884</v>
      </c>
      <c r="Q2224" s="11">
        <v>0.001854186</v>
      </c>
      <c r="R2224" s="11">
        <v>19.42152479</v>
      </c>
    </row>
    <row r="2225" spans="1:18">
      <c r="A2225" s="10" t="s">
        <v>1883</v>
      </c>
      <c r="B2225" s="10" t="s">
        <v>1888</v>
      </c>
      <c r="C2225" s="11">
        <v>3</v>
      </c>
      <c r="D2225" s="12">
        <v>168339417</v>
      </c>
      <c r="E2225" s="11" t="s">
        <v>25</v>
      </c>
      <c r="F2225" s="11" t="s">
        <v>19</v>
      </c>
      <c r="G2225" s="30">
        <v>-0.111</v>
      </c>
      <c r="H2225" s="11">
        <v>0.023</v>
      </c>
      <c r="I2225" s="15">
        <v>1.87e-6</v>
      </c>
      <c r="J2225" s="11" t="s">
        <v>20</v>
      </c>
      <c r="K2225" s="17">
        <v>11007</v>
      </c>
      <c r="L2225" s="31">
        <v>-0.004</v>
      </c>
      <c r="M2225" s="32">
        <v>0.003</v>
      </c>
      <c r="N2225" s="33">
        <v>0.2</v>
      </c>
      <c r="O2225" s="32">
        <v>0.893</v>
      </c>
      <c r="P2225" s="17">
        <v>454884</v>
      </c>
      <c r="Q2225" s="11">
        <v>0.002111559</v>
      </c>
      <c r="R2225" s="11">
        <v>23.28688326</v>
      </c>
    </row>
    <row r="2226" spans="1:18">
      <c r="A2226" s="10" t="s">
        <v>1883</v>
      </c>
      <c r="B2226" s="10" t="s">
        <v>1889</v>
      </c>
      <c r="C2226" s="11">
        <v>4</v>
      </c>
      <c r="D2226" s="12">
        <v>183252836</v>
      </c>
      <c r="E2226" s="11" t="s">
        <v>18</v>
      </c>
      <c r="F2226" s="11" t="s">
        <v>25</v>
      </c>
      <c r="G2226" s="30">
        <v>0.095</v>
      </c>
      <c r="H2226" s="11">
        <v>0.019</v>
      </c>
      <c r="I2226" s="15">
        <v>1.09e-6</v>
      </c>
      <c r="J2226" s="11" t="s">
        <v>20</v>
      </c>
      <c r="K2226" s="17">
        <v>10031</v>
      </c>
      <c r="L2226" s="31">
        <v>0</v>
      </c>
      <c r="M2226" s="32">
        <v>0.003</v>
      </c>
      <c r="N2226" s="33">
        <v>0.93</v>
      </c>
      <c r="O2226" s="32">
        <v>0.841</v>
      </c>
      <c r="P2226" s="17">
        <v>454884</v>
      </c>
      <c r="Q2226" s="11">
        <v>0.002486078</v>
      </c>
      <c r="R2226" s="11">
        <v>24.99501545</v>
      </c>
    </row>
    <row r="2227" spans="1:18">
      <c r="A2227" s="10" t="s">
        <v>1883</v>
      </c>
      <c r="B2227" s="10" t="s">
        <v>340</v>
      </c>
      <c r="C2227" s="11">
        <v>1</v>
      </c>
      <c r="D2227" s="12">
        <v>203102563</v>
      </c>
      <c r="E2227" s="11" t="s">
        <v>18</v>
      </c>
      <c r="F2227" s="11" t="s">
        <v>19</v>
      </c>
      <c r="G2227" s="30">
        <v>-0.065</v>
      </c>
      <c r="H2227" s="11">
        <v>0.014</v>
      </c>
      <c r="I2227" s="15">
        <v>2.09e-6</v>
      </c>
      <c r="J2227" s="11" t="s">
        <v>20</v>
      </c>
      <c r="K2227" s="17">
        <v>11113</v>
      </c>
      <c r="L2227" s="31">
        <v>-0.001</v>
      </c>
      <c r="M2227" s="32">
        <v>0.002</v>
      </c>
      <c r="N2227" s="33">
        <v>0.61</v>
      </c>
      <c r="O2227" s="32">
        <v>0.596</v>
      </c>
      <c r="P2227" s="17">
        <v>454884</v>
      </c>
      <c r="Q2227" s="11">
        <v>0.001935966</v>
      </c>
      <c r="R2227" s="11">
        <v>21.55224301</v>
      </c>
    </row>
    <row r="2228" spans="1:18">
      <c r="A2228" s="10" t="s">
        <v>1883</v>
      </c>
      <c r="B2228" s="10" t="s">
        <v>343</v>
      </c>
      <c r="C2228" s="11">
        <v>3</v>
      </c>
      <c r="D2228" s="12">
        <v>186553389</v>
      </c>
      <c r="E2228" s="11" t="s">
        <v>25</v>
      </c>
      <c r="F2228" s="11" t="s">
        <v>19</v>
      </c>
      <c r="G2228" s="30">
        <v>-0.121</v>
      </c>
      <c r="H2228" s="11">
        <v>0.026</v>
      </c>
      <c r="I2228" s="15">
        <v>3.6e-6</v>
      </c>
      <c r="J2228" s="11" t="s">
        <v>20</v>
      </c>
      <c r="K2228" s="17">
        <v>9403</v>
      </c>
      <c r="L2228" s="31">
        <v>-0.005</v>
      </c>
      <c r="M2228" s="32">
        <v>0.004</v>
      </c>
      <c r="N2228" s="33">
        <v>0.15</v>
      </c>
      <c r="O2228" s="32">
        <v>0.911</v>
      </c>
      <c r="P2228" s="17">
        <v>454884</v>
      </c>
      <c r="Q2228" s="11">
        <v>0.002298044</v>
      </c>
      <c r="R2228" s="11">
        <v>21.65367735</v>
      </c>
    </row>
    <row r="2229" spans="1:18">
      <c r="A2229" s="10" t="s">
        <v>1883</v>
      </c>
      <c r="B2229" s="10" t="s">
        <v>1890</v>
      </c>
      <c r="C2229" s="11">
        <v>22</v>
      </c>
      <c r="D2229" s="12">
        <v>47841258</v>
      </c>
      <c r="E2229" s="11" t="s">
        <v>19</v>
      </c>
      <c r="F2229" s="11" t="s">
        <v>25</v>
      </c>
      <c r="G2229" s="30">
        <v>-0.105</v>
      </c>
      <c r="H2229" s="11">
        <v>0.023</v>
      </c>
      <c r="I2229" s="15">
        <v>5.73e-6</v>
      </c>
      <c r="J2229" s="11" t="s">
        <v>20</v>
      </c>
      <c r="K2229" s="17">
        <v>11098</v>
      </c>
      <c r="L2229" s="31">
        <v>0.001</v>
      </c>
      <c r="M2229" s="32">
        <v>0.003</v>
      </c>
      <c r="N2229" s="33">
        <v>0.78</v>
      </c>
      <c r="O2229" s="32">
        <v>0.894</v>
      </c>
      <c r="P2229" s="17">
        <v>454884</v>
      </c>
      <c r="Q2229" s="11">
        <v>0.001874405</v>
      </c>
      <c r="R2229" s="11">
        <v>20.83745398</v>
      </c>
    </row>
    <row r="2230" spans="1:18">
      <c r="A2230" s="10" t="s">
        <v>1883</v>
      </c>
      <c r="B2230" s="10" t="s">
        <v>1891</v>
      </c>
      <c r="C2230" s="11">
        <v>12</v>
      </c>
      <c r="D2230" s="12">
        <v>53098742</v>
      </c>
      <c r="E2230" s="11" t="s">
        <v>18</v>
      </c>
      <c r="F2230" s="11" t="s">
        <v>22</v>
      </c>
      <c r="G2230" s="30">
        <v>0.097</v>
      </c>
      <c r="H2230" s="11">
        <v>0.019</v>
      </c>
      <c r="I2230" s="15">
        <v>3.19e-7</v>
      </c>
      <c r="J2230" s="11" t="s">
        <v>20</v>
      </c>
      <c r="K2230" s="17">
        <v>10710</v>
      </c>
      <c r="L2230" s="31">
        <v>-0.002</v>
      </c>
      <c r="M2230" s="32">
        <v>0.003</v>
      </c>
      <c r="N2230" s="33">
        <v>0.49</v>
      </c>
      <c r="O2230" s="32">
        <v>0.853</v>
      </c>
      <c r="P2230" s="17">
        <v>454884</v>
      </c>
      <c r="Q2230" s="11">
        <v>0.002427679</v>
      </c>
      <c r="R2230" s="11">
        <v>26.05884474</v>
      </c>
    </row>
    <row r="2231" spans="1:18">
      <c r="A2231" s="10" t="s">
        <v>1883</v>
      </c>
      <c r="B2231" s="10" t="s">
        <v>1892</v>
      </c>
      <c r="C2231" s="11">
        <v>17</v>
      </c>
      <c r="D2231" s="12">
        <v>73584441</v>
      </c>
      <c r="E2231" s="11" t="s">
        <v>19</v>
      </c>
      <c r="F2231" s="11" t="s">
        <v>18</v>
      </c>
      <c r="G2231" s="30">
        <v>-0.159</v>
      </c>
      <c r="H2231" s="11">
        <v>0.034</v>
      </c>
      <c r="I2231" s="15">
        <v>2.67e-6</v>
      </c>
      <c r="J2231" s="11" t="s">
        <v>20</v>
      </c>
      <c r="K2231" s="17">
        <v>7314</v>
      </c>
      <c r="L2231" s="31">
        <v>-0.003</v>
      </c>
      <c r="M2231" s="32">
        <v>0.004</v>
      </c>
      <c r="N2231" s="33">
        <v>0.5</v>
      </c>
      <c r="O2231" s="32">
        <v>0.944</v>
      </c>
      <c r="P2231" s="17">
        <v>454884</v>
      </c>
      <c r="Q2231" s="11">
        <v>0.002981157</v>
      </c>
      <c r="R2231" s="11">
        <v>21.86339702</v>
      </c>
    </row>
    <row r="2232" spans="1:18">
      <c r="A2232" s="10" t="s">
        <v>1883</v>
      </c>
      <c r="B2232" s="10" t="s">
        <v>1893</v>
      </c>
      <c r="C2232" s="11">
        <v>13</v>
      </c>
      <c r="D2232" s="12">
        <v>71376322</v>
      </c>
      <c r="E2232" s="11" t="s">
        <v>25</v>
      </c>
      <c r="F2232" s="11" t="s">
        <v>19</v>
      </c>
      <c r="G2232" s="30">
        <v>0.073</v>
      </c>
      <c r="H2232" s="11">
        <v>0.016</v>
      </c>
      <c r="I2232" s="15">
        <v>9.72e-6</v>
      </c>
      <c r="J2232" s="11" t="s">
        <v>20</v>
      </c>
      <c r="K2232" s="17">
        <v>10710</v>
      </c>
      <c r="L2232" s="31">
        <v>0.001</v>
      </c>
      <c r="M2232" s="32">
        <v>0.002</v>
      </c>
      <c r="N2232" s="33">
        <v>0.65</v>
      </c>
      <c r="O2232" s="32">
        <v>0.773</v>
      </c>
      <c r="P2232" s="17">
        <v>454884</v>
      </c>
      <c r="Q2232" s="11">
        <v>0.001939872</v>
      </c>
      <c r="R2232" s="11">
        <v>20.81251897</v>
      </c>
    </row>
    <row r="2233" spans="1:18">
      <c r="A2233" s="10" t="s">
        <v>1894</v>
      </c>
      <c r="B2233" s="10" t="s">
        <v>1895</v>
      </c>
      <c r="C2233" s="11">
        <v>16</v>
      </c>
      <c r="D2233" s="12">
        <v>47237609</v>
      </c>
      <c r="E2233" s="11" t="s">
        <v>19</v>
      </c>
      <c r="F2233" s="11" t="s">
        <v>25</v>
      </c>
      <c r="G2233" s="30">
        <v>0.206</v>
      </c>
      <c r="H2233" s="11">
        <v>0.047</v>
      </c>
      <c r="I2233" s="15">
        <v>7.85e-6</v>
      </c>
      <c r="J2233" s="11" t="s">
        <v>20</v>
      </c>
      <c r="K2233" s="17">
        <v>3295</v>
      </c>
      <c r="L2233" s="31">
        <v>0.008</v>
      </c>
      <c r="M2233" s="32">
        <v>0.004</v>
      </c>
      <c r="N2233" s="33">
        <v>0.027</v>
      </c>
      <c r="O2233" s="32">
        <v>0.922</v>
      </c>
      <c r="P2233" s="17">
        <v>454884</v>
      </c>
      <c r="Q2233" s="11">
        <v>0.005796404</v>
      </c>
      <c r="R2233" s="11">
        <v>19.19884209</v>
      </c>
    </row>
    <row r="2234" spans="1:18">
      <c r="A2234" s="10" t="s">
        <v>1894</v>
      </c>
      <c r="B2234" s="10" t="s">
        <v>1896</v>
      </c>
      <c r="C2234" s="11">
        <v>1</v>
      </c>
      <c r="D2234" s="12">
        <v>3343802</v>
      </c>
      <c r="E2234" s="11" t="s">
        <v>19</v>
      </c>
      <c r="F2234" s="11" t="s">
        <v>25</v>
      </c>
      <c r="G2234" s="30">
        <v>-0.121</v>
      </c>
      <c r="H2234" s="11">
        <v>0.028</v>
      </c>
      <c r="I2234" s="15">
        <v>9.49e-6</v>
      </c>
      <c r="J2234" s="11" t="s">
        <v>20</v>
      </c>
      <c r="K2234" s="17">
        <v>3283</v>
      </c>
      <c r="L2234" s="31">
        <v>-0.002</v>
      </c>
      <c r="M2234" s="32">
        <v>0.002</v>
      </c>
      <c r="N2234" s="33">
        <v>0.49</v>
      </c>
      <c r="O2234" s="32">
        <v>0.711</v>
      </c>
      <c r="P2234" s="17">
        <v>454884</v>
      </c>
      <c r="Q2234" s="11">
        <v>0.005656143</v>
      </c>
      <c r="R2234" s="11">
        <v>18.66336826</v>
      </c>
    </row>
    <row r="2235" spans="1:18">
      <c r="A2235" s="10" t="s">
        <v>1894</v>
      </c>
      <c r="B2235" s="10" t="s">
        <v>1897</v>
      </c>
      <c r="C2235" s="11">
        <v>6</v>
      </c>
      <c r="D2235" s="12">
        <v>91019654</v>
      </c>
      <c r="E2235" s="11" t="s">
        <v>18</v>
      </c>
      <c r="F2235" s="11" t="s">
        <v>22</v>
      </c>
      <c r="G2235" s="30">
        <v>0.197</v>
      </c>
      <c r="H2235" s="11">
        <v>0.044</v>
      </c>
      <c r="I2235" s="15">
        <v>8.73e-6</v>
      </c>
      <c r="J2235" s="11" t="s">
        <v>20</v>
      </c>
      <c r="K2235" s="17">
        <v>3489</v>
      </c>
      <c r="L2235" s="31">
        <v>0</v>
      </c>
      <c r="M2235" s="32">
        <v>0.004</v>
      </c>
      <c r="N2235" s="33">
        <v>0.96</v>
      </c>
      <c r="O2235" s="32">
        <v>0.925</v>
      </c>
      <c r="P2235" s="17">
        <v>454884</v>
      </c>
      <c r="Q2235" s="11">
        <v>0.005712656</v>
      </c>
      <c r="R2235" s="11">
        <v>20.03448012</v>
      </c>
    </row>
    <row r="2236" spans="1:18">
      <c r="A2236" s="10" t="s">
        <v>1894</v>
      </c>
      <c r="B2236" s="10" t="s">
        <v>1898</v>
      </c>
      <c r="C2236" s="11">
        <v>11</v>
      </c>
      <c r="D2236" s="12">
        <v>19943115</v>
      </c>
      <c r="E2236" s="11" t="s">
        <v>18</v>
      </c>
      <c r="F2236" s="11" t="s">
        <v>19</v>
      </c>
      <c r="G2236" s="30">
        <v>0.146</v>
      </c>
      <c r="H2236" s="11">
        <v>0.035</v>
      </c>
      <c r="I2236" s="15">
        <v>9.64e-6</v>
      </c>
      <c r="J2236" s="11" t="s">
        <v>20</v>
      </c>
      <c r="K2236" s="17">
        <v>3486</v>
      </c>
      <c r="L2236" s="31">
        <v>-0.002</v>
      </c>
      <c r="M2236" s="32">
        <v>0.003</v>
      </c>
      <c r="N2236" s="33">
        <v>0.62</v>
      </c>
      <c r="O2236" s="32">
        <v>0.877</v>
      </c>
      <c r="P2236" s="17">
        <v>454884</v>
      </c>
      <c r="Q2236" s="11">
        <v>0.004966836</v>
      </c>
      <c r="R2236" s="11">
        <v>17.39083307</v>
      </c>
    </row>
    <row r="2237" spans="1:18">
      <c r="A2237" s="10" t="s">
        <v>1894</v>
      </c>
      <c r="B2237" s="10" t="s">
        <v>1899</v>
      </c>
      <c r="C2237" s="11">
        <v>2</v>
      </c>
      <c r="D2237" s="12">
        <v>242066314</v>
      </c>
      <c r="E2237" s="11" t="s">
        <v>22</v>
      </c>
      <c r="F2237" s="11" t="s">
        <v>18</v>
      </c>
      <c r="G2237" s="30">
        <v>0.121</v>
      </c>
      <c r="H2237" s="11">
        <v>0.026</v>
      </c>
      <c r="I2237" s="15">
        <v>4.84e-6</v>
      </c>
      <c r="J2237" s="11" t="s">
        <v>20</v>
      </c>
      <c r="K2237" s="17">
        <v>3489</v>
      </c>
      <c r="L2237" s="31">
        <v>-0.001</v>
      </c>
      <c r="M2237" s="32">
        <v>0.002</v>
      </c>
      <c r="N2237" s="33">
        <v>0.56</v>
      </c>
      <c r="O2237" s="32">
        <v>0.716</v>
      </c>
      <c r="P2237" s="17">
        <v>454884</v>
      </c>
      <c r="Q2237" s="11">
        <v>0.006169294</v>
      </c>
      <c r="R2237" s="11">
        <v>21.64586884</v>
      </c>
    </row>
    <row r="2238" spans="1:18">
      <c r="A2238" s="10" t="s">
        <v>1894</v>
      </c>
      <c r="B2238" s="10" t="s">
        <v>1900</v>
      </c>
      <c r="C2238" s="11">
        <v>10</v>
      </c>
      <c r="D2238" s="12">
        <v>133000320</v>
      </c>
      <c r="E2238" s="11" t="s">
        <v>22</v>
      </c>
      <c r="F2238" s="11" t="s">
        <v>18</v>
      </c>
      <c r="G2238" s="30">
        <v>-0.115</v>
      </c>
      <c r="H2238" s="11">
        <v>0.025</v>
      </c>
      <c r="I2238" s="15">
        <v>6.42e-6</v>
      </c>
      <c r="J2238" s="11" t="s">
        <v>20</v>
      </c>
      <c r="K2238" s="17">
        <v>3318</v>
      </c>
      <c r="L2238" s="31">
        <v>0.003</v>
      </c>
      <c r="M2238" s="32">
        <v>0.002</v>
      </c>
      <c r="N2238" s="33">
        <v>0.22</v>
      </c>
      <c r="O2238" s="32">
        <v>0.641</v>
      </c>
      <c r="P2238" s="17">
        <v>454884</v>
      </c>
      <c r="Q2238" s="11">
        <v>0.006336923</v>
      </c>
      <c r="R2238" s="11">
        <v>21.14724533</v>
      </c>
    </row>
    <row r="2239" spans="1:18">
      <c r="A2239" s="10" t="s">
        <v>1894</v>
      </c>
      <c r="B2239" s="10" t="s">
        <v>1901</v>
      </c>
      <c r="C2239" s="11">
        <v>3</v>
      </c>
      <c r="D2239" s="12">
        <v>60474379</v>
      </c>
      <c r="E2239" s="11" t="s">
        <v>18</v>
      </c>
      <c r="F2239" s="11" t="s">
        <v>25</v>
      </c>
      <c r="G2239" s="30">
        <v>0.139</v>
      </c>
      <c r="H2239" s="11">
        <v>0.03</v>
      </c>
      <c r="I2239" s="15">
        <v>2.87e-6</v>
      </c>
      <c r="J2239" s="11" t="s">
        <v>20</v>
      </c>
      <c r="K2239" s="17">
        <v>3318</v>
      </c>
      <c r="L2239" s="31">
        <v>-0.002</v>
      </c>
      <c r="M2239" s="32">
        <v>0.003</v>
      </c>
      <c r="N2239" s="33">
        <v>0.54</v>
      </c>
      <c r="O2239" s="32">
        <v>0.796</v>
      </c>
      <c r="P2239" s="17">
        <v>454884</v>
      </c>
      <c r="Q2239" s="11">
        <v>0.006428503</v>
      </c>
      <c r="R2239" s="11">
        <v>21.45483759</v>
      </c>
    </row>
    <row r="2240" spans="1:18">
      <c r="A2240" s="10" t="s">
        <v>1894</v>
      </c>
      <c r="B2240" s="10" t="s">
        <v>1902</v>
      </c>
      <c r="C2240" s="11">
        <v>2</v>
      </c>
      <c r="D2240" s="12">
        <v>12101762</v>
      </c>
      <c r="E2240" s="11" t="s">
        <v>25</v>
      </c>
      <c r="F2240" s="11" t="s">
        <v>18</v>
      </c>
      <c r="G2240" s="30">
        <v>0.155</v>
      </c>
      <c r="H2240" s="11">
        <v>0.032</v>
      </c>
      <c r="I2240" s="15">
        <v>6.22e-7</v>
      </c>
      <c r="J2240" s="11" t="s">
        <v>20</v>
      </c>
      <c r="K2240" s="17">
        <v>3487</v>
      </c>
      <c r="L2240" s="31">
        <v>-0.002</v>
      </c>
      <c r="M2240" s="32">
        <v>0.003</v>
      </c>
      <c r="N2240" s="33">
        <v>0.36</v>
      </c>
      <c r="O2240" s="32">
        <v>0.811</v>
      </c>
      <c r="P2240" s="17">
        <v>454884</v>
      </c>
      <c r="Q2240" s="11">
        <v>0.006683426</v>
      </c>
      <c r="R2240" s="11">
        <v>23.44845727</v>
      </c>
    </row>
    <row r="2241" spans="1:18">
      <c r="A2241" s="10" t="s">
        <v>1894</v>
      </c>
      <c r="B2241" s="10" t="s">
        <v>1903</v>
      </c>
      <c r="C2241" s="11">
        <v>11</v>
      </c>
      <c r="D2241" s="12">
        <v>39821773</v>
      </c>
      <c r="E2241" s="11" t="s">
        <v>18</v>
      </c>
      <c r="F2241" s="11" t="s">
        <v>25</v>
      </c>
      <c r="G2241" s="30">
        <v>-0.144</v>
      </c>
      <c r="H2241" s="11">
        <v>0.032</v>
      </c>
      <c r="I2241" s="15">
        <v>7.51e-6</v>
      </c>
      <c r="J2241" s="11" t="s">
        <v>20</v>
      </c>
      <c r="K2241" s="17">
        <v>3489</v>
      </c>
      <c r="L2241" s="31">
        <v>-0.001</v>
      </c>
      <c r="M2241" s="32">
        <v>0.003</v>
      </c>
      <c r="N2241" s="33">
        <v>0.64</v>
      </c>
      <c r="O2241" s="32">
        <v>0.834</v>
      </c>
      <c r="P2241" s="17">
        <v>454884</v>
      </c>
      <c r="Q2241" s="11">
        <v>0.005770464</v>
      </c>
      <c r="R2241" s="11">
        <v>20.23839209</v>
      </c>
    </row>
    <row r="2242" spans="1:18">
      <c r="A2242" s="10" t="s">
        <v>1894</v>
      </c>
      <c r="B2242" s="10" t="s">
        <v>1904</v>
      </c>
      <c r="C2242" s="11">
        <v>1</v>
      </c>
      <c r="D2242" s="12">
        <v>29736216</v>
      </c>
      <c r="E2242" s="11" t="s">
        <v>18</v>
      </c>
      <c r="F2242" s="11" t="s">
        <v>22</v>
      </c>
      <c r="G2242" s="30">
        <v>-0.124</v>
      </c>
      <c r="H2242" s="11">
        <v>0.028</v>
      </c>
      <c r="I2242" s="15">
        <v>9.72e-6</v>
      </c>
      <c r="J2242" s="11" t="s">
        <v>20</v>
      </c>
      <c r="K2242" s="17">
        <v>3318</v>
      </c>
      <c r="L2242" s="31">
        <v>0.005</v>
      </c>
      <c r="M2242" s="32">
        <v>0.002</v>
      </c>
      <c r="N2242" s="33">
        <v>0.042</v>
      </c>
      <c r="O2242" s="32">
        <v>0.733</v>
      </c>
      <c r="P2242" s="17">
        <v>454884</v>
      </c>
      <c r="Q2242" s="11">
        <v>0.00587613</v>
      </c>
      <c r="R2242" s="11">
        <v>19.60042317</v>
      </c>
    </row>
    <row r="2243" spans="1:18">
      <c r="A2243" s="10" t="s">
        <v>1894</v>
      </c>
      <c r="B2243" s="10" t="s">
        <v>1905</v>
      </c>
      <c r="C2243" s="11">
        <v>22</v>
      </c>
      <c r="D2243" s="12">
        <v>24613952</v>
      </c>
      <c r="E2243" s="11" t="s">
        <v>19</v>
      </c>
      <c r="F2243" s="11" t="s">
        <v>25</v>
      </c>
      <c r="G2243" s="30">
        <v>-0.158</v>
      </c>
      <c r="H2243" s="11">
        <v>0.034</v>
      </c>
      <c r="I2243" s="15">
        <v>2.07e-6</v>
      </c>
      <c r="J2243" s="11" t="s">
        <v>20</v>
      </c>
      <c r="K2243" s="17">
        <v>3482</v>
      </c>
      <c r="L2243" s="31">
        <v>-0.001</v>
      </c>
      <c r="M2243" s="32">
        <v>0.003</v>
      </c>
      <c r="N2243" s="33">
        <v>0.77</v>
      </c>
      <c r="O2243" s="32">
        <v>0.851</v>
      </c>
      <c r="P2243" s="17">
        <v>454884</v>
      </c>
      <c r="Q2243" s="11">
        <v>0.006163713</v>
      </c>
      <c r="R2243" s="11">
        <v>21.58275183</v>
      </c>
    </row>
    <row r="2244" spans="1:18">
      <c r="A2244" s="10" t="s">
        <v>1894</v>
      </c>
      <c r="B2244" s="10" t="s">
        <v>1906</v>
      </c>
      <c r="C2244" s="11">
        <v>18</v>
      </c>
      <c r="D2244" s="12">
        <v>71442664</v>
      </c>
      <c r="E2244" s="11" t="s">
        <v>25</v>
      </c>
      <c r="F2244" s="11" t="s">
        <v>19</v>
      </c>
      <c r="G2244" s="30">
        <v>0.133</v>
      </c>
      <c r="H2244" s="11">
        <v>0.028</v>
      </c>
      <c r="I2244" s="15">
        <v>1.9e-6</v>
      </c>
      <c r="J2244" s="11" t="s">
        <v>20</v>
      </c>
      <c r="K2244" s="17">
        <v>3489</v>
      </c>
      <c r="L2244" s="31">
        <v>0.005</v>
      </c>
      <c r="M2244" s="32">
        <v>0.002</v>
      </c>
      <c r="N2244" s="33">
        <v>0.02</v>
      </c>
      <c r="O2244" s="32">
        <v>0.745</v>
      </c>
      <c r="P2244" s="17">
        <v>454884</v>
      </c>
      <c r="Q2244" s="11">
        <v>0.006425202</v>
      </c>
      <c r="R2244" s="11">
        <v>22.54956649</v>
      </c>
    </row>
    <row r="2245" spans="1:18">
      <c r="A2245" s="10" t="s">
        <v>1907</v>
      </c>
      <c r="B2245" s="10" t="s">
        <v>1908</v>
      </c>
      <c r="C2245" s="11">
        <v>9</v>
      </c>
      <c r="D2245" s="12">
        <v>109009495</v>
      </c>
      <c r="E2245" s="11" t="s">
        <v>19</v>
      </c>
      <c r="F2245" s="11" t="s">
        <v>18</v>
      </c>
      <c r="G2245" s="30">
        <v>0.247</v>
      </c>
      <c r="H2245" s="11">
        <v>0.054</v>
      </c>
      <c r="I2245" s="15">
        <v>3.19e-6</v>
      </c>
      <c r="J2245" s="11" t="s">
        <v>20</v>
      </c>
      <c r="K2245" s="17">
        <v>3063</v>
      </c>
      <c r="L2245" s="31">
        <v>-0.008</v>
      </c>
      <c r="M2245" s="32">
        <v>0.005</v>
      </c>
      <c r="N2245" s="33">
        <v>0.11</v>
      </c>
      <c r="O2245" s="32">
        <v>0.958</v>
      </c>
      <c r="P2245" s="17">
        <v>454884</v>
      </c>
      <c r="Q2245" s="11">
        <v>0.006784268</v>
      </c>
      <c r="R2245" s="11">
        <v>20.90849242</v>
      </c>
    </row>
    <row r="2246" spans="1:18">
      <c r="A2246" s="10" t="s">
        <v>1907</v>
      </c>
      <c r="B2246" s="10" t="s">
        <v>1909</v>
      </c>
      <c r="C2246" s="11">
        <v>19</v>
      </c>
      <c r="D2246" s="12">
        <v>639161</v>
      </c>
      <c r="E2246" s="11" t="s">
        <v>18</v>
      </c>
      <c r="F2246" s="11" t="s">
        <v>22</v>
      </c>
      <c r="G2246" s="30">
        <v>0.171</v>
      </c>
      <c r="H2246" s="11">
        <v>0.035</v>
      </c>
      <c r="I2246" s="15">
        <v>1.24e-6</v>
      </c>
      <c r="J2246" s="11" t="s">
        <v>20</v>
      </c>
      <c r="K2246" s="17">
        <v>6960</v>
      </c>
      <c r="L2246" s="31">
        <v>0.002</v>
      </c>
      <c r="M2246" s="32">
        <v>0.004</v>
      </c>
      <c r="N2246" s="33">
        <v>0.69</v>
      </c>
      <c r="O2246" s="32">
        <v>0.933</v>
      </c>
      <c r="P2246" s="17">
        <v>454884</v>
      </c>
      <c r="Q2246" s="11">
        <v>0.003417905</v>
      </c>
      <c r="R2246" s="11">
        <v>23.86334483</v>
      </c>
    </row>
    <row r="2247" spans="1:18">
      <c r="A2247" s="10" t="s">
        <v>1907</v>
      </c>
      <c r="B2247" s="10" t="s">
        <v>1910</v>
      </c>
      <c r="C2247" s="11">
        <v>10</v>
      </c>
      <c r="D2247" s="12">
        <v>122819400</v>
      </c>
      <c r="E2247" s="11" t="s">
        <v>22</v>
      </c>
      <c r="F2247" s="11" t="s">
        <v>25</v>
      </c>
      <c r="G2247" s="30">
        <v>0.077</v>
      </c>
      <c r="H2247" s="11">
        <v>0.017</v>
      </c>
      <c r="I2247" s="15">
        <v>7e-6</v>
      </c>
      <c r="J2247" s="11" t="s">
        <v>20</v>
      </c>
      <c r="K2247" s="17">
        <v>10263</v>
      </c>
      <c r="L2247" s="31">
        <v>-0.001</v>
      </c>
      <c r="M2247" s="32">
        <v>0.002</v>
      </c>
      <c r="N2247" s="33">
        <v>0.84</v>
      </c>
      <c r="O2247" s="32">
        <v>0.783</v>
      </c>
      <c r="P2247" s="17">
        <v>454884</v>
      </c>
      <c r="Q2247" s="11">
        <v>0.001994996</v>
      </c>
      <c r="R2247" s="11">
        <v>20.51157297</v>
      </c>
    </row>
    <row r="2248" spans="1:18">
      <c r="A2248" s="10" t="s">
        <v>1907</v>
      </c>
      <c r="B2248" s="10" t="s">
        <v>1911</v>
      </c>
      <c r="C2248" s="11">
        <v>2</v>
      </c>
      <c r="D2248" s="12">
        <v>11232685</v>
      </c>
      <c r="E2248" s="11" t="s">
        <v>22</v>
      </c>
      <c r="F2248" s="11" t="s">
        <v>18</v>
      </c>
      <c r="G2248" s="30">
        <v>-0.141</v>
      </c>
      <c r="H2248" s="11">
        <v>0.03</v>
      </c>
      <c r="I2248" s="15">
        <v>2.03e-6</v>
      </c>
      <c r="J2248" s="11" t="s">
        <v>20</v>
      </c>
      <c r="K2248" s="17">
        <v>8342</v>
      </c>
      <c r="L2248" s="31">
        <v>-0.004</v>
      </c>
      <c r="M2248" s="32">
        <v>0.004</v>
      </c>
      <c r="N2248" s="33">
        <v>0.27</v>
      </c>
      <c r="O2248" s="32">
        <v>0.922</v>
      </c>
      <c r="P2248" s="17">
        <v>454884</v>
      </c>
      <c r="Q2248" s="11">
        <v>0.002641052</v>
      </c>
      <c r="R2248" s="11">
        <v>22.08470391</v>
      </c>
    </row>
    <row r="2249" spans="1:18">
      <c r="A2249" s="10" t="s">
        <v>1907</v>
      </c>
      <c r="B2249" s="10" t="s">
        <v>1912</v>
      </c>
      <c r="C2249" s="11">
        <v>22</v>
      </c>
      <c r="D2249" s="12">
        <v>44236460</v>
      </c>
      <c r="E2249" s="11" t="s">
        <v>19</v>
      </c>
      <c r="F2249" s="11" t="s">
        <v>25</v>
      </c>
      <c r="G2249" s="30">
        <v>0.208</v>
      </c>
      <c r="H2249" s="11">
        <v>0.044</v>
      </c>
      <c r="I2249" s="15">
        <v>2.82e-6</v>
      </c>
      <c r="J2249" s="11" t="s">
        <v>20</v>
      </c>
      <c r="K2249" s="17">
        <v>4878</v>
      </c>
      <c r="L2249" s="31">
        <v>0</v>
      </c>
      <c r="M2249" s="32">
        <v>0.004</v>
      </c>
      <c r="N2249" s="33">
        <v>0.95</v>
      </c>
      <c r="O2249" s="32">
        <v>0.945</v>
      </c>
      <c r="P2249" s="17">
        <v>454884</v>
      </c>
      <c r="Q2249" s="11">
        <v>0.004560311</v>
      </c>
      <c r="R2249" s="11">
        <v>22.33794503</v>
      </c>
    </row>
    <row r="2250" spans="1:18">
      <c r="A2250" s="10" t="s">
        <v>1907</v>
      </c>
      <c r="B2250" s="10" t="s">
        <v>1913</v>
      </c>
      <c r="C2250" s="11">
        <v>4</v>
      </c>
      <c r="D2250" s="12">
        <v>161115744</v>
      </c>
      <c r="E2250" s="11" t="s">
        <v>18</v>
      </c>
      <c r="F2250" s="11" t="s">
        <v>22</v>
      </c>
      <c r="G2250" s="30">
        <v>0.079</v>
      </c>
      <c r="H2250" s="11">
        <v>0.018</v>
      </c>
      <c r="I2250" s="15">
        <v>7.39e-6</v>
      </c>
      <c r="J2250" s="11" t="s">
        <v>20</v>
      </c>
      <c r="K2250" s="17">
        <v>10271</v>
      </c>
      <c r="L2250" s="31">
        <v>0.004</v>
      </c>
      <c r="M2250" s="32">
        <v>0.003</v>
      </c>
      <c r="N2250" s="33">
        <v>0.13</v>
      </c>
      <c r="O2250" s="32">
        <v>0.855</v>
      </c>
      <c r="P2250" s="17">
        <v>454884</v>
      </c>
      <c r="Q2250" s="11">
        <v>0.0018719</v>
      </c>
      <c r="R2250" s="11">
        <v>19.25859486</v>
      </c>
    </row>
    <row r="2251" spans="1:18">
      <c r="A2251" s="10" t="s">
        <v>1907</v>
      </c>
      <c r="B2251" s="10" t="s">
        <v>1914</v>
      </c>
      <c r="C2251" s="11">
        <v>5</v>
      </c>
      <c r="D2251" s="12">
        <v>63736025</v>
      </c>
      <c r="E2251" s="11" t="s">
        <v>25</v>
      </c>
      <c r="F2251" s="11" t="s">
        <v>19</v>
      </c>
      <c r="G2251" s="30">
        <v>0.076</v>
      </c>
      <c r="H2251" s="11">
        <v>0.017</v>
      </c>
      <c r="I2251" s="15">
        <v>5.29e-6</v>
      </c>
      <c r="J2251" s="11" t="s">
        <v>20</v>
      </c>
      <c r="K2251" s="17">
        <v>9790</v>
      </c>
      <c r="L2251" s="31">
        <v>0</v>
      </c>
      <c r="M2251" s="32">
        <v>0.002</v>
      </c>
      <c r="N2251" s="33">
        <v>0.83</v>
      </c>
      <c r="O2251" s="32">
        <v>0.759</v>
      </c>
      <c r="P2251" s="17">
        <v>454884</v>
      </c>
      <c r="Q2251" s="11">
        <v>0.002037328</v>
      </c>
      <c r="R2251" s="11">
        <v>19.9820762</v>
      </c>
    </row>
    <row r="2252" spans="1:18">
      <c r="A2252" s="10" t="s">
        <v>1907</v>
      </c>
      <c r="B2252" s="10" t="s">
        <v>1915</v>
      </c>
      <c r="C2252" s="11">
        <v>15</v>
      </c>
      <c r="D2252" s="12">
        <v>38513730</v>
      </c>
      <c r="E2252" s="11" t="s">
        <v>18</v>
      </c>
      <c r="F2252" s="11" t="s">
        <v>19</v>
      </c>
      <c r="G2252" s="30">
        <v>0.074</v>
      </c>
      <c r="H2252" s="11">
        <v>0.017</v>
      </c>
      <c r="I2252" s="15">
        <v>9.33e-6</v>
      </c>
      <c r="J2252" s="11" t="s">
        <v>20</v>
      </c>
      <c r="K2252" s="17">
        <v>10261</v>
      </c>
      <c r="L2252" s="31">
        <v>-0.006</v>
      </c>
      <c r="M2252" s="32">
        <v>0.002</v>
      </c>
      <c r="N2252" s="33">
        <v>0.015</v>
      </c>
      <c r="O2252" s="32">
        <v>0.793</v>
      </c>
      <c r="P2252" s="17">
        <v>454884</v>
      </c>
      <c r="Q2252" s="11">
        <v>0.001843209</v>
      </c>
      <c r="R2252" s="11">
        <v>18.94440366</v>
      </c>
    </row>
    <row r="2253" spans="1:18">
      <c r="A2253" s="10" t="s">
        <v>1907</v>
      </c>
      <c r="B2253" s="10" t="s">
        <v>1916</v>
      </c>
      <c r="C2253" s="11">
        <v>10</v>
      </c>
      <c r="D2253" s="12">
        <v>12497581</v>
      </c>
      <c r="E2253" s="11" t="s">
        <v>18</v>
      </c>
      <c r="F2253" s="11" t="s">
        <v>22</v>
      </c>
      <c r="G2253" s="30">
        <v>0.106</v>
      </c>
      <c r="H2253" s="11">
        <v>0.024</v>
      </c>
      <c r="I2253" s="15">
        <v>8.13e-6</v>
      </c>
      <c r="J2253" s="11" t="s">
        <v>20</v>
      </c>
      <c r="K2253" s="17">
        <v>9268</v>
      </c>
      <c r="L2253" s="31">
        <v>0.001</v>
      </c>
      <c r="M2253" s="32">
        <v>0.003</v>
      </c>
      <c r="N2253" s="33">
        <v>0.81</v>
      </c>
      <c r="O2253" s="32">
        <v>0.892</v>
      </c>
      <c r="P2253" s="17">
        <v>454884</v>
      </c>
      <c r="Q2253" s="11">
        <v>0.002100342</v>
      </c>
      <c r="R2253" s="11">
        <v>19.50273492</v>
      </c>
    </row>
    <row r="2254" spans="1:18">
      <c r="A2254" s="10" t="s">
        <v>1907</v>
      </c>
      <c r="B2254" s="10" t="s">
        <v>1917</v>
      </c>
      <c r="C2254" s="11">
        <v>1</v>
      </c>
      <c r="D2254" s="12">
        <v>14161251</v>
      </c>
      <c r="E2254" s="11" t="s">
        <v>19</v>
      </c>
      <c r="F2254" s="11" t="s">
        <v>25</v>
      </c>
      <c r="G2254" s="30">
        <v>0.084</v>
      </c>
      <c r="H2254" s="11">
        <v>0.019</v>
      </c>
      <c r="I2254" s="15">
        <v>8.97e-6</v>
      </c>
      <c r="J2254" s="11" t="s">
        <v>20</v>
      </c>
      <c r="K2254" s="17">
        <v>9790</v>
      </c>
      <c r="L2254" s="31">
        <v>0</v>
      </c>
      <c r="M2254" s="32">
        <v>0.003</v>
      </c>
      <c r="N2254" s="33">
        <v>0.96</v>
      </c>
      <c r="O2254" s="32">
        <v>0.827</v>
      </c>
      <c r="P2254" s="17">
        <v>454884</v>
      </c>
      <c r="Q2254" s="11">
        <v>0.001992519</v>
      </c>
      <c r="R2254" s="11">
        <v>19.54171338</v>
      </c>
    </row>
    <row r="2255" spans="1:18">
      <c r="A2255" s="10" t="s">
        <v>1907</v>
      </c>
      <c r="B2255" s="10" t="s">
        <v>1918</v>
      </c>
      <c r="C2255" s="11">
        <v>8</v>
      </c>
      <c r="D2255" s="12">
        <v>19115604</v>
      </c>
      <c r="E2255" s="11" t="s">
        <v>19</v>
      </c>
      <c r="F2255" s="11" t="s">
        <v>25</v>
      </c>
      <c r="G2255" s="30">
        <v>-0.072</v>
      </c>
      <c r="H2255" s="11">
        <v>0.015</v>
      </c>
      <c r="I2255" s="15">
        <v>1.69e-6</v>
      </c>
      <c r="J2255" s="11" t="s">
        <v>20</v>
      </c>
      <c r="K2255" s="17">
        <v>10260</v>
      </c>
      <c r="L2255" s="31">
        <v>-0.002</v>
      </c>
      <c r="M2255" s="32">
        <v>0.002</v>
      </c>
      <c r="N2255" s="33">
        <v>0.36</v>
      </c>
      <c r="O2255" s="32">
        <v>0.676</v>
      </c>
      <c r="P2255" s="17">
        <v>454884</v>
      </c>
      <c r="Q2255" s="11">
        <v>0.002240583</v>
      </c>
      <c r="R2255" s="11">
        <v>23.03550877</v>
      </c>
    </row>
    <row r="2256" spans="1:18">
      <c r="A2256" s="10" t="s">
        <v>1907</v>
      </c>
      <c r="B2256" s="10" t="s">
        <v>1919</v>
      </c>
      <c r="C2256" s="11">
        <v>17</v>
      </c>
      <c r="D2256" s="12">
        <v>59421778</v>
      </c>
      <c r="E2256" s="11" t="s">
        <v>22</v>
      </c>
      <c r="F2256" s="11" t="s">
        <v>19</v>
      </c>
      <c r="G2256" s="30">
        <v>0.064</v>
      </c>
      <c r="H2256" s="11">
        <v>0.014</v>
      </c>
      <c r="I2256" s="15">
        <v>8.58e-6</v>
      </c>
      <c r="J2256" s="11" t="s">
        <v>20</v>
      </c>
      <c r="K2256" s="17">
        <v>10271</v>
      </c>
      <c r="L2256" s="31">
        <v>-0.003</v>
      </c>
      <c r="M2256" s="32">
        <v>0.002</v>
      </c>
      <c r="N2256" s="33">
        <v>0.093</v>
      </c>
      <c r="O2256" s="32">
        <v>0.618</v>
      </c>
      <c r="P2256" s="17">
        <v>454884</v>
      </c>
      <c r="Q2256" s="11">
        <v>0.002030525</v>
      </c>
      <c r="R2256" s="11">
        <v>20.89388987</v>
      </c>
    </row>
    <row r="2257" spans="1:18">
      <c r="A2257" s="10" t="s">
        <v>1907</v>
      </c>
      <c r="B2257" s="10" t="s">
        <v>1920</v>
      </c>
      <c r="C2257" s="11">
        <v>18</v>
      </c>
      <c r="D2257" s="12">
        <v>19993452</v>
      </c>
      <c r="E2257" s="11" t="s">
        <v>18</v>
      </c>
      <c r="F2257" s="11" t="s">
        <v>19</v>
      </c>
      <c r="G2257" s="30">
        <v>0.067</v>
      </c>
      <c r="H2257" s="11">
        <v>0.014</v>
      </c>
      <c r="I2257" s="15">
        <v>3.76e-6</v>
      </c>
      <c r="J2257" s="11" t="s">
        <v>20</v>
      </c>
      <c r="K2257" s="17">
        <v>9790</v>
      </c>
      <c r="L2257" s="31">
        <v>-0.002</v>
      </c>
      <c r="M2257" s="32">
        <v>0.002</v>
      </c>
      <c r="N2257" s="33">
        <v>0.22</v>
      </c>
      <c r="O2257" s="32">
        <v>0.544</v>
      </c>
      <c r="P2257" s="17">
        <v>454884</v>
      </c>
      <c r="Q2257" s="11">
        <v>0.002333974</v>
      </c>
      <c r="R2257" s="11">
        <v>22.89838236</v>
      </c>
    </row>
    <row r="2258" spans="1:18">
      <c r="A2258" s="10" t="s">
        <v>1907</v>
      </c>
      <c r="B2258" s="10" t="s">
        <v>1921</v>
      </c>
      <c r="C2258" s="11">
        <v>18</v>
      </c>
      <c r="D2258" s="12">
        <v>71992502</v>
      </c>
      <c r="E2258" s="11" t="s">
        <v>22</v>
      </c>
      <c r="F2258" s="11" t="s">
        <v>18</v>
      </c>
      <c r="G2258" s="30">
        <v>-0.082</v>
      </c>
      <c r="H2258" s="11">
        <v>0.018</v>
      </c>
      <c r="I2258" s="15">
        <v>8.93e-6</v>
      </c>
      <c r="J2258" s="11" t="s">
        <v>20</v>
      </c>
      <c r="K2258" s="17">
        <v>10271</v>
      </c>
      <c r="L2258" s="31">
        <v>0.012</v>
      </c>
      <c r="M2258" s="32">
        <v>0.003</v>
      </c>
      <c r="N2258" s="33">
        <v>3.4e-6</v>
      </c>
      <c r="O2258" s="32">
        <v>0.817</v>
      </c>
      <c r="P2258" s="17">
        <v>454884</v>
      </c>
      <c r="Q2258" s="11">
        <v>0.002016477</v>
      </c>
      <c r="R2258" s="11">
        <v>20.74904532</v>
      </c>
    </row>
    <row r="2259" spans="1:18">
      <c r="A2259" s="10" t="s">
        <v>1907</v>
      </c>
      <c r="B2259" s="10" t="s">
        <v>1922</v>
      </c>
      <c r="C2259" s="11">
        <v>2</v>
      </c>
      <c r="D2259" s="12">
        <v>91954502</v>
      </c>
      <c r="E2259" s="11" t="s">
        <v>18</v>
      </c>
      <c r="F2259" s="11" t="s">
        <v>22</v>
      </c>
      <c r="G2259" s="30">
        <v>-0.176</v>
      </c>
      <c r="H2259" s="11">
        <v>0.039</v>
      </c>
      <c r="I2259" s="15">
        <v>8.78e-6</v>
      </c>
      <c r="J2259" s="11" t="s">
        <v>20</v>
      </c>
      <c r="K2259" s="17">
        <v>5728</v>
      </c>
      <c r="L2259" s="31">
        <v>-0.004</v>
      </c>
      <c r="M2259" s="32">
        <v>0.004</v>
      </c>
      <c r="N2259" s="33">
        <v>0.32</v>
      </c>
      <c r="O2259" s="32">
        <v>0.922</v>
      </c>
      <c r="P2259" s="17">
        <v>454884</v>
      </c>
      <c r="Q2259" s="11">
        <v>0.003542842</v>
      </c>
      <c r="R2259" s="11">
        <v>20.3584381</v>
      </c>
    </row>
    <row r="2260" spans="1:18">
      <c r="A2260" s="10" t="s">
        <v>1907</v>
      </c>
      <c r="B2260" s="10" t="s">
        <v>1923</v>
      </c>
      <c r="C2260" s="11">
        <v>20</v>
      </c>
      <c r="D2260" s="12">
        <v>21470713</v>
      </c>
      <c r="E2260" s="11" t="s">
        <v>18</v>
      </c>
      <c r="F2260" s="11" t="s">
        <v>22</v>
      </c>
      <c r="G2260" s="30">
        <v>-0.092</v>
      </c>
      <c r="H2260" s="11">
        <v>0.019</v>
      </c>
      <c r="I2260" s="15">
        <v>2.04e-6</v>
      </c>
      <c r="J2260" s="11" t="s">
        <v>20</v>
      </c>
      <c r="K2260" s="17">
        <v>9385</v>
      </c>
      <c r="L2260" s="31">
        <v>0</v>
      </c>
      <c r="M2260" s="32">
        <v>0.003</v>
      </c>
      <c r="N2260" s="33">
        <v>0.94</v>
      </c>
      <c r="O2260" s="32">
        <v>0.821</v>
      </c>
      <c r="P2260" s="17">
        <v>454884</v>
      </c>
      <c r="Q2260" s="11">
        <v>0.002492014</v>
      </c>
      <c r="R2260" s="11">
        <v>23.4409869</v>
      </c>
    </row>
    <row r="2261" spans="1:18">
      <c r="A2261" s="10" t="s">
        <v>1907</v>
      </c>
      <c r="B2261" s="10" t="s">
        <v>1924</v>
      </c>
      <c r="C2261" s="11">
        <v>12</v>
      </c>
      <c r="D2261" s="12">
        <v>1794470</v>
      </c>
      <c r="E2261" s="11" t="s">
        <v>18</v>
      </c>
      <c r="F2261" s="11" t="s">
        <v>22</v>
      </c>
      <c r="G2261" s="30">
        <v>-0.087</v>
      </c>
      <c r="H2261" s="11">
        <v>0.02</v>
      </c>
      <c r="I2261" s="15">
        <v>7.28e-6</v>
      </c>
      <c r="J2261" s="11" t="s">
        <v>20</v>
      </c>
      <c r="K2261" s="17">
        <v>10263</v>
      </c>
      <c r="L2261" s="31">
        <v>0.007</v>
      </c>
      <c r="M2261" s="32">
        <v>0.003</v>
      </c>
      <c r="N2261" s="33">
        <v>0.016</v>
      </c>
      <c r="O2261" s="32">
        <v>0.853</v>
      </c>
      <c r="P2261" s="17">
        <v>454884</v>
      </c>
      <c r="Q2261" s="11">
        <v>0.001840366</v>
      </c>
      <c r="R2261" s="11">
        <v>18.91881248</v>
      </c>
    </row>
    <row r="2262" spans="1:18">
      <c r="A2262" s="10" t="s">
        <v>1907</v>
      </c>
      <c r="B2262" s="10" t="s">
        <v>1925</v>
      </c>
      <c r="C2262" s="11">
        <v>1</v>
      </c>
      <c r="D2262" s="12">
        <v>118852817</v>
      </c>
      <c r="E2262" s="11" t="s">
        <v>19</v>
      </c>
      <c r="F2262" s="11" t="s">
        <v>25</v>
      </c>
      <c r="G2262" s="30">
        <v>-0.078</v>
      </c>
      <c r="H2262" s="11">
        <v>0.018</v>
      </c>
      <c r="I2262" s="15">
        <v>4.62e-6</v>
      </c>
      <c r="J2262" s="11" t="s">
        <v>20</v>
      </c>
      <c r="K2262" s="17">
        <v>10264</v>
      </c>
      <c r="L2262" s="31">
        <v>0.003</v>
      </c>
      <c r="M2262" s="32">
        <v>0.002</v>
      </c>
      <c r="N2262" s="33">
        <v>0.16</v>
      </c>
      <c r="O2262" s="32">
        <v>0.785</v>
      </c>
      <c r="P2262" s="17">
        <v>454884</v>
      </c>
      <c r="Q2262" s="11">
        <v>0.001826139</v>
      </c>
      <c r="R2262" s="11">
        <v>18.77411882</v>
      </c>
    </row>
    <row r="2263" spans="1:18">
      <c r="A2263" s="10" t="s">
        <v>1907</v>
      </c>
      <c r="B2263" s="10" t="s">
        <v>1926</v>
      </c>
      <c r="C2263" s="11">
        <v>22</v>
      </c>
      <c r="D2263" s="12">
        <v>26152738</v>
      </c>
      <c r="E2263" s="11" t="s">
        <v>25</v>
      </c>
      <c r="F2263" s="11" t="s">
        <v>19</v>
      </c>
      <c r="G2263" s="30">
        <v>0.092</v>
      </c>
      <c r="H2263" s="11">
        <v>0.02</v>
      </c>
      <c r="I2263" s="15">
        <v>6.1e-6</v>
      </c>
      <c r="J2263" s="11" t="s">
        <v>20</v>
      </c>
      <c r="K2263" s="17">
        <v>9790</v>
      </c>
      <c r="L2263" s="31">
        <v>-0.001</v>
      </c>
      <c r="M2263" s="32">
        <v>0.003</v>
      </c>
      <c r="N2263" s="33">
        <v>0.64</v>
      </c>
      <c r="O2263" s="32">
        <v>0.865</v>
      </c>
      <c r="P2263" s="17">
        <v>454884</v>
      </c>
      <c r="Q2263" s="11">
        <v>0.002156728</v>
      </c>
      <c r="R2263" s="11">
        <v>21.15567722</v>
      </c>
    </row>
    <row r="2264" spans="1:18">
      <c r="A2264" s="10" t="s">
        <v>1927</v>
      </c>
      <c r="B2264" s="10" t="s">
        <v>1928</v>
      </c>
      <c r="C2264" s="11">
        <v>4</v>
      </c>
      <c r="D2264" s="12">
        <v>163830516</v>
      </c>
      <c r="E2264" s="11" t="s">
        <v>19</v>
      </c>
      <c r="F2264" s="11" t="s">
        <v>25</v>
      </c>
      <c r="G2264" s="30">
        <v>0.116</v>
      </c>
      <c r="H2264" s="11">
        <v>0.026</v>
      </c>
      <c r="I2264" s="15">
        <v>6.29e-6</v>
      </c>
      <c r="J2264" s="11" t="s">
        <v>20</v>
      </c>
      <c r="K2264" s="17">
        <v>3334</v>
      </c>
      <c r="L2264" s="31">
        <v>0.005</v>
      </c>
      <c r="M2264" s="32">
        <v>0.002</v>
      </c>
      <c r="N2264" s="33">
        <v>0.024</v>
      </c>
      <c r="O2264" s="32">
        <v>0.651</v>
      </c>
      <c r="P2264" s="17">
        <v>454884</v>
      </c>
      <c r="Q2264" s="11">
        <v>0.005934969</v>
      </c>
      <c r="R2264" s="11">
        <v>19.89338464</v>
      </c>
    </row>
    <row r="2265" spans="1:18">
      <c r="A2265" s="10" t="s">
        <v>1927</v>
      </c>
      <c r="B2265" s="10" t="s">
        <v>1929</v>
      </c>
      <c r="C2265" s="11">
        <v>4</v>
      </c>
      <c r="D2265" s="12">
        <v>155865671</v>
      </c>
      <c r="E2265" s="11" t="s">
        <v>18</v>
      </c>
      <c r="F2265" s="11" t="s">
        <v>22</v>
      </c>
      <c r="G2265" s="30">
        <v>-0.17</v>
      </c>
      <c r="H2265" s="11">
        <v>0.037</v>
      </c>
      <c r="I2265" s="15">
        <v>6.61e-6</v>
      </c>
      <c r="J2265" s="11" t="s">
        <v>20</v>
      </c>
      <c r="K2265" s="17">
        <v>3206</v>
      </c>
      <c r="L2265" s="31">
        <v>0.003</v>
      </c>
      <c r="M2265" s="32">
        <v>0.003</v>
      </c>
      <c r="N2265" s="33">
        <v>0.31</v>
      </c>
      <c r="O2265" s="32">
        <v>0.858</v>
      </c>
      <c r="P2265" s="17">
        <v>454884</v>
      </c>
      <c r="Q2265" s="11">
        <v>0.006541549</v>
      </c>
      <c r="R2265" s="11">
        <v>21.09713024</v>
      </c>
    </row>
    <row r="2266" spans="1:18">
      <c r="A2266" s="10" t="s">
        <v>1927</v>
      </c>
      <c r="B2266" s="10" t="s">
        <v>1930</v>
      </c>
      <c r="C2266" s="11">
        <v>4</v>
      </c>
      <c r="D2266" s="12">
        <v>149562638</v>
      </c>
      <c r="E2266" s="11" t="s">
        <v>19</v>
      </c>
      <c r="F2266" s="11" t="s">
        <v>25</v>
      </c>
      <c r="G2266" s="30">
        <v>-0.158</v>
      </c>
      <c r="H2266" s="11">
        <v>0.034</v>
      </c>
      <c r="I2266" s="15">
        <v>3.55e-6</v>
      </c>
      <c r="J2266" s="11" t="s">
        <v>20</v>
      </c>
      <c r="K2266" s="17">
        <v>3320</v>
      </c>
      <c r="L2266" s="31">
        <v>-0.001</v>
      </c>
      <c r="M2266" s="32">
        <v>0.003</v>
      </c>
      <c r="N2266" s="33">
        <v>0.61</v>
      </c>
      <c r="O2266" s="32">
        <v>0.856</v>
      </c>
      <c r="P2266" s="17">
        <v>454884</v>
      </c>
      <c r="Q2266" s="11">
        <v>0.006462529</v>
      </c>
      <c r="R2266" s="11">
        <v>21.58214658</v>
      </c>
    </row>
    <row r="2267" spans="1:18">
      <c r="A2267" s="10" t="s">
        <v>1927</v>
      </c>
      <c r="B2267" s="10" t="s">
        <v>1931</v>
      </c>
      <c r="C2267" s="11">
        <v>19</v>
      </c>
      <c r="D2267" s="12">
        <v>1970021</v>
      </c>
      <c r="E2267" s="11" t="s">
        <v>18</v>
      </c>
      <c r="F2267" s="11" t="s">
        <v>22</v>
      </c>
      <c r="G2267" s="30">
        <v>-0.142</v>
      </c>
      <c r="H2267" s="11">
        <v>0.032</v>
      </c>
      <c r="I2267" s="15">
        <v>9.45e-6</v>
      </c>
      <c r="J2267" s="11" t="s">
        <v>20</v>
      </c>
      <c r="K2267" s="17">
        <v>3315</v>
      </c>
      <c r="L2267" s="31">
        <v>0.015</v>
      </c>
      <c r="M2267" s="32">
        <v>0.003</v>
      </c>
      <c r="N2267" s="33">
        <v>1e-8</v>
      </c>
      <c r="O2267" s="32">
        <v>0.831</v>
      </c>
      <c r="P2267" s="17">
        <v>454884</v>
      </c>
      <c r="Q2267" s="11">
        <v>0.005905016</v>
      </c>
      <c r="R2267" s="11">
        <v>19.67952607</v>
      </c>
    </row>
    <row r="2268" spans="1:18">
      <c r="A2268" s="10" t="s">
        <v>1927</v>
      </c>
      <c r="B2268" s="10" t="s">
        <v>1932</v>
      </c>
      <c r="C2268" s="11">
        <v>9</v>
      </c>
      <c r="D2268" s="12">
        <v>112657543</v>
      </c>
      <c r="E2268" s="11" t="s">
        <v>22</v>
      </c>
      <c r="F2268" s="11" t="s">
        <v>19</v>
      </c>
      <c r="G2268" s="30">
        <v>-0.172</v>
      </c>
      <c r="H2268" s="11">
        <v>0.033</v>
      </c>
      <c r="I2268" s="15">
        <v>1.55e-7</v>
      </c>
      <c r="J2268" s="11" t="s">
        <v>20</v>
      </c>
      <c r="K2268" s="17">
        <v>3320</v>
      </c>
      <c r="L2268" s="31">
        <v>0.004</v>
      </c>
      <c r="M2268" s="32">
        <v>0.003</v>
      </c>
      <c r="N2268" s="33">
        <v>0.14</v>
      </c>
      <c r="O2268" s="32">
        <v>0.841</v>
      </c>
      <c r="P2268" s="17">
        <v>454884</v>
      </c>
      <c r="Q2268" s="11">
        <v>0.008116181</v>
      </c>
      <c r="R2268" s="11">
        <v>27.14984234</v>
      </c>
    </row>
    <row r="2269" spans="1:18">
      <c r="A2269" s="10" t="s">
        <v>1927</v>
      </c>
      <c r="B2269" s="10" t="s">
        <v>1933</v>
      </c>
      <c r="C2269" s="11">
        <v>10</v>
      </c>
      <c r="D2269" s="12">
        <v>135010198</v>
      </c>
      <c r="E2269" s="11" t="s">
        <v>18</v>
      </c>
      <c r="F2269" s="11" t="s">
        <v>22</v>
      </c>
      <c r="G2269" s="30">
        <v>-0.136</v>
      </c>
      <c r="H2269" s="11">
        <v>0.029</v>
      </c>
      <c r="I2269" s="15">
        <v>4.42e-6</v>
      </c>
      <c r="J2269" s="11" t="s">
        <v>20</v>
      </c>
      <c r="K2269" s="17">
        <v>3330</v>
      </c>
      <c r="L2269" s="31">
        <v>0</v>
      </c>
      <c r="M2269" s="32">
        <v>0.002</v>
      </c>
      <c r="N2269" s="33">
        <v>0.89</v>
      </c>
      <c r="O2269" s="32">
        <v>0.795</v>
      </c>
      <c r="P2269" s="17">
        <v>454884</v>
      </c>
      <c r="Q2269" s="11">
        <v>0.006561131</v>
      </c>
      <c r="R2269" s="11">
        <v>21.97965671</v>
      </c>
    </row>
    <row r="2270" spans="1:18">
      <c r="A2270" s="10" t="s">
        <v>1927</v>
      </c>
      <c r="B2270" s="10" t="s">
        <v>1934</v>
      </c>
      <c r="C2270" s="11">
        <v>4</v>
      </c>
      <c r="D2270" s="12">
        <v>84698188</v>
      </c>
      <c r="E2270" s="11" t="s">
        <v>25</v>
      </c>
      <c r="F2270" s="11" t="s">
        <v>19</v>
      </c>
      <c r="G2270" s="30">
        <v>-0.118</v>
      </c>
      <c r="H2270" s="11">
        <v>0.027</v>
      </c>
      <c r="I2270" s="15">
        <v>5.46e-6</v>
      </c>
      <c r="J2270" s="11" t="s">
        <v>20</v>
      </c>
      <c r="K2270" s="17">
        <v>3331</v>
      </c>
      <c r="L2270" s="31">
        <v>0.003</v>
      </c>
      <c r="M2270" s="32">
        <v>0.002</v>
      </c>
      <c r="N2270" s="33">
        <v>0.17</v>
      </c>
      <c r="O2270" s="32">
        <v>0.719</v>
      </c>
      <c r="P2270" s="17">
        <v>454884</v>
      </c>
      <c r="Q2270" s="11">
        <v>0.005701363</v>
      </c>
      <c r="R2270" s="11">
        <v>19.08866906</v>
      </c>
    </row>
    <row r="2271" spans="1:18">
      <c r="A2271" s="10" t="s">
        <v>1927</v>
      </c>
      <c r="B2271" s="10" t="s">
        <v>1935</v>
      </c>
      <c r="C2271" s="11">
        <v>7</v>
      </c>
      <c r="D2271" s="12">
        <v>73334987</v>
      </c>
      <c r="E2271" s="11" t="s">
        <v>22</v>
      </c>
      <c r="F2271" s="11" t="s">
        <v>19</v>
      </c>
      <c r="G2271" s="30">
        <v>-0.119</v>
      </c>
      <c r="H2271" s="11">
        <v>0.026</v>
      </c>
      <c r="I2271" s="15">
        <v>4.72e-6</v>
      </c>
      <c r="J2271" s="11" t="s">
        <v>20</v>
      </c>
      <c r="K2271" s="17">
        <v>3220</v>
      </c>
      <c r="L2271" s="31">
        <v>-0.001</v>
      </c>
      <c r="M2271" s="32">
        <v>0.002</v>
      </c>
      <c r="N2271" s="33">
        <v>0.8</v>
      </c>
      <c r="O2271" s="32">
        <v>0.652</v>
      </c>
      <c r="P2271" s="17">
        <v>454884</v>
      </c>
      <c r="Q2271" s="11">
        <v>0.00646361</v>
      </c>
      <c r="R2271" s="11">
        <v>20.93521353</v>
      </c>
    </row>
    <row r="2272" spans="1:18">
      <c r="A2272" s="10" t="s">
        <v>1927</v>
      </c>
      <c r="B2272" s="10" t="s">
        <v>1936</v>
      </c>
      <c r="C2272" s="11">
        <v>11</v>
      </c>
      <c r="D2272" s="12">
        <v>102429543</v>
      </c>
      <c r="E2272" s="11" t="s">
        <v>18</v>
      </c>
      <c r="F2272" s="11" t="s">
        <v>19</v>
      </c>
      <c r="G2272" s="30">
        <v>0.114</v>
      </c>
      <c r="H2272" s="11">
        <v>0.025</v>
      </c>
      <c r="I2272" s="15">
        <v>5.26e-6</v>
      </c>
      <c r="J2272" s="11" t="s">
        <v>20</v>
      </c>
      <c r="K2272" s="17">
        <v>3334</v>
      </c>
      <c r="L2272" s="31">
        <v>0.004</v>
      </c>
      <c r="M2272" s="32">
        <v>0.002</v>
      </c>
      <c r="N2272" s="33">
        <v>0.073</v>
      </c>
      <c r="O2272" s="32">
        <v>0.56</v>
      </c>
      <c r="P2272" s="17">
        <v>454884</v>
      </c>
      <c r="Q2272" s="11">
        <v>0.006198176</v>
      </c>
      <c r="R2272" s="11">
        <v>20.78112633</v>
      </c>
    </row>
    <row r="2273" spans="1:18">
      <c r="A2273" s="10" t="s">
        <v>1927</v>
      </c>
      <c r="B2273" s="10" t="s">
        <v>1937</v>
      </c>
      <c r="C2273" s="11">
        <v>16</v>
      </c>
      <c r="D2273" s="12">
        <v>76605358</v>
      </c>
      <c r="E2273" s="11" t="s">
        <v>18</v>
      </c>
      <c r="F2273" s="11" t="s">
        <v>19</v>
      </c>
      <c r="G2273" s="30">
        <v>0.124</v>
      </c>
      <c r="H2273" s="11">
        <v>0.028</v>
      </c>
      <c r="I2273" s="15">
        <v>6.19e-6</v>
      </c>
      <c r="J2273" s="11" t="s">
        <v>20</v>
      </c>
      <c r="K2273" s="17">
        <v>3220</v>
      </c>
      <c r="L2273" s="31">
        <v>-0.001</v>
      </c>
      <c r="M2273" s="32">
        <v>0.002</v>
      </c>
      <c r="N2273" s="33">
        <v>0.73</v>
      </c>
      <c r="O2273" s="32">
        <v>0.727</v>
      </c>
      <c r="P2273" s="17">
        <v>454884</v>
      </c>
      <c r="Q2273" s="11">
        <v>0.006053887</v>
      </c>
      <c r="R2273" s="11">
        <v>19.60006338</v>
      </c>
    </row>
    <row r="2274" spans="1:18">
      <c r="A2274" s="10" t="s">
        <v>1927</v>
      </c>
      <c r="B2274" s="10" t="s">
        <v>1938</v>
      </c>
      <c r="C2274" s="11">
        <v>5</v>
      </c>
      <c r="D2274" s="12">
        <v>31406285</v>
      </c>
      <c r="E2274" s="11" t="s">
        <v>19</v>
      </c>
      <c r="F2274" s="11" t="s">
        <v>25</v>
      </c>
      <c r="G2274" s="30">
        <v>0.156</v>
      </c>
      <c r="H2274" s="11">
        <v>0.035</v>
      </c>
      <c r="I2274" s="15">
        <v>7.97e-6</v>
      </c>
      <c r="J2274" s="11" t="s">
        <v>20</v>
      </c>
      <c r="K2274" s="17">
        <v>3334</v>
      </c>
      <c r="L2274" s="31">
        <v>-0.001</v>
      </c>
      <c r="M2274" s="32">
        <v>0.003</v>
      </c>
      <c r="N2274" s="33">
        <v>0.71</v>
      </c>
      <c r="O2274" s="32">
        <v>0.85</v>
      </c>
      <c r="P2274" s="17">
        <v>454884</v>
      </c>
      <c r="Q2274" s="11">
        <v>0.00592335</v>
      </c>
      <c r="R2274" s="11">
        <v>19.85420516</v>
      </c>
    </row>
    <row r="2275" spans="1:18">
      <c r="A2275" s="10" t="s">
        <v>1927</v>
      </c>
      <c r="B2275" s="10" t="s">
        <v>1939</v>
      </c>
      <c r="C2275" s="11">
        <v>6</v>
      </c>
      <c r="D2275" s="12">
        <v>165668732</v>
      </c>
      <c r="E2275" s="11" t="s">
        <v>25</v>
      </c>
      <c r="F2275" s="11" t="s">
        <v>19</v>
      </c>
      <c r="G2275" s="30">
        <v>0.174</v>
      </c>
      <c r="H2275" s="11">
        <v>0.038</v>
      </c>
      <c r="I2275" s="15">
        <v>4.56e-6</v>
      </c>
      <c r="J2275" s="11" t="s">
        <v>20</v>
      </c>
      <c r="K2275" s="17">
        <v>3170</v>
      </c>
      <c r="L2275" s="31">
        <v>-0.003</v>
      </c>
      <c r="M2275" s="32">
        <v>0.003</v>
      </c>
      <c r="N2275" s="33">
        <v>0.36</v>
      </c>
      <c r="O2275" s="32">
        <v>0.881</v>
      </c>
      <c r="P2275" s="17">
        <v>454884</v>
      </c>
      <c r="Q2275" s="11">
        <v>0.00657066</v>
      </c>
      <c r="R2275" s="11">
        <v>20.95353076</v>
      </c>
    </row>
    <row r="2276" spans="1:18">
      <c r="A2276" s="10" t="s">
        <v>1927</v>
      </c>
      <c r="B2276" s="10" t="s">
        <v>1940</v>
      </c>
      <c r="C2276" s="11">
        <v>1</v>
      </c>
      <c r="D2276" s="12">
        <v>164800873</v>
      </c>
      <c r="E2276" s="11" t="s">
        <v>25</v>
      </c>
      <c r="F2276" s="11" t="s">
        <v>19</v>
      </c>
      <c r="G2276" s="30">
        <v>-0.115</v>
      </c>
      <c r="H2276" s="11">
        <v>0.025</v>
      </c>
      <c r="I2276" s="15">
        <v>4.81e-6</v>
      </c>
      <c r="J2276" s="11" t="s">
        <v>20</v>
      </c>
      <c r="K2276" s="17">
        <v>3330</v>
      </c>
      <c r="L2276" s="31">
        <v>-0.001</v>
      </c>
      <c r="M2276" s="32">
        <v>0.002</v>
      </c>
      <c r="N2276" s="33">
        <v>0.57</v>
      </c>
      <c r="O2276" s="32">
        <v>0.577</v>
      </c>
      <c r="P2276" s="17">
        <v>454884</v>
      </c>
      <c r="Q2276" s="11">
        <v>0.006314231</v>
      </c>
      <c r="R2276" s="11">
        <v>21.14729129</v>
      </c>
    </row>
    <row r="2277" spans="1:18">
      <c r="A2277" s="10" t="s">
        <v>1941</v>
      </c>
      <c r="B2277" s="10" t="s">
        <v>1942</v>
      </c>
      <c r="C2277" s="11">
        <v>7</v>
      </c>
      <c r="D2277" s="12">
        <v>5319387</v>
      </c>
      <c r="E2277" s="11" t="s">
        <v>19</v>
      </c>
      <c r="F2277" s="11" t="s">
        <v>25</v>
      </c>
      <c r="G2277" s="30">
        <v>-0.062</v>
      </c>
      <c r="H2277" s="11">
        <v>0.013</v>
      </c>
      <c r="I2277" s="15">
        <v>1.17e-6</v>
      </c>
      <c r="J2277" s="11" t="s">
        <v>20</v>
      </c>
      <c r="K2277" s="17">
        <v>14143</v>
      </c>
      <c r="L2277" s="31">
        <v>-0.002</v>
      </c>
      <c r="M2277" s="32">
        <v>0.002</v>
      </c>
      <c r="N2277" s="33">
        <v>0.48</v>
      </c>
      <c r="O2277" s="32">
        <v>0.688</v>
      </c>
      <c r="P2277" s="17">
        <v>454884</v>
      </c>
      <c r="Q2277" s="11">
        <v>0.001605673</v>
      </c>
      <c r="R2277" s="11">
        <v>22.74234562</v>
      </c>
    </row>
    <row r="2278" spans="1:18">
      <c r="A2278" s="10" t="s">
        <v>1941</v>
      </c>
      <c r="B2278" s="10" t="s">
        <v>1943</v>
      </c>
      <c r="C2278" s="11">
        <v>11</v>
      </c>
      <c r="D2278" s="12">
        <v>99665050</v>
      </c>
      <c r="E2278" s="11" t="s">
        <v>18</v>
      </c>
      <c r="F2278" s="11" t="s">
        <v>22</v>
      </c>
      <c r="G2278" s="30">
        <v>-0.073</v>
      </c>
      <c r="H2278" s="11">
        <v>0.016</v>
      </c>
      <c r="I2278" s="15">
        <v>6.49e-6</v>
      </c>
      <c r="J2278" s="11" t="s">
        <v>20</v>
      </c>
      <c r="K2278" s="17">
        <v>14187</v>
      </c>
      <c r="L2278" s="31">
        <v>-0.001</v>
      </c>
      <c r="M2278" s="32">
        <v>0.003</v>
      </c>
      <c r="N2278" s="33">
        <v>0.72</v>
      </c>
      <c r="O2278" s="32">
        <v>0.828</v>
      </c>
      <c r="P2278" s="17">
        <v>454884</v>
      </c>
      <c r="Q2278" s="11">
        <v>0.001465138</v>
      </c>
      <c r="R2278" s="11">
        <v>20.81347168</v>
      </c>
    </row>
    <row r="2279" spans="1:18">
      <c r="A2279" s="10" t="s">
        <v>1941</v>
      </c>
      <c r="B2279" s="10" t="s">
        <v>1944</v>
      </c>
      <c r="C2279" s="11">
        <v>5</v>
      </c>
      <c r="D2279" s="12">
        <v>57229635</v>
      </c>
      <c r="E2279" s="11" t="s">
        <v>18</v>
      </c>
      <c r="F2279" s="11" t="s">
        <v>19</v>
      </c>
      <c r="G2279" s="30">
        <v>-0.131</v>
      </c>
      <c r="H2279" s="11">
        <v>0.029</v>
      </c>
      <c r="I2279" s="15">
        <v>7.96e-6</v>
      </c>
      <c r="J2279" s="11" t="s">
        <v>20</v>
      </c>
      <c r="K2279" s="17">
        <v>10326</v>
      </c>
      <c r="L2279" s="31">
        <v>0.005</v>
      </c>
      <c r="M2279" s="32">
        <v>0.004</v>
      </c>
      <c r="N2279" s="33">
        <v>0.22</v>
      </c>
      <c r="O2279" s="32">
        <v>0.943</v>
      </c>
      <c r="P2279" s="17">
        <v>454884</v>
      </c>
      <c r="Q2279" s="11">
        <v>0.001972228</v>
      </c>
      <c r="R2279" s="11">
        <v>20.40151743</v>
      </c>
    </row>
    <row r="2280" spans="1:18">
      <c r="A2280" s="10" t="s">
        <v>1941</v>
      </c>
      <c r="B2280" s="10" t="s">
        <v>1945</v>
      </c>
      <c r="C2280" s="11">
        <v>1</v>
      </c>
      <c r="D2280" s="12">
        <v>171903885</v>
      </c>
      <c r="E2280" s="11" t="s">
        <v>22</v>
      </c>
      <c r="F2280" s="11" t="s">
        <v>18</v>
      </c>
      <c r="G2280" s="30">
        <v>-0.088</v>
      </c>
      <c r="H2280" s="11">
        <v>0.02</v>
      </c>
      <c r="I2280" s="15">
        <v>5.08e-6</v>
      </c>
      <c r="J2280" s="11" t="s">
        <v>20</v>
      </c>
      <c r="K2280" s="17">
        <v>14186</v>
      </c>
      <c r="L2280" s="31">
        <v>0.003</v>
      </c>
      <c r="M2280" s="32">
        <v>0.003</v>
      </c>
      <c r="N2280" s="33">
        <v>0.33</v>
      </c>
      <c r="O2280" s="32">
        <v>0.909</v>
      </c>
      <c r="P2280" s="17">
        <v>454884</v>
      </c>
      <c r="Q2280" s="11">
        <v>0.001362866</v>
      </c>
      <c r="R2280" s="11">
        <v>19.35727055</v>
      </c>
    </row>
    <row r="2281" spans="1:18">
      <c r="A2281" s="10" t="s">
        <v>1941</v>
      </c>
      <c r="B2281" s="10" t="s">
        <v>1946</v>
      </c>
      <c r="C2281" s="11">
        <v>7</v>
      </c>
      <c r="D2281" s="12">
        <v>106406824</v>
      </c>
      <c r="E2281" s="11" t="s">
        <v>18</v>
      </c>
      <c r="F2281" s="11" t="s">
        <v>22</v>
      </c>
      <c r="G2281" s="30">
        <v>-0.215</v>
      </c>
      <c r="H2281" s="11">
        <v>0.047</v>
      </c>
      <c r="I2281" s="15">
        <v>8.52e-6</v>
      </c>
      <c r="J2281" s="11" t="s">
        <v>20</v>
      </c>
      <c r="K2281" s="17">
        <v>3693</v>
      </c>
      <c r="L2281" s="31">
        <v>0.004</v>
      </c>
      <c r="M2281" s="32">
        <v>0.005</v>
      </c>
      <c r="N2281" s="33">
        <v>0.37</v>
      </c>
      <c r="O2281" s="32">
        <v>0.952</v>
      </c>
      <c r="P2281" s="17">
        <v>454884</v>
      </c>
      <c r="Q2281" s="11">
        <v>0.005634404</v>
      </c>
      <c r="R2281" s="11">
        <v>20.9144256</v>
      </c>
    </row>
    <row r="2282" spans="1:18">
      <c r="A2282" s="10" t="s">
        <v>1941</v>
      </c>
      <c r="B2282" s="10" t="s">
        <v>1947</v>
      </c>
      <c r="C2282" s="11">
        <v>7</v>
      </c>
      <c r="D2282" s="12">
        <v>78136725</v>
      </c>
      <c r="E2282" s="11" t="s">
        <v>19</v>
      </c>
      <c r="F2282" s="11" t="s">
        <v>25</v>
      </c>
      <c r="G2282" s="30">
        <v>0.055</v>
      </c>
      <c r="H2282" s="11">
        <v>0.012</v>
      </c>
      <c r="I2282" s="15">
        <v>5.88e-6</v>
      </c>
      <c r="J2282" s="11" t="s">
        <v>20</v>
      </c>
      <c r="K2282" s="17">
        <v>14185</v>
      </c>
      <c r="L2282" s="31">
        <v>0.008</v>
      </c>
      <c r="M2282" s="32">
        <v>0.002</v>
      </c>
      <c r="N2282" s="33">
        <v>2.6e-5</v>
      </c>
      <c r="O2282" s="32">
        <v>0.581</v>
      </c>
      <c r="P2282" s="17">
        <v>454884</v>
      </c>
      <c r="Q2282" s="11">
        <v>0.001478737</v>
      </c>
      <c r="R2282" s="11">
        <v>21.00398259</v>
      </c>
    </row>
    <row r="2283" spans="1:18">
      <c r="A2283" s="10" t="s">
        <v>1941</v>
      </c>
      <c r="B2283" s="10" t="s">
        <v>593</v>
      </c>
      <c r="C2283" s="11">
        <v>10</v>
      </c>
      <c r="D2283" s="12">
        <v>17019559</v>
      </c>
      <c r="E2283" s="11" t="s">
        <v>25</v>
      </c>
      <c r="F2283" s="11" t="s">
        <v>19</v>
      </c>
      <c r="G2283" s="30">
        <v>0.093</v>
      </c>
      <c r="H2283" s="11">
        <v>0.017</v>
      </c>
      <c r="I2283" s="15">
        <v>4e-8</v>
      </c>
      <c r="J2283" s="11" t="s">
        <v>20</v>
      </c>
      <c r="K2283" s="17">
        <v>13568</v>
      </c>
      <c r="L2283" s="31">
        <v>0.002</v>
      </c>
      <c r="M2283" s="32">
        <v>0.003</v>
      </c>
      <c r="N2283" s="33">
        <v>0.45</v>
      </c>
      <c r="O2283" s="32">
        <v>0.831</v>
      </c>
      <c r="P2283" s="17">
        <v>454884</v>
      </c>
      <c r="Q2283" s="11">
        <v>0.002200875</v>
      </c>
      <c r="R2283" s="11">
        <v>29.92292418</v>
      </c>
    </row>
    <row r="2284" spans="1:18">
      <c r="A2284" s="10" t="s">
        <v>1941</v>
      </c>
      <c r="B2284" s="10" t="s">
        <v>1948</v>
      </c>
      <c r="C2284" s="11">
        <v>7</v>
      </c>
      <c r="D2284" s="12">
        <v>145760298</v>
      </c>
      <c r="E2284" s="11" t="s">
        <v>19</v>
      </c>
      <c r="F2284" s="11" t="s">
        <v>25</v>
      </c>
      <c r="G2284" s="30">
        <v>-0.071</v>
      </c>
      <c r="H2284" s="11">
        <v>0.016</v>
      </c>
      <c r="I2284" s="15">
        <v>4.66e-6</v>
      </c>
      <c r="J2284" s="11" t="s">
        <v>20</v>
      </c>
      <c r="K2284" s="17">
        <v>14178</v>
      </c>
      <c r="L2284" s="31">
        <v>0</v>
      </c>
      <c r="M2284" s="32">
        <v>0.003</v>
      </c>
      <c r="N2284" s="33">
        <v>0.86</v>
      </c>
      <c r="O2284" s="32">
        <v>0.824</v>
      </c>
      <c r="P2284" s="17">
        <v>454884</v>
      </c>
      <c r="Q2284" s="11">
        <v>0.001386944</v>
      </c>
      <c r="R2284" s="11">
        <v>19.68862851</v>
      </c>
    </row>
    <row r="2285" spans="1:18">
      <c r="A2285" s="10" t="s">
        <v>1941</v>
      </c>
      <c r="B2285" s="10" t="s">
        <v>1949</v>
      </c>
      <c r="C2285" s="11">
        <v>11</v>
      </c>
      <c r="D2285" s="12">
        <v>133834657</v>
      </c>
      <c r="E2285" s="11" t="s">
        <v>19</v>
      </c>
      <c r="F2285" s="11" t="s">
        <v>25</v>
      </c>
      <c r="G2285" s="30">
        <v>0.092</v>
      </c>
      <c r="H2285" s="11">
        <v>0.021</v>
      </c>
      <c r="I2285" s="15">
        <v>6.98e-6</v>
      </c>
      <c r="J2285" s="11" t="s">
        <v>20</v>
      </c>
      <c r="K2285" s="17">
        <v>14141</v>
      </c>
      <c r="L2285" s="31">
        <v>-0.006</v>
      </c>
      <c r="M2285" s="32">
        <v>0.004</v>
      </c>
      <c r="N2285" s="33">
        <v>0.12</v>
      </c>
      <c r="O2285" s="32">
        <v>0.922</v>
      </c>
      <c r="P2285" s="17">
        <v>454884</v>
      </c>
      <c r="Q2285" s="11">
        <v>0.001355401</v>
      </c>
      <c r="R2285" s="11">
        <v>19.19002928</v>
      </c>
    </row>
    <row r="2286" spans="1:18">
      <c r="A2286" s="10" t="s">
        <v>1941</v>
      </c>
      <c r="B2286" s="10" t="s">
        <v>1950</v>
      </c>
      <c r="C2286" s="11">
        <v>8</v>
      </c>
      <c r="D2286" s="12">
        <v>5088054</v>
      </c>
      <c r="E2286" s="11" t="s">
        <v>19</v>
      </c>
      <c r="F2286" s="11" t="s">
        <v>22</v>
      </c>
      <c r="G2286" s="30">
        <v>-0.191</v>
      </c>
      <c r="H2286" s="11">
        <v>0.042</v>
      </c>
      <c r="I2286" s="15">
        <v>5.07e-6</v>
      </c>
      <c r="J2286" s="11" t="s">
        <v>20</v>
      </c>
      <c r="K2286" s="17">
        <v>5246</v>
      </c>
      <c r="L2286" s="31">
        <v>-0.006</v>
      </c>
      <c r="M2286" s="32">
        <v>0.005</v>
      </c>
      <c r="N2286" s="33">
        <v>0.16</v>
      </c>
      <c r="O2286" s="32">
        <v>0.949</v>
      </c>
      <c r="P2286" s="17">
        <v>454884</v>
      </c>
      <c r="Q2286" s="11">
        <v>0.003926731</v>
      </c>
      <c r="R2286" s="11">
        <v>20.67295458</v>
      </c>
    </row>
    <row r="2287" spans="1:18">
      <c r="A2287" s="10" t="s">
        <v>1941</v>
      </c>
      <c r="B2287" s="10" t="s">
        <v>1951</v>
      </c>
      <c r="C2287" s="11">
        <v>2</v>
      </c>
      <c r="D2287" s="12">
        <v>16066705</v>
      </c>
      <c r="E2287" s="11" t="s">
        <v>25</v>
      </c>
      <c r="F2287" s="11" t="s">
        <v>19</v>
      </c>
      <c r="G2287" s="30">
        <v>-0.13</v>
      </c>
      <c r="H2287" s="11">
        <v>0.028</v>
      </c>
      <c r="I2287" s="15">
        <v>6.71e-6</v>
      </c>
      <c r="J2287" s="11" t="s">
        <v>20</v>
      </c>
      <c r="K2287" s="17">
        <v>10466</v>
      </c>
      <c r="L2287" s="31">
        <v>0.002</v>
      </c>
      <c r="M2287" s="32">
        <v>0.004</v>
      </c>
      <c r="N2287" s="33">
        <v>0.69</v>
      </c>
      <c r="O2287" s="32">
        <v>0.933</v>
      </c>
      <c r="P2287" s="17">
        <v>454884</v>
      </c>
      <c r="Q2287" s="11">
        <v>0.0020554</v>
      </c>
      <c r="R2287" s="11">
        <v>21.55200318</v>
      </c>
    </row>
    <row r="2288" spans="1:18">
      <c r="A2288" s="10" t="s">
        <v>1941</v>
      </c>
      <c r="B2288" s="10" t="s">
        <v>1952</v>
      </c>
      <c r="C2288" s="11">
        <v>13</v>
      </c>
      <c r="D2288" s="12">
        <v>88725540</v>
      </c>
      <c r="E2288" s="11" t="s">
        <v>19</v>
      </c>
      <c r="F2288" s="11" t="s">
        <v>25</v>
      </c>
      <c r="G2288" s="30">
        <v>-0.094</v>
      </c>
      <c r="H2288" s="11">
        <v>0.021</v>
      </c>
      <c r="I2288" s="15">
        <v>7.37e-6</v>
      </c>
      <c r="J2288" s="11" t="s">
        <v>20</v>
      </c>
      <c r="K2288" s="17">
        <v>12487</v>
      </c>
      <c r="L2288" s="31">
        <v>0.009</v>
      </c>
      <c r="M2288" s="32">
        <v>0.003</v>
      </c>
      <c r="N2288" s="33">
        <v>0.0069</v>
      </c>
      <c r="O2288" s="32">
        <v>0.898</v>
      </c>
      <c r="P2288" s="17">
        <v>454884</v>
      </c>
      <c r="Q2288" s="11">
        <v>0.001602001</v>
      </c>
      <c r="R2288" s="11">
        <v>20.03307204</v>
      </c>
    </row>
    <row r="2289" spans="1:18">
      <c r="A2289" s="10" t="s">
        <v>1941</v>
      </c>
      <c r="B2289" s="10" t="s">
        <v>1953</v>
      </c>
      <c r="C2289" s="11">
        <v>6</v>
      </c>
      <c r="D2289" s="12">
        <v>135411737</v>
      </c>
      <c r="E2289" s="11" t="s">
        <v>19</v>
      </c>
      <c r="F2289" s="11" t="s">
        <v>22</v>
      </c>
      <c r="G2289" s="30">
        <v>0.072</v>
      </c>
      <c r="H2289" s="11">
        <v>0.016</v>
      </c>
      <c r="I2289" s="15">
        <v>9.38e-6</v>
      </c>
      <c r="J2289" s="11" t="s">
        <v>20</v>
      </c>
      <c r="K2289" s="17">
        <v>14187</v>
      </c>
      <c r="L2289" s="31">
        <v>0.001</v>
      </c>
      <c r="M2289" s="32">
        <v>0.003</v>
      </c>
      <c r="N2289" s="33">
        <v>0.71</v>
      </c>
      <c r="O2289" s="32">
        <v>0.845</v>
      </c>
      <c r="P2289" s="17">
        <v>454884</v>
      </c>
      <c r="Q2289" s="11">
        <v>0.001425329</v>
      </c>
      <c r="R2289" s="11">
        <v>20.24714527</v>
      </c>
    </row>
    <row r="2290" spans="1:18">
      <c r="A2290" s="10" t="s">
        <v>1941</v>
      </c>
      <c r="B2290" s="10" t="s">
        <v>1954</v>
      </c>
      <c r="C2290" s="11">
        <v>13</v>
      </c>
      <c r="D2290" s="12">
        <v>32720756</v>
      </c>
      <c r="E2290" s="11" t="s">
        <v>22</v>
      </c>
      <c r="F2290" s="11" t="s">
        <v>18</v>
      </c>
      <c r="G2290" s="30">
        <v>0.058</v>
      </c>
      <c r="H2290" s="11">
        <v>0.013</v>
      </c>
      <c r="I2290" s="15">
        <v>5.76e-6</v>
      </c>
      <c r="J2290" s="11" t="s">
        <v>20</v>
      </c>
      <c r="K2290" s="17">
        <v>14180</v>
      </c>
      <c r="L2290" s="31">
        <v>-0.001</v>
      </c>
      <c r="M2290" s="32">
        <v>0.002</v>
      </c>
      <c r="N2290" s="33">
        <v>0.78</v>
      </c>
      <c r="O2290" s="32">
        <v>0.696</v>
      </c>
      <c r="P2290" s="17">
        <v>454884</v>
      </c>
      <c r="Q2290" s="11">
        <v>0.001401793</v>
      </c>
      <c r="R2290" s="11">
        <v>19.90251792</v>
      </c>
    </row>
    <row r="2291" spans="1:18">
      <c r="A2291" s="10" t="s">
        <v>1955</v>
      </c>
      <c r="B2291" s="10" t="s">
        <v>1956</v>
      </c>
      <c r="C2291" s="11">
        <v>4</v>
      </c>
      <c r="D2291" s="12">
        <v>119349</v>
      </c>
      <c r="E2291" s="11" t="s">
        <v>25</v>
      </c>
      <c r="F2291" s="11" t="s">
        <v>22</v>
      </c>
      <c r="G2291" s="30">
        <v>-0.154</v>
      </c>
      <c r="H2291" s="11">
        <v>0.033</v>
      </c>
      <c r="I2291" s="15">
        <v>1.2e-6</v>
      </c>
      <c r="J2291" s="11" t="s">
        <v>20</v>
      </c>
      <c r="K2291" s="17">
        <v>9099</v>
      </c>
      <c r="L2291" s="31">
        <v>0.008</v>
      </c>
      <c r="M2291" s="32">
        <v>0.004</v>
      </c>
      <c r="N2291" s="33">
        <v>0.067</v>
      </c>
      <c r="O2291" s="32">
        <v>0.933</v>
      </c>
      <c r="P2291" s="17">
        <v>454884</v>
      </c>
      <c r="Q2291" s="11">
        <v>0.002387711</v>
      </c>
      <c r="R2291" s="11">
        <v>21.77299093</v>
      </c>
    </row>
    <row r="2292" spans="1:18">
      <c r="A2292" s="10" t="s">
        <v>1955</v>
      </c>
      <c r="B2292" s="10" t="s">
        <v>1957</v>
      </c>
      <c r="C2292" s="11">
        <v>1</v>
      </c>
      <c r="D2292" s="12">
        <v>95178974</v>
      </c>
      <c r="E2292" s="11" t="s">
        <v>18</v>
      </c>
      <c r="F2292" s="11" t="s">
        <v>22</v>
      </c>
      <c r="G2292" s="30">
        <v>0.07</v>
      </c>
      <c r="H2292" s="11">
        <v>0.015</v>
      </c>
      <c r="I2292" s="15">
        <v>7.34e-6</v>
      </c>
      <c r="J2292" s="11" t="s">
        <v>20</v>
      </c>
      <c r="K2292" s="17">
        <v>17837</v>
      </c>
      <c r="L2292" s="31">
        <v>0.001</v>
      </c>
      <c r="M2292" s="32">
        <v>0.003</v>
      </c>
      <c r="N2292" s="33">
        <v>0.85</v>
      </c>
      <c r="O2292" s="32">
        <v>0.859</v>
      </c>
      <c r="P2292" s="17">
        <v>454884</v>
      </c>
      <c r="Q2292" s="11">
        <v>0.001219444</v>
      </c>
      <c r="R2292" s="11">
        <v>21.77533591</v>
      </c>
    </row>
    <row r="2293" spans="1:18">
      <c r="A2293" s="10" t="s">
        <v>1955</v>
      </c>
      <c r="B2293" s="10" t="s">
        <v>1958</v>
      </c>
      <c r="C2293" s="11">
        <v>1</v>
      </c>
      <c r="D2293" s="12">
        <v>145655256</v>
      </c>
      <c r="E2293" s="11" t="s">
        <v>19</v>
      </c>
      <c r="F2293" s="11" t="s">
        <v>25</v>
      </c>
      <c r="G2293" s="30">
        <v>-0.058</v>
      </c>
      <c r="H2293" s="11">
        <v>0.013</v>
      </c>
      <c r="I2293" s="15">
        <v>8.93e-6</v>
      </c>
      <c r="J2293" s="11" t="s">
        <v>20</v>
      </c>
      <c r="K2293" s="17">
        <v>17840</v>
      </c>
      <c r="L2293" s="31">
        <v>-0.011</v>
      </c>
      <c r="M2293" s="32">
        <v>0.002</v>
      </c>
      <c r="N2293" s="33">
        <v>1.9e-6</v>
      </c>
      <c r="O2293" s="32">
        <v>0.775</v>
      </c>
      <c r="P2293" s="17">
        <v>454884</v>
      </c>
      <c r="Q2293" s="11">
        <v>0.001114526</v>
      </c>
      <c r="R2293" s="11">
        <v>19.90309391</v>
      </c>
    </row>
    <row r="2294" spans="1:18">
      <c r="A2294" s="10" t="s">
        <v>1955</v>
      </c>
      <c r="B2294" s="10" t="s">
        <v>1959</v>
      </c>
      <c r="C2294" s="11">
        <v>11</v>
      </c>
      <c r="D2294" s="12">
        <v>12009569</v>
      </c>
      <c r="E2294" s="11" t="s">
        <v>18</v>
      </c>
      <c r="F2294" s="11" t="s">
        <v>22</v>
      </c>
      <c r="G2294" s="30">
        <v>-0.098</v>
      </c>
      <c r="H2294" s="11">
        <v>0.021</v>
      </c>
      <c r="I2294" s="15">
        <v>2.91e-6</v>
      </c>
      <c r="J2294" s="11" t="s">
        <v>20</v>
      </c>
      <c r="K2294" s="17">
        <v>16648</v>
      </c>
      <c r="L2294" s="31">
        <v>0.008</v>
      </c>
      <c r="M2294" s="32">
        <v>0.004</v>
      </c>
      <c r="N2294" s="33">
        <v>0.039</v>
      </c>
      <c r="O2294" s="32">
        <v>0.927</v>
      </c>
      <c r="P2294" s="17">
        <v>454884</v>
      </c>
      <c r="Q2294" s="11">
        <v>0.001306423</v>
      </c>
      <c r="R2294" s="11">
        <v>21.77516151</v>
      </c>
    </row>
    <row r="2295" spans="1:18">
      <c r="A2295" s="10" t="s">
        <v>1955</v>
      </c>
      <c r="B2295" s="10" t="s">
        <v>1960</v>
      </c>
      <c r="C2295" s="11">
        <v>16</v>
      </c>
      <c r="D2295" s="12">
        <v>8307948</v>
      </c>
      <c r="E2295" s="11" t="s">
        <v>18</v>
      </c>
      <c r="F2295" s="11" t="s">
        <v>19</v>
      </c>
      <c r="G2295" s="30">
        <v>0.063</v>
      </c>
      <c r="H2295" s="11">
        <v>0.012</v>
      </c>
      <c r="I2295" s="15">
        <v>5.01e-7</v>
      </c>
      <c r="J2295" s="11" t="s">
        <v>20</v>
      </c>
      <c r="K2295" s="17">
        <v>17846</v>
      </c>
      <c r="L2295" s="31">
        <v>0.007</v>
      </c>
      <c r="M2295" s="32">
        <v>0.002</v>
      </c>
      <c r="N2295" s="33">
        <v>0.0021</v>
      </c>
      <c r="O2295" s="32">
        <v>0.777</v>
      </c>
      <c r="P2295" s="17">
        <v>454884</v>
      </c>
      <c r="Q2295" s="11">
        <v>0.001542082</v>
      </c>
      <c r="R2295" s="11">
        <v>27.55941107</v>
      </c>
    </row>
    <row r="2296" spans="1:18">
      <c r="A2296" s="10" t="s">
        <v>1955</v>
      </c>
      <c r="B2296" s="10" t="s">
        <v>1961</v>
      </c>
      <c r="C2296" s="11">
        <v>12</v>
      </c>
      <c r="D2296" s="12">
        <v>50650057</v>
      </c>
      <c r="E2296" s="11" t="s">
        <v>18</v>
      </c>
      <c r="F2296" s="11" t="s">
        <v>22</v>
      </c>
      <c r="G2296" s="30">
        <v>0.055</v>
      </c>
      <c r="H2296" s="11">
        <v>0.011</v>
      </c>
      <c r="I2296" s="15">
        <v>9.7e-7</v>
      </c>
      <c r="J2296" s="11" t="s">
        <v>20</v>
      </c>
      <c r="K2296" s="17">
        <v>17444</v>
      </c>
      <c r="L2296" s="31">
        <v>0.005</v>
      </c>
      <c r="M2296" s="32">
        <v>0.002</v>
      </c>
      <c r="N2296" s="33">
        <v>0.015</v>
      </c>
      <c r="O2296" s="32">
        <v>0.647</v>
      </c>
      <c r="P2296" s="17">
        <v>454884</v>
      </c>
      <c r="Q2296" s="11">
        <v>0.001431107</v>
      </c>
      <c r="R2296" s="11">
        <v>24.99713368</v>
      </c>
    </row>
    <row r="2297" spans="1:18">
      <c r="A2297" s="10" t="s">
        <v>1955</v>
      </c>
      <c r="B2297" s="10" t="s">
        <v>1962</v>
      </c>
      <c r="C2297" s="11">
        <v>5</v>
      </c>
      <c r="D2297" s="12">
        <v>89598914</v>
      </c>
      <c r="E2297" s="11" t="s">
        <v>18</v>
      </c>
      <c r="F2297" s="11" t="s">
        <v>22</v>
      </c>
      <c r="G2297" s="30">
        <v>0.049</v>
      </c>
      <c r="H2297" s="11">
        <v>0.011</v>
      </c>
      <c r="I2297" s="15">
        <v>4.11e-6</v>
      </c>
      <c r="J2297" s="11" t="s">
        <v>20</v>
      </c>
      <c r="K2297" s="17">
        <v>17854</v>
      </c>
      <c r="L2297" s="31">
        <v>0.003</v>
      </c>
      <c r="M2297" s="32">
        <v>0.002</v>
      </c>
      <c r="N2297" s="33">
        <v>0.15</v>
      </c>
      <c r="O2297" s="32">
        <v>0.577</v>
      </c>
      <c r="P2297" s="17">
        <v>454884</v>
      </c>
      <c r="Q2297" s="11">
        <v>0.001110168</v>
      </c>
      <c r="R2297" s="11">
        <v>19.8407524</v>
      </c>
    </row>
    <row r="2298" spans="1:18">
      <c r="A2298" s="10" t="s">
        <v>1955</v>
      </c>
      <c r="B2298" s="10" t="s">
        <v>1963</v>
      </c>
      <c r="C2298" s="11">
        <v>1</v>
      </c>
      <c r="D2298" s="12">
        <v>194183650</v>
      </c>
      <c r="E2298" s="11" t="s">
        <v>18</v>
      </c>
      <c r="F2298" s="11" t="s">
        <v>22</v>
      </c>
      <c r="G2298" s="30">
        <v>-0.078</v>
      </c>
      <c r="H2298" s="11">
        <v>0.017</v>
      </c>
      <c r="I2298" s="15">
        <v>8.13e-6</v>
      </c>
      <c r="J2298" s="11" t="s">
        <v>20</v>
      </c>
      <c r="K2298" s="17">
        <v>17056</v>
      </c>
      <c r="L2298" s="31">
        <v>0</v>
      </c>
      <c r="M2298" s="32">
        <v>0.003</v>
      </c>
      <c r="N2298" s="33">
        <v>0.97</v>
      </c>
      <c r="O2298" s="32">
        <v>0.888</v>
      </c>
      <c r="P2298" s="17">
        <v>454884</v>
      </c>
      <c r="Q2298" s="11">
        <v>0.00123276</v>
      </c>
      <c r="R2298" s="11">
        <v>21.04943455</v>
      </c>
    </row>
    <row r="2299" spans="1:18">
      <c r="A2299" s="10" t="s">
        <v>1955</v>
      </c>
      <c r="B2299" s="10" t="s">
        <v>1964</v>
      </c>
      <c r="C2299" s="11">
        <v>5</v>
      </c>
      <c r="D2299" s="12">
        <v>125076494</v>
      </c>
      <c r="E2299" s="11" t="s">
        <v>18</v>
      </c>
      <c r="F2299" s="11" t="s">
        <v>22</v>
      </c>
      <c r="G2299" s="30">
        <v>0.069</v>
      </c>
      <c r="H2299" s="11">
        <v>0.015</v>
      </c>
      <c r="I2299" s="15">
        <v>5.9e-6</v>
      </c>
      <c r="J2299" s="11" t="s">
        <v>20</v>
      </c>
      <c r="K2299" s="17">
        <v>17854</v>
      </c>
      <c r="L2299" s="31">
        <v>0.003</v>
      </c>
      <c r="M2299" s="32">
        <v>0.003</v>
      </c>
      <c r="N2299" s="33">
        <v>0.36</v>
      </c>
      <c r="O2299" s="32">
        <v>0.861</v>
      </c>
      <c r="P2299" s="17">
        <v>454884</v>
      </c>
      <c r="Q2299" s="11">
        <v>0.001183766</v>
      </c>
      <c r="R2299" s="11">
        <v>21.15762966</v>
      </c>
    </row>
    <row r="2300" spans="1:18">
      <c r="A2300" s="10" t="s">
        <v>1955</v>
      </c>
      <c r="B2300" s="10" t="s">
        <v>1965</v>
      </c>
      <c r="C2300" s="11">
        <v>10</v>
      </c>
      <c r="D2300" s="12">
        <v>16051097</v>
      </c>
      <c r="E2300" s="11" t="s">
        <v>18</v>
      </c>
      <c r="F2300" s="11" t="s">
        <v>19</v>
      </c>
      <c r="G2300" s="30">
        <v>0.049</v>
      </c>
      <c r="H2300" s="11">
        <v>0.011</v>
      </c>
      <c r="I2300" s="15">
        <v>4.67e-6</v>
      </c>
      <c r="J2300" s="11" t="s">
        <v>20</v>
      </c>
      <c r="K2300" s="17">
        <v>17851</v>
      </c>
      <c r="L2300" s="31">
        <v>-0.005</v>
      </c>
      <c r="M2300" s="32">
        <v>0.002</v>
      </c>
      <c r="N2300" s="33">
        <v>0.024</v>
      </c>
      <c r="O2300" s="32">
        <v>0.553</v>
      </c>
      <c r="P2300" s="17">
        <v>454884</v>
      </c>
      <c r="Q2300" s="11">
        <v>0.001110355</v>
      </c>
      <c r="R2300" s="11">
        <v>19.84075203</v>
      </c>
    </row>
    <row r="2301" spans="1:18">
      <c r="A2301" s="10" t="s">
        <v>1955</v>
      </c>
      <c r="B2301" s="10" t="s">
        <v>1966</v>
      </c>
      <c r="C2301" s="11">
        <v>15</v>
      </c>
      <c r="D2301" s="12">
        <v>86512809</v>
      </c>
      <c r="E2301" s="11" t="s">
        <v>18</v>
      </c>
      <c r="F2301" s="11" t="s">
        <v>25</v>
      </c>
      <c r="G2301" s="30">
        <v>0.179</v>
      </c>
      <c r="H2301" s="11">
        <v>0.04</v>
      </c>
      <c r="I2301" s="15">
        <v>9.99e-6</v>
      </c>
      <c r="J2301" s="11" t="s">
        <v>20</v>
      </c>
      <c r="K2301" s="17">
        <v>5447</v>
      </c>
      <c r="L2301" s="31">
        <v>-0.001</v>
      </c>
      <c r="M2301" s="32">
        <v>0.004</v>
      </c>
      <c r="N2301" s="33">
        <v>0.79</v>
      </c>
      <c r="O2301" s="32">
        <v>0.945</v>
      </c>
      <c r="P2301" s="17">
        <v>454884</v>
      </c>
      <c r="Q2301" s="11">
        <v>0.003662984</v>
      </c>
      <c r="R2301" s="11">
        <v>20.0182721</v>
      </c>
    </row>
    <row r="2302" spans="1:18">
      <c r="A2302" s="10" t="s">
        <v>1955</v>
      </c>
      <c r="B2302" s="10" t="s">
        <v>1967</v>
      </c>
      <c r="C2302" s="11">
        <v>15</v>
      </c>
      <c r="D2302" s="12">
        <v>37859065</v>
      </c>
      <c r="E2302" s="11" t="s">
        <v>22</v>
      </c>
      <c r="F2302" s="11" t="s">
        <v>18</v>
      </c>
      <c r="G2302" s="30">
        <v>0.074</v>
      </c>
      <c r="H2302" s="11">
        <v>0.017</v>
      </c>
      <c r="I2302" s="15">
        <v>8.3e-6</v>
      </c>
      <c r="J2302" s="11" t="s">
        <v>20</v>
      </c>
      <c r="K2302" s="17">
        <v>17333</v>
      </c>
      <c r="L2302" s="31">
        <v>-0.005</v>
      </c>
      <c r="M2302" s="32">
        <v>0.004</v>
      </c>
      <c r="N2302" s="33">
        <v>0.18</v>
      </c>
      <c r="O2302" s="32">
        <v>0.909</v>
      </c>
      <c r="P2302" s="17">
        <v>454884</v>
      </c>
      <c r="Q2302" s="11">
        <v>0.001091987</v>
      </c>
      <c r="R2302" s="11">
        <v>18.94591052</v>
      </c>
    </row>
    <row r="2303" spans="1:18">
      <c r="A2303" s="10" t="s">
        <v>1955</v>
      </c>
      <c r="B2303" s="10" t="s">
        <v>1968</v>
      </c>
      <c r="C2303" s="11">
        <v>3</v>
      </c>
      <c r="D2303" s="12">
        <v>57116228</v>
      </c>
      <c r="E2303" s="11" t="s">
        <v>25</v>
      </c>
      <c r="F2303" s="11" t="s">
        <v>19</v>
      </c>
      <c r="G2303" s="30">
        <v>-0.05</v>
      </c>
      <c r="H2303" s="11">
        <v>0.011</v>
      </c>
      <c r="I2303" s="15">
        <v>3.53e-6</v>
      </c>
      <c r="J2303" s="11" t="s">
        <v>20</v>
      </c>
      <c r="K2303" s="17">
        <v>17851</v>
      </c>
      <c r="L2303" s="31">
        <v>0</v>
      </c>
      <c r="M2303" s="32">
        <v>0.002</v>
      </c>
      <c r="N2303" s="33">
        <v>0.87</v>
      </c>
      <c r="O2303" s="32">
        <v>0.606</v>
      </c>
      <c r="P2303" s="17">
        <v>454884</v>
      </c>
      <c r="Q2303" s="11">
        <v>0.001156085</v>
      </c>
      <c r="R2303" s="11">
        <v>20.65884218</v>
      </c>
    </row>
    <row r="2304" spans="1:18">
      <c r="A2304" s="10" t="s">
        <v>1955</v>
      </c>
      <c r="B2304" s="10" t="s">
        <v>1969</v>
      </c>
      <c r="C2304" s="11">
        <v>6</v>
      </c>
      <c r="D2304" s="12">
        <v>12774611</v>
      </c>
      <c r="E2304" s="11" t="s">
        <v>22</v>
      </c>
      <c r="F2304" s="11" t="s">
        <v>18</v>
      </c>
      <c r="G2304" s="30">
        <v>-0.096</v>
      </c>
      <c r="H2304" s="11">
        <v>0.02</v>
      </c>
      <c r="I2304" s="15">
        <v>2.48e-6</v>
      </c>
      <c r="J2304" s="11" t="s">
        <v>20</v>
      </c>
      <c r="K2304" s="17">
        <v>16945</v>
      </c>
      <c r="L2304" s="31">
        <v>-0.01</v>
      </c>
      <c r="M2304" s="32">
        <v>0.004</v>
      </c>
      <c r="N2304" s="33">
        <v>0.008</v>
      </c>
      <c r="O2304" s="32">
        <v>0.924</v>
      </c>
      <c r="P2304" s="17">
        <v>454884</v>
      </c>
      <c r="Q2304" s="11">
        <v>0.001357847</v>
      </c>
      <c r="R2304" s="11">
        <v>23.03728061</v>
      </c>
    </row>
    <row r="2305" spans="1:18">
      <c r="A2305" s="10" t="s">
        <v>1955</v>
      </c>
      <c r="B2305" s="10" t="s">
        <v>1970</v>
      </c>
      <c r="C2305" s="11">
        <v>6</v>
      </c>
      <c r="D2305" s="12">
        <v>166170836</v>
      </c>
      <c r="E2305" s="11" t="s">
        <v>22</v>
      </c>
      <c r="F2305" s="11" t="s">
        <v>18</v>
      </c>
      <c r="G2305" s="30">
        <v>-0.105</v>
      </c>
      <c r="H2305" s="11">
        <v>0.023</v>
      </c>
      <c r="I2305" s="15">
        <v>7.5e-6</v>
      </c>
      <c r="J2305" s="11" t="s">
        <v>20</v>
      </c>
      <c r="K2305" s="17">
        <v>15893</v>
      </c>
      <c r="L2305" s="31">
        <v>0</v>
      </c>
      <c r="M2305" s="32">
        <v>0.004</v>
      </c>
      <c r="N2305" s="33">
        <v>1</v>
      </c>
      <c r="O2305" s="32">
        <v>0.937</v>
      </c>
      <c r="P2305" s="17">
        <v>454884</v>
      </c>
      <c r="Q2305" s="11">
        <v>0.001309628</v>
      </c>
      <c r="R2305" s="11">
        <v>20.83858714</v>
      </c>
    </row>
    <row r="2306" spans="1:18">
      <c r="A2306" s="10" t="s">
        <v>1955</v>
      </c>
      <c r="B2306" s="10" t="s">
        <v>1971</v>
      </c>
      <c r="C2306" s="11">
        <v>5</v>
      </c>
      <c r="D2306" s="12">
        <v>144135655</v>
      </c>
      <c r="E2306" s="11" t="s">
        <v>18</v>
      </c>
      <c r="F2306" s="11" t="s">
        <v>25</v>
      </c>
      <c r="G2306" s="30">
        <v>0.097</v>
      </c>
      <c r="H2306" s="11">
        <v>0.021</v>
      </c>
      <c r="I2306" s="15">
        <v>9.98e-6</v>
      </c>
      <c r="J2306" s="11" t="s">
        <v>20</v>
      </c>
      <c r="K2306" s="17">
        <v>16303</v>
      </c>
      <c r="L2306" s="31">
        <v>0.016</v>
      </c>
      <c r="M2306" s="32">
        <v>0.004</v>
      </c>
      <c r="N2306" s="33">
        <v>0.00017</v>
      </c>
      <c r="O2306" s="32">
        <v>0.94</v>
      </c>
      <c r="P2306" s="17">
        <v>454884</v>
      </c>
      <c r="Q2306" s="11">
        <v>0.001306981</v>
      </c>
      <c r="R2306" s="11">
        <v>21.33298352</v>
      </c>
    </row>
    <row r="2307" spans="1:18">
      <c r="A2307" s="10" t="s">
        <v>1955</v>
      </c>
      <c r="B2307" s="10" t="s">
        <v>1972</v>
      </c>
      <c r="C2307" s="11">
        <v>13</v>
      </c>
      <c r="D2307" s="12">
        <v>103117486</v>
      </c>
      <c r="E2307" s="11" t="s">
        <v>22</v>
      </c>
      <c r="F2307" s="11" t="s">
        <v>18</v>
      </c>
      <c r="G2307" s="30">
        <v>-0.059</v>
      </c>
      <c r="H2307" s="11">
        <v>0.013</v>
      </c>
      <c r="I2307" s="15">
        <v>4.75e-6</v>
      </c>
      <c r="J2307" s="11" t="s">
        <v>20</v>
      </c>
      <c r="K2307" s="17">
        <v>17854</v>
      </c>
      <c r="L2307" s="31">
        <v>0</v>
      </c>
      <c r="M2307" s="32">
        <v>0.002</v>
      </c>
      <c r="N2307" s="33">
        <v>0.88</v>
      </c>
      <c r="O2307" s="32">
        <v>0.76</v>
      </c>
      <c r="P2307" s="17">
        <v>454884</v>
      </c>
      <c r="Q2307" s="11">
        <v>0.001152341</v>
      </c>
      <c r="R2307" s="11">
        <v>20.5953258</v>
      </c>
    </row>
    <row r="2308" spans="1:18">
      <c r="A2308" s="10" t="s">
        <v>1973</v>
      </c>
      <c r="B2308" s="10" t="s">
        <v>1974</v>
      </c>
      <c r="C2308" s="11">
        <v>10</v>
      </c>
      <c r="D2308" s="12">
        <v>35262588</v>
      </c>
      <c r="E2308" s="11" t="s">
        <v>19</v>
      </c>
      <c r="F2308" s="11" t="s">
        <v>25</v>
      </c>
      <c r="G2308" s="30">
        <v>-0.055</v>
      </c>
      <c r="H2308" s="11">
        <v>0.012</v>
      </c>
      <c r="I2308" s="15">
        <v>2.19e-6</v>
      </c>
      <c r="J2308" s="11" t="s">
        <v>20</v>
      </c>
      <c r="K2308" s="17">
        <v>17391</v>
      </c>
      <c r="L2308" s="31">
        <v>-0.003</v>
      </c>
      <c r="M2308" s="32">
        <v>0.002</v>
      </c>
      <c r="N2308" s="33">
        <v>0.12</v>
      </c>
      <c r="O2308" s="32">
        <v>0.68</v>
      </c>
      <c r="P2308" s="17">
        <v>454884</v>
      </c>
      <c r="Q2308" s="11">
        <v>0.001206463</v>
      </c>
      <c r="R2308" s="11">
        <v>21.0045286</v>
      </c>
    </row>
    <row r="2309" spans="1:18">
      <c r="A2309" s="10" t="s">
        <v>1973</v>
      </c>
      <c r="B2309" s="10" t="s">
        <v>1975</v>
      </c>
      <c r="C2309" s="11">
        <v>5</v>
      </c>
      <c r="D2309" s="12">
        <v>32477664</v>
      </c>
      <c r="E2309" s="11" t="s">
        <v>18</v>
      </c>
      <c r="F2309" s="11" t="s">
        <v>22</v>
      </c>
      <c r="G2309" s="30">
        <v>0.082</v>
      </c>
      <c r="H2309" s="11">
        <v>0.017</v>
      </c>
      <c r="I2309" s="15">
        <v>3.99e-6</v>
      </c>
      <c r="J2309" s="11" t="s">
        <v>20</v>
      </c>
      <c r="K2309" s="17">
        <v>16680</v>
      </c>
      <c r="L2309" s="31">
        <v>0.003</v>
      </c>
      <c r="M2309" s="32">
        <v>0.003</v>
      </c>
      <c r="N2309" s="33">
        <v>0.44</v>
      </c>
      <c r="O2309" s="32">
        <v>0.907</v>
      </c>
      <c r="P2309" s="17">
        <v>454884</v>
      </c>
      <c r="Q2309" s="11">
        <v>0.001392927</v>
      </c>
      <c r="R2309" s="11">
        <v>23.26364625</v>
      </c>
    </row>
    <row r="2310" spans="1:18">
      <c r="A2310" s="10" t="s">
        <v>1973</v>
      </c>
      <c r="B2310" s="10" t="s">
        <v>1976</v>
      </c>
      <c r="C2310" s="11">
        <v>13</v>
      </c>
      <c r="D2310" s="12">
        <v>108775162</v>
      </c>
      <c r="E2310" s="11" t="s">
        <v>18</v>
      </c>
      <c r="F2310" s="11" t="s">
        <v>22</v>
      </c>
      <c r="G2310" s="30">
        <v>0.048</v>
      </c>
      <c r="H2310" s="11">
        <v>0.011</v>
      </c>
      <c r="I2310" s="15">
        <v>8.16e-6</v>
      </c>
      <c r="J2310" s="11" t="s">
        <v>20</v>
      </c>
      <c r="K2310" s="17">
        <v>17381</v>
      </c>
      <c r="L2310" s="31">
        <v>-0.003</v>
      </c>
      <c r="M2310" s="32">
        <v>0.002</v>
      </c>
      <c r="N2310" s="33">
        <v>0.099</v>
      </c>
      <c r="O2310" s="32">
        <v>0.548</v>
      </c>
      <c r="P2310" s="17">
        <v>454884</v>
      </c>
      <c r="Q2310" s="11">
        <v>0.001094326</v>
      </c>
      <c r="R2310" s="11">
        <v>19.03913126</v>
      </c>
    </row>
    <row r="2311" spans="1:18">
      <c r="A2311" s="10" t="s">
        <v>1973</v>
      </c>
      <c r="B2311" s="10" t="s">
        <v>1977</v>
      </c>
      <c r="C2311" s="11">
        <v>6</v>
      </c>
      <c r="D2311" s="12">
        <v>50405920</v>
      </c>
      <c r="E2311" s="11" t="s">
        <v>18</v>
      </c>
      <c r="F2311" s="11" t="s">
        <v>22</v>
      </c>
      <c r="G2311" s="30">
        <v>-0.083</v>
      </c>
      <c r="H2311" s="11">
        <v>0.018</v>
      </c>
      <c r="I2311" s="15">
        <v>3.53e-6</v>
      </c>
      <c r="J2311" s="11" t="s">
        <v>20</v>
      </c>
      <c r="K2311" s="17">
        <v>17397</v>
      </c>
      <c r="L2311" s="31">
        <v>-0.002</v>
      </c>
      <c r="M2311" s="32">
        <v>0.003</v>
      </c>
      <c r="N2311" s="33">
        <v>0.48</v>
      </c>
      <c r="O2311" s="32">
        <v>0.906</v>
      </c>
      <c r="P2311" s="17">
        <v>454884</v>
      </c>
      <c r="Q2311" s="11">
        <v>0.001220693</v>
      </c>
      <c r="R2311" s="11">
        <v>21.25990131</v>
      </c>
    </row>
    <row r="2312" spans="1:18">
      <c r="A2312" s="10" t="s">
        <v>1973</v>
      </c>
      <c r="B2312" s="10" t="s">
        <v>1978</v>
      </c>
      <c r="C2312" s="11">
        <v>12</v>
      </c>
      <c r="D2312" s="12">
        <v>1891043</v>
      </c>
      <c r="E2312" s="11" t="s">
        <v>18</v>
      </c>
      <c r="F2312" s="11" t="s">
        <v>19</v>
      </c>
      <c r="G2312" s="30">
        <v>-0.052</v>
      </c>
      <c r="H2312" s="11">
        <v>0.011</v>
      </c>
      <c r="I2312" s="15">
        <v>1.44e-6</v>
      </c>
      <c r="J2312" s="11" t="s">
        <v>20</v>
      </c>
      <c r="K2312" s="17">
        <v>17394</v>
      </c>
      <c r="L2312" s="31">
        <v>-0.008</v>
      </c>
      <c r="M2312" s="32">
        <v>0.002</v>
      </c>
      <c r="N2312" s="33">
        <v>9e-5</v>
      </c>
      <c r="O2312" s="32">
        <v>0.468</v>
      </c>
      <c r="P2312" s="17">
        <v>454884</v>
      </c>
      <c r="Q2312" s="11">
        <v>0.001283111</v>
      </c>
      <c r="R2312" s="11">
        <v>22.34453792</v>
      </c>
    </row>
    <row r="2313" spans="1:18">
      <c r="A2313" s="10" t="s">
        <v>1973</v>
      </c>
      <c r="B2313" s="10" t="s">
        <v>1979</v>
      </c>
      <c r="C2313" s="11">
        <v>21</v>
      </c>
      <c r="D2313" s="12">
        <v>19151940</v>
      </c>
      <c r="E2313" s="11" t="s">
        <v>19</v>
      </c>
      <c r="F2313" s="11" t="s">
        <v>18</v>
      </c>
      <c r="G2313" s="30">
        <v>-0.059</v>
      </c>
      <c r="H2313" s="11">
        <v>0.012</v>
      </c>
      <c r="I2313" s="15">
        <v>1.33e-6</v>
      </c>
      <c r="J2313" s="11" t="s">
        <v>20</v>
      </c>
      <c r="K2313" s="17">
        <v>16906</v>
      </c>
      <c r="L2313" s="31">
        <v>0</v>
      </c>
      <c r="M2313" s="32">
        <v>0.002</v>
      </c>
      <c r="N2313" s="33">
        <v>0.98</v>
      </c>
      <c r="O2313" s="32">
        <v>0.713</v>
      </c>
      <c r="P2313" s="17">
        <v>454884</v>
      </c>
      <c r="Q2313" s="11">
        <v>0.001427842</v>
      </c>
      <c r="R2313" s="11">
        <v>24.17075134</v>
      </c>
    </row>
    <row r="2314" spans="1:18">
      <c r="A2314" s="10" t="s">
        <v>1973</v>
      </c>
      <c r="B2314" s="10" t="s">
        <v>1980</v>
      </c>
      <c r="C2314" s="11">
        <v>10</v>
      </c>
      <c r="D2314" s="12">
        <v>12835085</v>
      </c>
      <c r="E2314" s="11" t="s">
        <v>25</v>
      </c>
      <c r="F2314" s="11" t="s">
        <v>18</v>
      </c>
      <c r="G2314" s="30">
        <v>0.052</v>
      </c>
      <c r="H2314" s="11">
        <v>0.011</v>
      </c>
      <c r="I2314" s="15">
        <v>1.7e-6</v>
      </c>
      <c r="J2314" s="11" t="s">
        <v>20</v>
      </c>
      <c r="K2314" s="17">
        <v>17396</v>
      </c>
      <c r="L2314" s="31">
        <v>-0.003</v>
      </c>
      <c r="M2314" s="32">
        <v>0.002</v>
      </c>
      <c r="N2314" s="33">
        <v>0.17</v>
      </c>
      <c r="O2314" s="32">
        <v>0.567</v>
      </c>
      <c r="P2314" s="17">
        <v>454884</v>
      </c>
      <c r="Q2314" s="11">
        <v>0.001282964</v>
      </c>
      <c r="R2314" s="11">
        <v>22.34453821</v>
      </c>
    </row>
    <row r="2315" spans="1:18">
      <c r="A2315" s="10" t="s">
        <v>1973</v>
      </c>
      <c r="B2315" s="10" t="s">
        <v>1981</v>
      </c>
      <c r="C2315" s="11">
        <v>8</v>
      </c>
      <c r="D2315" s="12">
        <v>131316030</v>
      </c>
      <c r="E2315" s="11" t="s">
        <v>18</v>
      </c>
      <c r="F2315" s="11" t="s">
        <v>22</v>
      </c>
      <c r="G2315" s="30">
        <v>0.052</v>
      </c>
      <c r="H2315" s="11">
        <v>0.011</v>
      </c>
      <c r="I2315" s="15">
        <v>5.54e-6</v>
      </c>
      <c r="J2315" s="11" t="s">
        <v>20</v>
      </c>
      <c r="K2315" s="17">
        <v>17392</v>
      </c>
      <c r="L2315" s="31">
        <v>-0.006</v>
      </c>
      <c r="M2315" s="32">
        <v>0.002</v>
      </c>
      <c r="N2315" s="33">
        <v>0.0026</v>
      </c>
      <c r="O2315" s="32">
        <v>0.671</v>
      </c>
      <c r="P2315" s="17">
        <v>454884</v>
      </c>
      <c r="Q2315" s="11">
        <v>0.001283258</v>
      </c>
      <c r="R2315" s="11">
        <v>22.34453762</v>
      </c>
    </row>
    <row r="2316" spans="1:18">
      <c r="A2316" s="10" t="s">
        <v>1973</v>
      </c>
      <c r="B2316" s="10" t="s">
        <v>1982</v>
      </c>
      <c r="C2316" s="11">
        <v>1</v>
      </c>
      <c r="D2316" s="12">
        <v>41878680</v>
      </c>
      <c r="E2316" s="11" t="s">
        <v>19</v>
      </c>
      <c r="F2316" s="11" t="s">
        <v>18</v>
      </c>
      <c r="G2316" s="30">
        <v>0.052</v>
      </c>
      <c r="H2316" s="11">
        <v>0.012</v>
      </c>
      <c r="I2316" s="15">
        <v>6.21e-6</v>
      </c>
      <c r="J2316" s="11" t="s">
        <v>20</v>
      </c>
      <c r="K2316" s="17">
        <v>17387</v>
      </c>
      <c r="L2316" s="31">
        <v>0.006</v>
      </c>
      <c r="M2316" s="32">
        <v>0.002</v>
      </c>
      <c r="N2316" s="33">
        <v>0.0049</v>
      </c>
      <c r="O2316" s="32">
        <v>0.693</v>
      </c>
      <c r="P2316" s="17">
        <v>454884</v>
      </c>
      <c r="Q2316" s="11">
        <v>0.001078824</v>
      </c>
      <c r="R2316" s="11">
        <v>18.7756178</v>
      </c>
    </row>
    <row r="2317" spans="1:18">
      <c r="A2317" s="10" t="s">
        <v>1973</v>
      </c>
      <c r="B2317" s="10" t="s">
        <v>1983</v>
      </c>
      <c r="C2317" s="11">
        <v>21</v>
      </c>
      <c r="D2317" s="12">
        <v>33811886</v>
      </c>
      <c r="E2317" s="11" t="s">
        <v>25</v>
      </c>
      <c r="F2317" s="11" t="s">
        <v>19</v>
      </c>
      <c r="G2317" s="30">
        <v>0.049</v>
      </c>
      <c r="H2317" s="11">
        <v>0.011</v>
      </c>
      <c r="I2317" s="15">
        <v>6.82e-6</v>
      </c>
      <c r="J2317" s="11" t="s">
        <v>20</v>
      </c>
      <c r="K2317" s="17">
        <v>17397</v>
      </c>
      <c r="L2317" s="31">
        <v>0.002</v>
      </c>
      <c r="M2317" s="32">
        <v>0.002</v>
      </c>
      <c r="N2317" s="33">
        <v>0.37</v>
      </c>
      <c r="O2317" s="32">
        <v>0.57</v>
      </c>
      <c r="P2317" s="17">
        <v>454884</v>
      </c>
      <c r="Q2317" s="11">
        <v>0.001139298</v>
      </c>
      <c r="R2317" s="11">
        <v>19.84069401</v>
      </c>
    </row>
    <row r="2318" spans="1:18">
      <c r="A2318" s="10" t="s">
        <v>1973</v>
      </c>
      <c r="B2318" s="10" t="s">
        <v>1984</v>
      </c>
      <c r="C2318" s="11">
        <v>3</v>
      </c>
      <c r="D2318" s="12">
        <v>55243531</v>
      </c>
      <c r="E2318" s="11" t="s">
        <v>19</v>
      </c>
      <c r="F2318" s="11" t="s">
        <v>25</v>
      </c>
      <c r="G2318" s="30">
        <v>-0.071</v>
      </c>
      <c r="H2318" s="11">
        <v>0.017</v>
      </c>
      <c r="I2318" s="15">
        <v>9.96e-6</v>
      </c>
      <c r="J2318" s="11" t="s">
        <v>20</v>
      </c>
      <c r="K2318" s="17">
        <v>17397</v>
      </c>
      <c r="L2318" s="31">
        <v>0</v>
      </c>
      <c r="M2318" s="32">
        <v>0.003</v>
      </c>
      <c r="N2318" s="33">
        <v>0.89</v>
      </c>
      <c r="O2318" s="32">
        <v>0.89</v>
      </c>
      <c r="P2318" s="17">
        <v>454884</v>
      </c>
      <c r="Q2318" s="11">
        <v>0.001001634</v>
      </c>
      <c r="R2318" s="11">
        <v>17.4409013</v>
      </c>
    </row>
    <row r="2319" spans="1:18">
      <c r="A2319" s="10" t="s">
        <v>1973</v>
      </c>
      <c r="B2319" s="10" t="s">
        <v>1985</v>
      </c>
      <c r="C2319" s="11">
        <v>20</v>
      </c>
      <c r="D2319" s="12">
        <v>60293505</v>
      </c>
      <c r="E2319" s="11" t="s">
        <v>25</v>
      </c>
      <c r="F2319" s="11" t="s">
        <v>19</v>
      </c>
      <c r="G2319" s="30">
        <v>0.093</v>
      </c>
      <c r="H2319" s="11">
        <v>0.02</v>
      </c>
      <c r="I2319" s="15">
        <v>2.64e-6</v>
      </c>
      <c r="J2319" s="11" t="s">
        <v>20</v>
      </c>
      <c r="K2319" s="17">
        <v>17318</v>
      </c>
      <c r="L2319" s="31">
        <v>-0.003</v>
      </c>
      <c r="M2319" s="32">
        <v>0.004</v>
      </c>
      <c r="N2319" s="33">
        <v>0.43</v>
      </c>
      <c r="O2319" s="32">
        <v>0.927</v>
      </c>
      <c r="P2319" s="17">
        <v>454884</v>
      </c>
      <c r="Q2319" s="11">
        <v>0.001246999</v>
      </c>
      <c r="R2319" s="11">
        <v>21.62000289</v>
      </c>
    </row>
    <row r="2320" spans="1:18">
      <c r="A2320" s="10" t="s">
        <v>1973</v>
      </c>
      <c r="B2320" s="10" t="s">
        <v>1986</v>
      </c>
      <c r="C2320" s="11">
        <v>2</v>
      </c>
      <c r="D2320" s="12">
        <v>103755970</v>
      </c>
      <c r="E2320" s="11" t="s">
        <v>18</v>
      </c>
      <c r="F2320" s="11" t="s">
        <v>19</v>
      </c>
      <c r="G2320" s="30">
        <v>0.182</v>
      </c>
      <c r="H2320" s="11">
        <v>0.041</v>
      </c>
      <c r="I2320" s="15">
        <v>8.82e-6</v>
      </c>
      <c r="J2320" s="11" t="s">
        <v>20</v>
      </c>
      <c r="K2320" s="17">
        <v>3761</v>
      </c>
      <c r="L2320" s="31">
        <v>-0.01</v>
      </c>
      <c r="M2320" s="32">
        <v>0.005</v>
      </c>
      <c r="N2320" s="33">
        <v>0.064</v>
      </c>
      <c r="O2320" s="32">
        <v>0.965</v>
      </c>
      <c r="P2320" s="17">
        <v>454884</v>
      </c>
      <c r="Q2320" s="11">
        <v>0.005211974</v>
      </c>
      <c r="R2320" s="11">
        <v>19.69445897</v>
      </c>
    </row>
    <row r="2321" spans="1:18">
      <c r="A2321" s="10" t="s">
        <v>1973</v>
      </c>
      <c r="B2321" s="10" t="s">
        <v>1987</v>
      </c>
      <c r="C2321" s="11">
        <v>20</v>
      </c>
      <c r="D2321" s="12">
        <v>41177956</v>
      </c>
      <c r="E2321" s="11" t="s">
        <v>19</v>
      </c>
      <c r="F2321" s="11" t="s">
        <v>25</v>
      </c>
      <c r="G2321" s="30">
        <v>-0.095</v>
      </c>
      <c r="H2321" s="11">
        <v>0.019</v>
      </c>
      <c r="I2321" s="15">
        <v>1.15e-6</v>
      </c>
      <c r="J2321" s="11" t="s">
        <v>20</v>
      </c>
      <c r="K2321" s="17">
        <v>16602</v>
      </c>
      <c r="L2321" s="31">
        <v>0</v>
      </c>
      <c r="M2321" s="32">
        <v>0.004</v>
      </c>
      <c r="N2321" s="33">
        <v>0.94</v>
      </c>
      <c r="O2321" s="32">
        <v>0.915</v>
      </c>
      <c r="P2321" s="17">
        <v>454884</v>
      </c>
      <c r="Q2321" s="11">
        <v>0.001503579</v>
      </c>
      <c r="R2321" s="11">
        <v>24.99698831</v>
      </c>
    </row>
    <row r="2322" spans="1:18">
      <c r="A2322" s="10" t="s">
        <v>1973</v>
      </c>
      <c r="B2322" s="10" t="s">
        <v>1988</v>
      </c>
      <c r="C2322" s="11">
        <v>16</v>
      </c>
      <c r="D2322" s="12">
        <v>86769909</v>
      </c>
      <c r="E2322" s="11" t="s">
        <v>19</v>
      </c>
      <c r="F2322" s="11" t="s">
        <v>25</v>
      </c>
      <c r="G2322" s="30">
        <v>-0.074</v>
      </c>
      <c r="H2322" s="11">
        <v>0.016</v>
      </c>
      <c r="I2322" s="15">
        <v>5.9e-6</v>
      </c>
      <c r="J2322" s="11" t="s">
        <v>20</v>
      </c>
      <c r="K2322" s="17">
        <v>17397</v>
      </c>
      <c r="L2322" s="31">
        <v>-0.003</v>
      </c>
      <c r="M2322" s="32">
        <v>0.003</v>
      </c>
      <c r="N2322" s="33">
        <v>0.26</v>
      </c>
      <c r="O2322" s="32">
        <v>0.877</v>
      </c>
      <c r="P2322" s="17">
        <v>454884</v>
      </c>
      <c r="Q2322" s="11">
        <v>0.001228048</v>
      </c>
      <c r="R2322" s="11">
        <v>21.38816588</v>
      </c>
    </row>
    <row r="2323" spans="1:18">
      <c r="A2323" s="10" t="s">
        <v>1989</v>
      </c>
      <c r="B2323" s="10" t="s">
        <v>1990</v>
      </c>
      <c r="C2323" s="11">
        <v>10</v>
      </c>
      <c r="D2323" s="12">
        <v>132651293</v>
      </c>
      <c r="E2323" s="11" t="s">
        <v>18</v>
      </c>
      <c r="F2323" s="11" t="s">
        <v>22</v>
      </c>
      <c r="G2323" s="30">
        <v>-0.098</v>
      </c>
      <c r="H2323" s="11">
        <v>0.022</v>
      </c>
      <c r="I2323" s="15">
        <v>3.47e-6</v>
      </c>
      <c r="J2323" s="11" t="s">
        <v>20</v>
      </c>
      <c r="K2323" s="17">
        <v>12802</v>
      </c>
      <c r="L2323" s="31">
        <v>-0.001</v>
      </c>
      <c r="M2323" s="32">
        <v>0.003</v>
      </c>
      <c r="N2323" s="33">
        <v>0.85</v>
      </c>
      <c r="O2323" s="32">
        <v>0.899</v>
      </c>
      <c r="P2323" s="17">
        <v>454884</v>
      </c>
      <c r="Q2323" s="11">
        <v>0.001547592</v>
      </c>
      <c r="R2323" s="11">
        <v>19.83987523</v>
      </c>
    </row>
    <row r="2324" spans="1:18">
      <c r="A2324" s="10" t="s">
        <v>1989</v>
      </c>
      <c r="B2324" s="10" t="s">
        <v>1991</v>
      </c>
      <c r="C2324" s="11">
        <v>10</v>
      </c>
      <c r="D2324" s="12">
        <v>128214403</v>
      </c>
      <c r="E2324" s="11" t="s">
        <v>19</v>
      </c>
      <c r="F2324" s="11" t="s">
        <v>25</v>
      </c>
      <c r="G2324" s="30">
        <v>-0.167</v>
      </c>
      <c r="H2324" s="11">
        <v>0.038</v>
      </c>
      <c r="I2324" s="15">
        <v>9.16e-6</v>
      </c>
      <c r="J2324" s="11" t="s">
        <v>20</v>
      </c>
      <c r="K2324" s="17">
        <v>6824</v>
      </c>
      <c r="L2324" s="31">
        <v>0.002</v>
      </c>
      <c r="M2324" s="32">
        <v>0.005</v>
      </c>
      <c r="N2324" s="33">
        <v>0.64</v>
      </c>
      <c r="O2324" s="32">
        <v>0.952</v>
      </c>
      <c r="P2324" s="17">
        <v>454884</v>
      </c>
      <c r="Q2324" s="11">
        <v>0.002822275</v>
      </c>
      <c r="R2324" s="11">
        <v>19.30805139</v>
      </c>
    </row>
    <row r="2325" spans="1:18">
      <c r="A2325" s="10" t="s">
        <v>1989</v>
      </c>
      <c r="B2325" s="10" t="s">
        <v>1992</v>
      </c>
      <c r="C2325" s="11">
        <v>8</v>
      </c>
      <c r="D2325" s="12">
        <v>79766499</v>
      </c>
      <c r="E2325" s="11" t="s">
        <v>18</v>
      </c>
      <c r="F2325" s="11" t="s">
        <v>25</v>
      </c>
      <c r="G2325" s="30">
        <v>0.063</v>
      </c>
      <c r="H2325" s="11">
        <v>0.014</v>
      </c>
      <c r="I2325" s="15">
        <v>4.65e-6</v>
      </c>
      <c r="J2325" s="11" t="s">
        <v>20</v>
      </c>
      <c r="K2325" s="17">
        <v>13381</v>
      </c>
      <c r="L2325" s="31">
        <v>-0.001</v>
      </c>
      <c r="M2325" s="32">
        <v>0.002</v>
      </c>
      <c r="N2325" s="33">
        <v>0.81</v>
      </c>
      <c r="O2325" s="32">
        <v>0.727</v>
      </c>
      <c r="P2325" s="17">
        <v>454884</v>
      </c>
      <c r="Q2325" s="11">
        <v>0.001511053</v>
      </c>
      <c r="R2325" s="11">
        <v>20.24697332</v>
      </c>
    </row>
    <row r="2326" spans="1:18">
      <c r="A2326" s="10" t="s">
        <v>1989</v>
      </c>
      <c r="B2326" s="10" t="s">
        <v>1993</v>
      </c>
      <c r="C2326" s="11">
        <v>14</v>
      </c>
      <c r="D2326" s="12">
        <v>20954661</v>
      </c>
      <c r="E2326" s="11" t="s">
        <v>22</v>
      </c>
      <c r="F2326" s="11" t="s">
        <v>19</v>
      </c>
      <c r="G2326" s="30">
        <v>0.1</v>
      </c>
      <c r="H2326" s="11">
        <v>0.02</v>
      </c>
      <c r="I2326" s="15">
        <v>2.54e-7</v>
      </c>
      <c r="J2326" s="11" t="s">
        <v>20</v>
      </c>
      <c r="K2326" s="17">
        <v>12933</v>
      </c>
      <c r="L2326" s="31">
        <v>0</v>
      </c>
      <c r="M2326" s="32">
        <v>0.004</v>
      </c>
      <c r="N2326" s="33">
        <v>0.9</v>
      </c>
      <c r="O2326" s="32">
        <v>0.888</v>
      </c>
      <c r="P2326" s="17">
        <v>454884</v>
      </c>
      <c r="Q2326" s="11">
        <v>0.00192931</v>
      </c>
      <c r="R2326" s="11">
        <v>24.99613392</v>
      </c>
    </row>
    <row r="2327" spans="1:18">
      <c r="A2327" s="10" t="s">
        <v>1989</v>
      </c>
      <c r="B2327" s="10" t="s">
        <v>1994</v>
      </c>
      <c r="C2327" s="11">
        <v>15</v>
      </c>
      <c r="D2327" s="12">
        <v>61047117</v>
      </c>
      <c r="E2327" s="11" t="s">
        <v>19</v>
      </c>
      <c r="F2327" s="11" t="s">
        <v>18</v>
      </c>
      <c r="G2327" s="30">
        <v>-0.105</v>
      </c>
      <c r="H2327" s="11">
        <v>0.024</v>
      </c>
      <c r="I2327" s="15">
        <v>9.12e-6</v>
      </c>
      <c r="J2327" s="11" t="s">
        <v>20</v>
      </c>
      <c r="K2327" s="17">
        <v>12818</v>
      </c>
      <c r="L2327" s="31">
        <v>-0.001</v>
      </c>
      <c r="M2327" s="32">
        <v>0.004</v>
      </c>
      <c r="N2327" s="33">
        <v>0.72</v>
      </c>
      <c r="O2327" s="32">
        <v>0.922</v>
      </c>
      <c r="P2327" s="17">
        <v>454884</v>
      </c>
      <c r="Q2327" s="11">
        <v>0.001491035</v>
      </c>
      <c r="R2327" s="11">
        <v>19.13763848</v>
      </c>
    </row>
    <row r="2328" spans="1:18">
      <c r="A2328" s="10" t="s">
        <v>1989</v>
      </c>
      <c r="B2328" s="10" t="s">
        <v>1995</v>
      </c>
      <c r="C2328" s="11">
        <v>19</v>
      </c>
      <c r="D2328" s="12">
        <v>49209339</v>
      </c>
      <c r="E2328" s="11" t="s">
        <v>22</v>
      </c>
      <c r="F2328" s="11" t="s">
        <v>18</v>
      </c>
      <c r="G2328" s="30">
        <v>0.055</v>
      </c>
      <c r="H2328" s="11">
        <v>0.012</v>
      </c>
      <c r="I2328" s="15">
        <v>6.4e-6</v>
      </c>
      <c r="J2328" s="11" t="s">
        <v>20</v>
      </c>
      <c r="K2328" s="17">
        <v>13377</v>
      </c>
      <c r="L2328" s="31">
        <v>0.001</v>
      </c>
      <c r="M2328" s="32">
        <v>0.002</v>
      </c>
      <c r="N2328" s="33">
        <v>0.49</v>
      </c>
      <c r="O2328" s="32">
        <v>0.467</v>
      </c>
      <c r="P2328" s="17">
        <v>454884</v>
      </c>
      <c r="Q2328" s="11">
        <v>0.001567916</v>
      </c>
      <c r="R2328" s="11">
        <v>21.00380369</v>
      </c>
    </row>
    <row r="2329" spans="1:18">
      <c r="A2329" s="10" t="s">
        <v>1989</v>
      </c>
      <c r="B2329" s="10" t="s">
        <v>1996</v>
      </c>
      <c r="C2329" s="11">
        <v>4</v>
      </c>
      <c r="D2329" s="12">
        <v>36478011</v>
      </c>
      <c r="E2329" s="11" t="s">
        <v>25</v>
      </c>
      <c r="F2329" s="11" t="s">
        <v>18</v>
      </c>
      <c r="G2329" s="30">
        <v>0.072</v>
      </c>
      <c r="H2329" s="11">
        <v>0.017</v>
      </c>
      <c r="I2329" s="15">
        <v>8.99e-6</v>
      </c>
      <c r="J2329" s="11" t="s">
        <v>20</v>
      </c>
      <c r="K2329" s="17">
        <v>13308</v>
      </c>
      <c r="L2329" s="31">
        <v>0.004</v>
      </c>
      <c r="M2329" s="32">
        <v>0.003</v>
      </c>
      <c r="N2329" s="33">
        <v>0.12</v>
      </c>
      <c r="O2329" s="32">
        <v>0.831</v>
      </c>
      <c r="P2329" s="17">
        <v>454884</v>
      </c>
      <c r="Q2329" s="11">
        <v>0.001346075</v>
      </c>
      <c r="R2329" s="11">
        <v>17.93502048</v>
      </c>
    </row>
    <row r="2330" spans="1:18">
      <c r="A2330" s="10" t="s">
        <v>1989</v>
      </c>
      <c r="B2330" s="10" t="s">
        <v>1997</v>
      </c>
      <c r="C2330" s="11">
        <v>16</v>
      </c>
      <c r="D2330" s="12">
        <v>72136154</v>
      </c>
      <c r="E2330" s="11" t="s">
        <v>19</v>
      </c>
      <c r="F2330" s="11" t="s">
        <v>22</v>
      </c>
      <c r="G2330" s="30">
        <v>0.159</v>
      </c>
      <c r="H2330" s="11">
        <v>0.032</v>
      </c>
      <c r="I2330" s="15">
        <v>1.09e-6</v>
      </c>
      <c r="J2330" s="11" t="s">
        <v>20</v>
      </c>
      <c r="K2330" s="17">
        <v>8955</v>
      </c>
      <c r="L2330" s="31">
        <v>0.007</v>
      </c>
      <c r="M2330" s="32">
        <v>0.004</v>
      </c>
      <c r="N2330" s="33">
        <v>0.12</v>
      </c>
      <c r="O2330" s="32">
        <v>0.946</v>
      </c>
      <c r="P2330" s="17">
        <v>454884</v>
      </c>
      <c r="Q2330" s="11">
        <v>0.002749369</v>
      </c>
      <c r="R2330" s="11">
        <v>24.68296266</v>
      </c>
    </row>
    <row r="2331" spans="1:18">
      <c r="A2331" s="10" t="s">
        <v>1989</v>
      </c>
      <c r="B2331" s="10" t="s">
        <v>1998</v>
      </c>
      <c r="C2331" s="11">
        <v>11</v>
      </c>
      <c r="D2331" s="12">
        <v>86179076</v>
      </c>
      <c r="E2331" s="11" t="s">
        <v>18</v>
      </c>
      <c r="F2331" s="11" t="s">
        <v>22</v>
      </c>
      <c r="G2331" s="30">
        <v>-0.135</v>
      </c>
      <c r="H2331" s="11">
        <v>0.031</v>
      </c>
      <c r="I2331" s="15">
        <v>3.39e-6</v>
      </c>
      <c r="J2331" s="11" t="s">
        <v>20</v>
      </c>
      <c r="K2331" s="17">
        <v>7876</v>
      </c>
      <c r="L2331" s="31">
        <v>-0.003</v>
      </c>
      <c r="M2331" s="32">
        <v>0.004</v>
      </c>
      <c r="N2331" s="33">
        <v>0.51</v>
      </c>
      <c r="O2331" s="32">
        <v>0.947</v>
      </c>
      <c r="P2331" s="17">
        <v>454884</v>
      </c>
      <c r="Q2331" s="11">
        <v>0.002402116</v>
      </c>
      <c r="R2331" s="11">
        <v>18.95980439</v>
      </c>
    </row>
    <row r="2332" spans="1:18">
      <c r="A2332" s="10" t="s">
        <v>1989</v>
      </c>
      <c r="B2332" s="10" t="s">
        <v>1999</v>
      </c>
      <c r="C2332" s="11">
        <v>19</v>
      </c>
      <c r="D2332" s="12">
        <v>10115515</v>
      </c>
      <c r="E2332" s="11" t="s">
        <v>18</v>
      </c>
      <c r="F2332" s="11" t="s">
        <v>22</v>
      </c>
      <c r="G2332" s="30">
        <v>0.119</v>
      </c>
      <c r="H2332" s="11">
        <v>0.026</v>
      </c>
      <c r="I2332" s="15">
        <v>9.3e-6</v>
      </c>
      <c r="J2332" s="11" t="s">
        <v>20</v>
      </c>
      <c r="K2332" s="17">
        <v>11613</v>
      </c>
      <c r="L2332" s="31">
        <v>0.001</v>
      </c>
      <c r="M2332" s="32">
        <v>0.004</v>
      </c>
      <c r="N2332" s="33">
        <v>0.81</v>
      </c>
      <c r="O2332" s="32">
        <v>0.924</v>
      </c>
      <c r="P2332" s="17">
        <v>454884</v>
      </c>
      <c r="Q2332" s="11">
        <v>0.001800612</v>
      </c>
      <c r="R2332" s="11">
        <v>20.94461713</v>
      </c>
    </row>
    <row r="2333" spans="1:18">
      <c r="A2333" s="10" t="s">
        <v>1989</v>
      </c>
      <c r="B2333" s="10" t="s">
        <v>2000</v>
      </c>
      <c r="C2333" s="11">
        <v>14</v>
      </c>
      <c r="D2333" s="12">
        <v>56938952</v>
      </c>
      <c r="E2333" s="11" t="s">
        <v>19</v>
      </c>
      <c r="F2333" s="11" t="s">
        <v>22</v>
      </c>
      <c r="G2333" s="30">
        <v>0.201</v>
      </c>
      <c r="H2333" s="11">
        <v>0.041</v>
      </c>
      <c r="I2333" s="15">
        <v>1.08e-6</v>
      </c>
      <c r="J2333" s="11" t="s">
        <v>20</v>
      </c>
      <c r="K2333" s="17">
        <v>5567</v>
      </c>
      <c r="L2333" s="31">
        <v>0.005</v>
      </c>
      <c r="M2333" s="32">
        <v>0.004</v>
      </c>
      <c r="N2333" s="33">
        <v>0.2</v>
      </c>
      <c r="O2333" s="32">
        <v>0.941</v>
      </c>
      <c r="P2333" s="17">
        <v>454884</v>
      </c>
      <c r="Q2333" s="11">
        <v>0.004298652</v>
      </c>
      <c r="R2333" s="11">
        <v>24.02527397</v>
      </c>
    </row>
    <row r="2334" spans="1:18">
      <c r="A2334" s="10" t="s">
        <v>1989</v>
      </c>
      <c r="B2334" s="10" t="s">
        <v>2001</v>
      </c>
      <c r="C2334" s="11">
        <v>18</v>
      </c>
      <c r="D2334" s="12">
        <v>76018244</v>
      </c>
      <c r="E2334" s="11" t="s">
        <v>19</v>
      </c>
      <c r="F2334" s="11" t="s">
        <v>22</v>
      </c>
      <c r="G2334" s="30">
        <v>0.136</v>
      </c>
      <c r="H2334" s="11">
        <v>0.03</v>
      </c>
      <c r="I2334" s="15">
        <v>4.95e-6</v>
      </c>
      <c r="J2334" s="11" t="s">
        <v>20</v>
      </c>
      <c r="K2334" s="17">
        <v>9642</v>
      </c>
      <c r="L2334" s="31">
        <v>0.01</v>
      </c>
      <c r="M2334" s="32">
        <v>0.004</v>
      </c>
      <c r="N2334" s="33">
        <v>0.027</v>
      </c>
      <c r="O2334" s="32">
        <v>0.944</v>
      </c>
      <c r="P2334" s="17">
        <v>454884</v>
      </c>
      <c r="Q2334" s="11">
        <v>0.002126883</v>
      </c>
      <c r="R2334" s="11">
        <v>20.54684828</v>
      </c>
    </row>
    <row r="2335" spans="1:18">
      <c r="A2335" s="10" t="s">
        <v>1989</v>
      </c>
      <c r="B2335" s="10" t="s">
        <v>2002</v>
      </c>
      <c r="C2335" s="11">
        <v>7</v>
      </c>
      <c r="D2335" s="12">
        <v>101271282</v>
      </c>
      <c r="E2335" s="11" t="s">
        <v>18</v>
      </c>
      <c r="F2335" s="11" t="s">
        <v>22</v>
      </c>
      <c r="G2335" s="30">
        <v>0.059</v>
      </c>
      <c r="H2335" s="11">
        <v>0.013</v>
      </c>
      <c r="I2335" s="15">
        <v>7.29e-6</v>
      </c>
      <c r="J2335" s="11" t="s">
        <v>20</v>
      </c>
      <c r="K2335" s="17">
        <v>13378</v>
      </c>
      <c r="L2335" s="31">
        <v>0.002</v>
      </c>
      <c r="M2335" s="32">
        <v>0.002</v>
      </c>
      <c r="N2335" s="33">
        <v>0.39</v>
      </c>
      <c r="O2335" s="32">
        <v>0.673</v>
      </c>
      <c r="P2335" s="17">
        <v>454884</v>
      </c>
      <c r="Q2335" s="11">
        <v>0.001537298</v>
      </c>
      <c r="R2335" s="11">
        <v>20.59455381</v>
      </c>
    </row>
    <row r="2336" spans="1:18">
      <c r="A2336" s="10" t="s">
        <v>1989</v>
      </c>
      <c r="B2336" s="10" t="s">
        <v>2003</v>
      </c>
      <c r="C2336" s="11">
        <v>11</v>
      </c>
      <c r="D2336" s="12">
        <v>40289063</v>
      </c>
      <c r="E2336" s="11" t="s">
        <v>19</v>
      </c>
      <c r="F2336" s="11" t="s">
        <v>25</v>
      </c>
      <c r="G2336" s="30">
        <v>0.074</v>
      </c>
      <c r="H2336" s="11">
        <v>0.015</v>
      </c>
      <c r="I2336" s="15">
        <v>1.3e-6</v>
      </c>
      <c r="J2336" s="11" t="s">
        <v>20</v>
      </c>
      <c r="K2336" s="17">
        <v>13380</v>
      </c>
      <c r="L2336" s="31">
        <v>0.001</v>
      </c>
      <c r="M2336" s="32">
        <v>0.003</v>
      </c>
      <c r="N2336" s="33">
        <v>0.66</v>
      </c>
      <c r="O2336" s="32">
        <v>0.812</v>
      </c>
      <c r="P2336" s="17">
        <v>454884</v>
      </c>
      <c r="Q2336" s="11">
        <v>0.001815664</v>
      </c>
      <c r="R2336" s="11">
        <v>24.33413984</v>
      </c>
    </row>
    <row r="2337" spans="1:18">
      <c r="A2337" s="10" t="s">
        <v>1989</v>
      </c>
      <c r="B2337" s="10" t="s">
        <v>2004</v>
      </c>
      <c r="C2337" s="11">
        <v>2</v>
      </c>
      <c r="D2337" s="12">
        <v>5548605</v>
      </c>
      <c r="E2337" s="11" t="s">
        <v>25</v>
      </c>
      <c r="F2337" s="11" t="s">
        <v>19</v>
      </c>
      <c r="G2337" s="30">
        <v>0.055</v>
      </c>
      <c r="H2337" s="11">
        <v>0.013</v>
      </c>
      <c r="I2337" s="15">
        <v>8.58e-6</v>
      </c>
      <c r="J2337" s="11" t="s">
        <v>20</v>
      </c>
      <c r="K2337" s="17">
        <v>12933</v>
      </c>
      <c r="L2337" s="31">
        <v>0.001</v>
      </c>
      <c r="M2337" s="32">
        <v>0.002</v>
      </c>
      <c r="N2337" s="33">
        <v>0.61</v>
      </c>
      <c r="O2337" s="32">
        <v>0.56</v>
      </c>
      <c r="P2337" s="17">
        <v>454884</v>
      </c>
      <c r="Q2337" s="11">
        <v>0.001382098</v>
      </c>
      <c r="R2337" s="11">
        <v>17.89664026</v>
      </c>
    </row>
    <row r="2338" spans="1:18">
      <c r="A2338" s="10" t="s">
        <v>1989</v>
      </c>
      <c r="B2338" s="10" t="s">
        <v>2005</v>
      </c>
      <c r="C2338" s="11">
        <v>1</v>
      </c>
      <c r="D2338" s="12">
        <v>240503826</v>
      </c>
      <c r="E2338" s="11" t="s">
        <v>25</v>
      </c>
      <c r="F2338" s="11" t="s">
        <v>19</v>
      </c>
      <c r="G2338" s="30">
        <v>0.116</v>
      </c>
      <c r="H2338" s="11">
        <v>0.024</v>
      </c>
      <c r="I2338" s="15">
        <v>1.66e-6</v>
      </c>
      <c r="J2338" s="11" t="s">
        <v>20</v>
      </c>
      <c r="K2338" s="17">
        <v>12802</v>
      </c>
      <c r="L2338" s="31">
        <v>-0.007</v>
      </c>
      <c r="M2338" s="32">
        <v>0.004</v>
      </c>
      <c r="N2338" s="33">
        <v>0.11</v>
      </c>
      <c r="O2338" s="32">
        <v>0.942</v>
      </c>
      <c r="P2338" s="17">
        <v>454884</v>
      </c>
      <c r="Q2338" s="11">
        <v>0.001821478</v>
      </c>
      <c r="R2338" s="11">
        <v>23.35746151</v>
      </c>
    </row>
    <row r="2339" spans="1:18">
      <c r="A2339" s="10" t="s">
        <v>1989</v>
      </c>
      <c r="B2339" s="10" t="s">
        <v>2006</v>
      </c>
      <c r="C2339" s="11">
        <v>13</v>
      </c>
      <c r="D2339" s="12">
        <v>111703249</v>
      </c>
      <c r="E2339" s="11" t="s">
        <v>18</v>
      </c>
      <c r="F2339" s="11" t="s">
        <v>25</v>
      </c>
      <c r="G2339" s="30">
        <v>-0.08</v>
      </c>
      <c r="H2339" s="11">
        <v>0.018</v>
      </c>
      <c r="I2339" s="15">
        <v>7.1e-6</v>
      </c>
      <c r="J2339" s="11" t="s">
        <v>20</v>
      </c>
      <c r="K2339" s="17">
        <v>13369</v>
      </c>
      <c r="L2339" s="31">
        <v>0.005</v>
      </c>
      <c r="M2339" s="32">
        <v>0.003</v>
      </c>
      <c r="N2339" s="33">
        <v>0.086</v>
      </c>
      <c r="O2339" s="32">
        <v>0.861</v>
      </c>
      <c r="P2339" s="17">
        <v>454884</v>
      </c>
      <c r="Q2339" s="11">
        <v>0.001475349</v>
      </c>
      <c r="R2339" s="11">
        <v>19.75013136</v>
      </c>
    </row>
    <row r="2340" spans="1:18">
      <c r="A2340" s="10" t="s">
        <v>2007</v>
      </c>
      <c r="B2340" s="10" t="s">
        <v>2008</v>
      </c>
      <c r="C2340" s="11">
        <v>9</v>
      </c>
      <c r="D2340" s="12">
        <v>74214419</v>
      </c>
      <c r="E2340" s="11" t="s">
        <v>19</v>
      </c>
      <c r="F2340" s="11" t="s">
        <v>18</v>
      </c>
      <c r="G2340" s="30">
        <v>0.06</v>
      </c>
      <c r="H2340" s="11">
        <v>0.013</v>
      </c>
      <c r="I2340" s="15">
        <v>4.1e-6</v>
      </c>
      <c r="J2340" s="11" t="s">
        <v>20</v>
      </c>
      <c r="K2340" s="17">
        <v>16719</v>
      </c>
      <c r="L2340" s="31">
        <v>0.007</v>
      </c>
      <c r="M2340" s="32">
        <v>0.002</v>
      </c>
      <c r="N2340" s="33">
        <v>0.0032</v>
      </c>
      <c r="O2340" s="32">
        <v>0.752</v>
      </c>
      <c r="P2340" s="17">
        <v>454884</v>
      </c>
      <c r="Q2340" s="11">
        <v>0.001272485</v>
      </c>
      <c r="R2340" s="11">
        <v>21.29922694</v>
      </c>
    </row>
    <row r="2341" spans="1:18">
      <c r="A2341" s="10" t="s">
        <v>2007</v>
      </c>
      <c r="B2341" s="10" t="s">
        <v>2009</v>
      </c>
      <c r="C2341" s="11">
        <v>7</v>
      </c>
      <c r="D2341" s="12">
        <v>47013498</v>
      </c>
      <c r="E2341" s="11" t="s">
        <v>25</v>
      </c>
      <c r="F2341" s="11" t="s">
        <v>19</v>
      </c>
      <c r="G2341" s="30">
        <v>-0.098</v>
      </c>
      <c r="H2341" s="11">
        <v>0.02</v>
      </c>
      <c r="I2341" s="15">
        <v>2.37e-6</v>
      </c>
      <c r="J2341" s="11" t="s">
        <v>20</v>
      </c>
      <c r="K2341" s="17">
        <v>16107</v>
      </c>
      <c r="L2341" s="31">
        <v>-0.001</v>
      </c>
      <c r="M2341" s="32">
        <v>0.004</v>
      </c>
      <c r="N2341" s="33">
        <v>0.79</v>
      </c>
      <c r="O2341" s="32">
        <v>0.914</v>
      </c>
      <c r="P2341" s="17">
        <v>454884</v>
      </c>
      <c r="Q2341" s="11">
        <v>0.001488437</v>
      </c>
      <c r="R2341" s="11">
        <v>24.00701869</v>
      </c>
    </row>
    <row r="2342" spans="1:18">
      <c r="A2342" s="10" t="s">
        <v>2007</v>
      </c>
      <c r="B2342" s="10" t="s">
        <v>2010</v>
      </c>
      <c r="C2342" s="11">
        <v>1</v>
      </c>
      <c r="D2342" s="12">
        <v>247710285</v>
      </c>
      <c r="E2342" s="11" t="s">
        <v>22</v>
      </c>
      <c r="F2342" s="11" t="s">
        <v>19</v>
      </c>
      <c r="G2342" s="30">
        <v>0.057</v>
      </c>
      <c r="H2342" s="11">
        <v>0.012</v>
      </c>
      <c r="I2342" s="15">
        <v>3.15e-6</v>
      </c>
      <c r="J2342" s="11" t="s">
        <v>20</v>
      </c>
      <c r="K2342" s="17">
        <v>16721</v>
      </c>
      <c r="L2342" s="31">
        <v>0.002</v>
      </c>
      <c r="M2342" s="32">
        <v>0.002</v>
      </c>
      <c r="N2342" s="33">
        <v>0.37</v>
      </c>
      <c r="O2342" s="32">
        <v>0.727</v>
      </c>
      <c r="P2342" s="17">
        <v>454884</v>
      </c>
      <c r="Q2342" s="11">
        <v>0.001347533</v>
      </c>
      <c r="R2342" s="11">
        <v>22.5598013</v>
      </c>
    </row>
    <row r="2343" spans="1:18">
      <c r="A2343" s="10" t="s">
        <v>2007</v>
      </c>
      <c r="B2343" s="10" t="s">
        <v>2011</v>
      </c>
      <c r="C2343" s="11">
        <v>11</v>
      </c>
      <c r="D2343" s="12">
        <v>68886460</v>
      </c>
      <c r="E2343" s="11" t="s">
        <v>25</v>
      </c>
      <c r="F2343" s="11" t="s">
        <v>22</v>
      </c>
      <c r="G2343" s="30">
        <v>-0.073</v>
      </c>
      <c r="H2343" s="11">
        <v>0.016</v>
      </c>
      <c r="I2343" s="15">
        <v>3.18e-6</v>
      </c>
      <c r="J2343" s="11" t="s">
        <v>20</v>
      </c>
      <c r="K2343" s="17">
        <v>16027</v>
      </c>
      <c r="L2343" s="31">
        <v>-0.005</v>
      </c>
      <c r="M2343" s="32">
        <v>0.003</v>
      </c>
      <c r="N2343" s="33">
        <v>0.077</v>
      </c>
      <c r="O2343" s="32">
        <v>0.867</v>
      </c>
      <c r="P2343" s="17">
        <v>454884</v>
      </c>
      <c r="Q2343" s="11">
        <v>0.001297149</v>
      </c>
      <c r="R2343" s="11">
        <v>20.81380858</v>
      </c>
    </row>
    <row r="2344" spans="1:18">
      <c r="A2344" s="10" t="s">
        <v>2007</v>
      </c>
      <c r="B2344" s="10" t="s">
        <v>2012</v>
      </c>
      <c r="C2344" s="11">
        <v>2</v>
      </c>
      <c r="D2344" s="12">
        <v>204706865</v>
      </c>
      <c r="E2344" s="11" t="s">
        <v>25</v>
      </c>
      <c r="F2344" s="11" t="s">
        <v>22</v>
      </c>
      <c r="G2344" s="30">
        <v>0.051</v>
      </c>
      <c r="H2344" s="11">
        <v>0.011</v>
      </c>
      <c r="I2344" s="15">
        <v>5.68e-6</v>
      </c>
      <c r="J2344" s="11" t="s">
        <v>20</v>
      </c>
      <c r="K2344" s="17">
        <v>16724</v>
      </c>
      <c r="L2344" s="31">
        <v>-0.005</v>
      </c>
      <c r="M2344" s="32">
        <v>0.002</v>
      </c>
      <c r="N2344" s="33">
        <v>0.017</v>
      </c>
      <c r="O2344" s="32">
        <v>0.571</v>
      </c>
      <c r="P2344" s="17">
        <v>454884</v>
      </c>
      <c r="Q2344" s="11">
        <v>0.001283681</v>
      </c>
      <c r="R2344" s="11">
        <v>21.49329711</v>
      </c>
    </row>
    <row r="2345" spans="1:18">
      <c r="A2345" s="10" t="s">
        <v>2007</v>
      </c>
      <c r="B2345" s="10" t="s">
        <v>2013</v>
      </c>
      <c r="C2345" s="11">
        <v>3</v>
      </c>
      <c r="D2345" s="12">
        <v>157841287</v>
      </c>
      <c r="E2345" s="11" t="s">
        <v>19</v>
      </c>
      <c r="F2345" s="11" t="s">
        <v>18</v>
      </c>
      <c r="G2345" s="30">
        <v>-0.064</v>
      </c>
      <c r="H2345" s="11">
        <v>0.012</v>
      </c>
      <c r="I2345" s="15">
        <v>2.07e-7</v>
      </c>
      <c r="J2345" s="11" t="s">
        <v>20</v>
      </c>
      <c r="K2345" s="17">
        <v>16725</v>
      </c>
      <c r="L2345" s="31">
        <v>-0.009</v>
      </c>
      <c r="M2345" s="32">
        <v>0.002</v>
      </c>
      <c r="N2345" s="33">
        <v>3.5e-5</v>
      </c>
      <c r="O2345" s="32">
        <v>0.703</v>
      </c>
      <c r="P2345" s="17">
        <v>454884</v>
      </c>
      <c r="Q2345" s="11">
        <v>0.001697827</v>
      </c>
      <c r="R2345" s="11">
        <v>28.44104302</v>
      </c>
    </row>
    <row r="2346" spans="1:18">
      <c r="A2346" s="10" t="s">
        <v>2007</v>
      </c>
      <c r="B2346" s="10" t="s">
        <v>2014</v>
      </c>
      <c r="C2346" s="11">
        <v>20</v>
      </c>
      <c r="D2346" s="12">
        <v>2210530</v>
      </c>
      <c r="E2346" s="11" t="s">
        <v>18</v>
      </c>
      <c r="F2346" s="11" t="s">
        <v>25</v>
      </c>
      <c r="G2346" s="30">
        <v>0.059</v>
      </c>
      <c r="H2346" s="11">
        <v>0.013</v>
      </c>
      <c r="I2346" s="15">
        <v>4.87e-6</v>
      </c>
      <c r="J2346" s="11" t="s">
        <v>20</v>
      </c>
      <c r="K2346" s="17">
        <v>16650</v>
      </c>
      <c r="L2346" s="31">
        <v>-0.001</v>
      </c>
      <c r="M2346" s="32">
        <v>0.002</v>
      </c>
      <c r="N2346" s="33">
        <v>0.57</v>
      </c>
      <c r="O2346" s="32">
        <v>0.786</v>
      </c>
      <c r="P2346" s="17">
        <v>454884</v>
      </c>
      <c r="Q2346" s="11">
        <v>0.001235567</v>
      </c>
      <c r="R2346" s="11">
        <v>20.59515895</v>
      </c>
    </row>
    <row r="2347" spans="1:18">
      <c r="A2347" s="10" t="s">
        <v>2007</v>
      </c>
      <c r="B2347" s="10" t="s">
        <v>2015</v>
      </c>
      <c r="C2347" s="11">
        <v>12</v>
      </c>
      <c r="D2347" s="12">
        <v>10702414</v>
      </c>
      <c r="E2347" s="11" t="s">
        <v>22</v>
      </c>
      <c r="F2347" s="11" t="s">
        <v>18</v>
      </c>
      <c r="G2347" s="30">
        <v>0.051</v>
      </c>
      <c r="H2347" s="11">
        <v>0.011</v>
      </c>
      <c r="I2347" s="15">
        <v>7.07e-6</v>
      </c>
      <c r="J2347" s="11" t="s">
        <v>20</v>
      </c>
      <c r="K2347" s="17">
        <v>16722</v>
      </c>
      <c r="L2347" s="31">
        <v>0</v>
      </c>
      <c r="M2347" s="32">
        <v>0.002</v>
      </c>
      <c r="N2347" s="33">
        <v>0.95</v>
      </c>
      <c r="O2347" s="32">
        <v>0.595</v>
      </c>
      <c r="P2347" s="17">
        <v>454884</v>
      </c>
      <c r="Q2347" s="11">
        <v>0.001283834</v>
      </c>
      <c r="R2347" s="11">
        <v>21.4932968</v>
      </c>
    </row>
    <row r="2348" spans="1:18">
      <c r="A2348" s="10" t="s">
        <v>2007</v>
      </c>
      <c r="B2348" s="10" t="s">
        <v>2016</v>
      </c>
      <c r="C2348" s="11">
        <v>6</v>
      </c>
      <c r="D2348" s="12">
        <v>128568828</v>
      </c>
      <c r="E2348" s="11" t="s">
        <v>22</v>
      </c>
      <c r="F2348" s="11" t="s">
        <v>25</v>
      </c>
      <c r="G2348" s="30">
        <v>-0.082</v>
      </c>
      <c r="H2348" s="11">
        <v>0.017</v>
      </c>
      <c r="I2348" s="15">
        <v>2.14e-6</v>
      </c>
      <c r="J2348" s="11" t="s">
        <v>20</v>
      </c>
      <c r="K2348" s="17">
        <v>15493</v>
      </c>
      <c r="L2348" s="31">
        <v>-0.005</v>
      </c>
      <c r="M2348" s="32">
        <v>0.003</v>
      </c>
      <c r="N2348" s="33">
        <v>0.07</v>
      </c>
      <c r="O2348" s="32">
        <v>0.834</v>
      </c>
      <c r="P2348" s="17">
        <v>454884</v>
      </c>
      <c r="Q2348" s="11">
        <v>0.001499487</v>
      </c>
      <c r="R2348" s="11">
        <v>23.26343251</v>
      </c>
    </row>
    <row r="2349" spans="1:18">
      <c r="A2349" s="10" t="s">
        <v>2007</v>
      </c>
      <c r="B2349" s="10" t="s">
        <v>2017</v>
      </c>
      <c r="C2349" s="11">
        <v>8</v>
      </c>
      <c r="D2349" s="12">
        <v>14697544</v>
      </c>
      <c r="E2349" s="11" t="s">
        <v>18</v>
      </c>
      <c r="F2349" s="11" t="s">
        <v>22</v>
      </c>
      <c r="G2349" s="30">
        <v>0.053</v>
      </c>
      <c r="H2349" s="11">
        <v>0.012</v>
      </c>
      <c r="I2349" s="15">
        <v>7.92e-6</v>
      </c>
      <c r="J2349" s="11" t="s">
        <v>20</v>
      </c>
      <c r="K2349" s="17">
        <v>16706</v>
      </c>
      <c r="L2349" s="31">
        <v>0.002</v>
      </c>
      <c r="M2349" s="32">
        <v>0.002</v>
      </c>
      <c r="N2349" s="33">
        <v>0.47</v>
      </c>
      <c r="O2349" s="32">
        <v>0.706</v>
      </c>
      <c r="P2349" s="17">
        <v>454884</v>
      </c>
      <c r="Q2349" s="11">
        <v>0.001166299</v>
      </c>
      <c r="R2349" s="11">
        <v>19.50460912</v>
      </c>
    </row>
    <row r="2350" spans="1:18">
      <c r="A2350" s="10" t="s">
        <v>2007</v>
      </c>
      <c r="B2350" s="10" t="s">
        <v>2018</v>
      </c>
      <c r="C2350" s="11">
        <v>6</v>
      </c>
      <c r="D2350" s="12">
        <v>67655320</v>
      </c>
      <c r="E2350" s="11" t="s">
        <v>18</v>
      </c>
      <c r="F2350" s="11" t="s">
        <v>22</v>
      </c>
      <c r="G2350" s="30">
        <v>0.094</v>
      </c>
      <c r="H2350" s="11">
        <v>0.021</v>
      </c>
      <c r="I2350" s="15">
        <v>7.58e-6</v>
      </c>
      <c r="J2350" s="11" t="s">
        <v>20</v>
      </c>
      <c r="K2350" s="17">
        <v>16039</v>
      </c>
      <c r="L2350" s="31">
        <v>0.003</v>
      </c>
      <c r="M2350" s="32">
        <v>0.004</v>
      </c>
      <c r="N2350" s="33">
        <v>0.44</v>
      </c>
      <c r="O2350" s="32">
        <v>0.911</v>
      </c>
      <c r="P2350" s="17">
        <v>454884</v>
      </c>
      <c r="Q2350" s="11">
        <v>0.001247664</v>
      </c>
      <c r="R2350" s="11">
        <v>20.03378273</v>
      </c>
    </row>
    <row r="2351" spans="1:18">
      <c r="A2351" s="10" t="s">
        <v>2007</v>
      </c>
      <c r="B2351" s="10" t="s">
        <v>2019</v>
      </c>
      <c r="C2351" s="11">
        <v>7</v>
      </c>
      <c r="D2351" s="12">
        <v>155701010</v>
      </c>
      <c r="E2351" s="11" t="s">
        <v>19</v>
      </c>
      <c r="F2351" s="11" t="s">
        <v>18</v>
      </c>
      <c r="G2351" s="30">
        <v>0.093</v>
      </c>
      <c r="H2351" s="11">
        <v>0.02</v>
      </c>
      <c r="I2351" s="15">
        <v>6.47e-6</v>
      </c>
      <c r="J2351" s="11" t="s">
        <v>20</v>
      </c>
      <c r="K2351" s="17">
        <v>16094</v>
      </c>
      <c r="L2351" s="31">
        <v>0.007</v>
      </c>
      <c r="M2351" s="32">
        <v>0.004</v>
      </c>
      <c r="N2351" s="33">
        <v>0.049</v>
      </c>
      <c r="O2351" s="32">
        <v>0.916</v>
      </c>
      <c r="P2351" s="17">
        <v>454884</v>
      </c>
      <c r="Q2351" s="11">
        <v>0.001341711</v>
      </c>
      <c r="R2351" s="11">
        <v>21.61981297</v>
      </c>
    </row>
    <row r="2352" spans="1:18">
      <c r="A2352" s="10" t="s">
        <v>2007</v>
      </c>
      <c r="B2352" s="10" t="s">
        <v>2020</v>
      </c>
      <c r="C2352" s="11">
        <v>19</v>
      </c>
      <c r="D2352" s="12">
        <v>34371198</v>
      </c>
      <c r="E2352" s="11" t="s">
        <v>19</v>
      </c>
      <c r="F2352" s="11" t="s">
        <v>25</v>
      </c>
      <c r="G2352" s="30">
        <v>-0.095</v>
      </c>
      <c r="H2352" s="11">
        <v>0.02</v>
      </c>
      <c r="I2352" s="15">
        <v>2.56e-6</v>
      </c>
      <c r="J2352" s="11" t="s">
        <v>20</v>
      </c>
      <c r="K2352" s="17">
        <v>16725</v>
      </c>
      <c r="L2352" s="31">
        <v>0.005</v>
      </c>
      <c r="M2352" s="32">
        <v>0.004</v>
      </c>
      <c r="N2352" s="33">
        <v>0.2</v>
      </c>
      <c r="O2352" s="32">
        <v>0.928</v>
      </c>
      <c r="P2352" s="17">
        <v>454884</v>
      </c>
      <c r="Q2352" s="11">
        <v>0.001347211</v>
      </c>
      <c r="R2352" s="11">
        <v>22.55980194</v>
      </c>
    </row>
    <row r="2353" spans="1:18">
      <c r="A2353" s="10" t="s">
        <v>2007</v>
      </c>
      <c r="B2353" s="10" t="s">
        <v>2021</v>
      </c>
      <c r="C2353" s="11">
        <v>13</v>
      </c>
      <c r="D2353" s="12">
        <v>90441578</v>
      </c>
      <c r="E2353" s="11" t="s">
        <v>18</v>
      </c>
      <c r="F2353" s="11" t="s">
        <v>22</v>
      </c>
      <c r="G2353" s="30">
        <v>0.07</v>
      </c>
      <c r="H2353" s="11">
        <v>0.015</v>
      </c>
      <c r="I2353" s="15">
        <v>4.66e-6</v>
      </c>
      <c r="J2353" s="11" t="s">
        <v>20</v>
      </c>
      <c r="K2353" s="17">
        <v>16725</v>
      </c>
      <c r="L2353" s="31">
        <v>0.006</v>
      </c>
      <c r="M2353" s="32">
        <v>0.003</v>
      </c>
      <c r="N2353" s="33">
        <v>0.028</v>
      </c>
      <c r="O2353" s="32">
        <v>0.844</v>
      </c>
      <c r="P2353" s="17">
        <v>454884</v>
      </c>
      <c r="Q2353" s="11">
        <v>0.001300416</v>
      </c>
      <c r="R2353" s="11">
        <v>21.77517356</v>
      </c>
    </row>
    <row r="2354" spans="1:18">
      <c r="A2354" s="10" t="s">
        <v>2007</v>
      </c>
      <c r="B2354" s="10" t="s">
        <v>2022</v>
      </c>
      <c r="C2354" s="11">
        <v>3</v>
      </c>
      <c r="D2354" s="12">
        <v>29179983</v>
      </c>
      <c r="E2354" s="11" t="s">
        <v>22</v>
      </c>
      <c r="F2354" s="11" t="s">
        <v>18</v>
      </c>
      <c r="G2354" s="30">
        <v>-0.072</v>
      </c>
      <c r="H2354" s="11">
        <v>0.016</v>
      </c>
      <c r="I2354" s="15">
        <v>8.72e-6</v>
      </c>
      <c r="J2354" s="11" t="s">
        <v>20</v>
      </c>
      <c r="K2354" s="17">
        <v>16025</v>
      </c>
      <c r="L2354" s="31">
        <v>-0.002</v>
      </c>
      <c r="M2354" s="32">
        <v>0.003</v>
      </c>
      <c r="N2354" s="33">
        <v>0.48</v>
      </c>
      <c r="O2354" s="32">
        <v>0.856</v>
      </c>
      <c r="P2354" s="17">
        <v>454884</v>
      </c>
      <c r="Q2354" s="11">
        <v>0.001262056</v>
      </c>
      <c r="R2354" s="11">
        <v>20.2474727</v>
      </c>
    </row>
    <row r="2355" spans="1:18">
      <c r="A2355" s="10" t="s">
        <v>2023</v>
      </c>
      <c r="B2355" s="10" t="s">
        <v>2024</v>
      </c>
      <c r="C2355" s="11">
        <v>5</v>
      </c>
      <c r="D2355" s="12">
        <v>123846318</v>
      </c>
      <c r="E2355" s="11" t="s">
        <v>22</v>
      </c>
      <c r="F2355" s="11" t="s">
        <v>18</v>
      </c>
      <c r="G2355" s="30">
        <v>0.053</v>
      </c>
      <c r="H2355" s="11">
        <v>0.012</v>
      </c>
      <c r="I2355" s="15">
        <v>6.59e-6</v>
      </c>
      <c r="J2355" s="11" t="s">
        <v>20</v>
      </c>
      <c r="K2355" s="17">
        <v>14822</v>
      </c>
      <c r="L2355" s="31">
        <v>-0.002</v>
      </c>
      <c r="M2355" s="32">
        <v>0.002</v>
      </c>
      <c r="N2355" s="33">
        <v>0.26</v>
      </c>
      <c r="O2355" s="32">
        <v>0.629</v>
      </c>
      <c r="P2355" s="17">
        <v>454884</v>
      </c>
      <c r="Q2355" s="11">
        <v>0.001314351</v>
      </c>
      <c r="R2355" s="11">
        <v>19.50431228</v>
      </c>
    </row>
    <row r="2356" spans="1:18">
      <c r="A2356" s="10" t="s">
        <v>2023</v>
      </c>
      <c r="B2356" s="10" t="s">
        <v>2025</v>
      </c>
      <c r="C2356" s="11">
        <v>2</v>
      </c>
      <c r="D2356" s="12">
        <v>235430299</v>
      </c>
      <c r="E2356" s="11" t="s">
        <v>19</v>
      </c>
      <c r="F2356" s="11" t="s">
        <v>18</v>
      </c>
      <c r="G2356" s="30">
        <v>-0.175</v>
      </c>
      <c r="H2356" s="11">
        <v>0.037</v>
      </c>
      <c r="I2356" s="15">
        <v>3.59e-6</v>
      </c>
      <c r="J2356" s="11" t="s">
        <v>20</v>
      </c>
      <c r="K2356" s="17">
        <v>7123</v>
      </c>
      <c r="L2356" s="31">
        <v>0.019</v>
      </c>
      <c r="M2356" s="32">
        <v>0.004</v>
      </c>
      <c r="N2356" s="33">
        <v>1.6e-5</v>
      </c>
      <c r="O2356" s="32">
        <v>0.946</v>
      </c>
      <c r="P2356" s="17">
        <v>454884</v>
      </c>
      <c r="Q2356" s="11">
        <v>0.003130747</v>
      </c>
      <c r="R2356" s="11">
        <v>22.36406216</v>
      </c>
    </row>
    <row r="2357" spans="1:18">
      <c r="A2357" s="10" t="s">
        <v>2023</v>
      </c>
      <c r="B2357" s="10" t="s">
        <v>2026</v>
      </c>
      <c r="C2357" s="11">
        <v>1</v>
      </c>
      <c r="D2357" s="12">
        <v>157338888</v>
      </c>
      <c r="E2357" s="11" t="s">
        <v>25</v>
      </c>
      <c r="F2357" s="11" t="s">
        <v>19</v>
      </c>
      <c r="G2357" s="30">
        <v>-0.086</v>
      </c>
      <c r="H2357" s="11">
        <v>0.017</v>
      </c>
      <c r="I2357" s="15">
        <v>3.66e-7</v>
      </c>
      <c r="J2357" s="11" t="s">
        <v>20</v>
      </c>
      <c r="K2357" s="17">
        <v>14822</v>
      </c>
      <c r="L2357" s="31">
        <v>0.001</v>
      </c>
      <c r="M2357" s="32">
        <v>0.003</v>
      </c>
      <c r="N2357" s="33">
        <v>0.65</v>
      </c>
      <c r="O2357" s="32">
        <v>0.874</v>
      </c>
      <c r="P2357" s="17">
        <v>454884</v>
      </c>
      <c r="Q2357" s="11">
        <v>0.001723626</v>
      </c>
      <c r="R2357" s="11">
        <v>25.5882423</v>
      </c>
    </row>
    <row r="2358" spans="1:18">
      <c r="A2358" s="10" t="s">
        <v>2023</v>
      </c>
      <c r="B2358" s="10" t="s">
        <v>2027</v>
      </c>
      <c r="C2358" s="11">
        <v>4</v>
      </c>
      <c r="D2358" s="12">
        <v>159932022</v>
      </c>
      <c r="E2358" s="11" t="s">
        <v>18</v>
      </c>
      <c r="F2358" s="11" t="s">
        <v>22</v>
      </c>
      <c r="G2358" s="30">
        <v>-0.055</v>
      </c>
      <c r="H2358" s="11">
        <v>0.012</v>
      </c>
      <c r="I2358" s="15">
        <v>3.43e-6</v>
      </c>
      <c r="J2358" s="11" t="s">
        <v>20</v>
      </c>
      <c r="K2358" s="17">
        <v>15276</v>
      </c>
      <c r="L2358" s="31">
        <v>-0.005</v>
      </c>
      <c r="M2358" s="32">
        <v>0.002</v>
      </c>
      <c r="N2358" s="33">
        <v>0.028</v>
      </c>
      <c r="O2358" s="32">
        <v>0.654</v>
      </c>
      <c r="P2358" s="17">
        <v>454884</v>
      </c>
      <c r="Q2358" s="11">
        <v>0.001373272</v>
      </c>
      <c r="R2358" s="11">
        <v>21.00419412</v>
      </c>
    </row>
    <row r="2359" spans="1:18">
      <c r="A2359" s="10" t="s">
        <v>2023</v>
      </c>
      <c r="B2359" s="10" t="s">
        <v>2028</v>
      </c>
      <c r="C2359" s="11">
        <v>2</v>
      </c>
      <c r="D2359" s="12">
        <v>239087912</v>
      </c>
      <c r="E2359" s="11" t="s">
        <v>19</v>
      </c>
      <c r="F2359" s="11" t="s">
        <v>25</v>
      </c>
      <c r="G2359" s="30">
        <v>-0.053</v>
      </c>
      <c r="H2359" s="11">
        <v>0.012</v>
      </c>
      <c r="I2359" s="15">
        <v>4.87e-6</v>
      </c>
      <c r="J2359" s="11" t="s">
        <v>20</v>
      </c>
      <c r="K2359" s="17">
        <v>15288</v>
      </c>
      <c r="L2359" s="31">
        <v>0.001</v>
      </c>
      <c r="M2359" s="32">
        <v>0.002</v>
      </c>
      <c r="N2359" s="33">
        <v>0.49</v>
      </c>
      <c r="O2359" s="32">
        <v>0.563</v>
      </c>
      <c r="P2359" s="17">
        <v>454884</v>
      </c>
      <c r="Q2359" s="11">
        <v>0.001274338</v>
      </c>
      <c r="R2359" s="11">
        <v>19.50439252</v>
      </c>
    </row>
    <row r="2360" spans="1:18">
      <c r="A2360" s="10" t="s">
        <v>2023</v>
      </c>
      <c r="B2360" s="10" t="s">
        <v>2029</v>
      </c>
      <c r="C2360" s="11">
        <v>3</v>
      </c>
      <c r="D2360" s="12">
        <v>84725039</v>
      </c>
      <c r="E2360" s="11" t="s">
        <v>19</v>
      </c>
      <c r="F2360" s="11" t="s">
        <v>22</v>
      </c>
      <c r="G2360" s="30">
        <v>0.057</v>
      </c>
      <c r="H2360" s="11">
        <v>0.013</v>
      </c>
      <c r="I2360" s="15">
        <v>8.69e-6</v>
      </c>
      <c r="J2360" s="11" t="s">
        <v>20</v>
      </c>
      <c r="K2360" s="17">
        <v>15288</v>
      </c>
      <c r="L2360" s="31">
        <v>0.009</v>
      </c>
      <c r="M2360" s="32">
        <v>0.002</v>
      </c>
      <c r="N2360" s="33">
        <v>1.6e-5</v>
      </c>
      <c r="O2360" s="32">
        <v>0.688</v>
      </c>
      <c r="P2360" s="17">
        <v>454884</v>
      </c>
      <c r="Q2360" s="11">
        <v>0.001255933</v>
      </c>
      <c r="R2360" s="11">
        <v>19.22233705</v>
      </c>
    </row>
    <row r="2361" spans="1:18">
      <c r="A2361" s="10" t="s">
        <v>2023</v>
      </c>
      <c r="B2361" s="10" t="s">
        <v>2030</v>
      </c>
      <c r="C2361" s="11">
        <v>22</v>
      </c>
      <c r="D2361" s="12">
        <v>49796014</v>
      </c>
      <c r="E2361" s="11" t="s">
        <v>25</v>
      </c>
      <c r="F2361" s="11" t="s">
        <v>19</v>
      </c>
      <c r="G2361" s="30">
        <v>-0.059</v>
      </c>
      <c r="H2361" s="11">
        <v>0.012</v>
      </c>
      <c r="I2361" s="15">
        <v>8.15e-7</v>
      </c>
      <c r="J2361" s="11" t="s">
        <v>20</v>
      </c>
      <c r="K2361" s="17">
        <v>14822</v>
      </c>
      <c r="L2361" s="31">
        <v>0.001</v>
      </c>
      <c r="M2361" s="32">
        <v>0.002</v>
      </c>
      <c r="N2361" s="33">
        <v>0.49</v>
      </c>
      <c r="O2361" s="32">
        <v>0.609</v>
      </c>
      <c r="P2361" s="17">
        <v>454884</v>
      </c>
      <c r="Q2361" s="11">
        <v>0.001628272</v>
      </c>
      <c r="R2361" s="11">
        <v>24.17034926</v>
      </c>
    </row>
    <row r="2362" spans="1:18">
      <c r="A2362" s="10" t="s">
        <v>2023</v>
      </c>
      <c r="B2362" s="10" t="s">
        <v>2031</v>
      </c>
      <c r="C2362" s="11">
        <v>3</v>
      </c>
      <c r="D2362" s="12">
        <v>26509287</v>
      </c>
      <c r="E2362" s="11" t="s">
        <v>19</v>
      </c>
      <c r="F2362" s="11" t="s">
        <v>25</v>
      </c>
      <c r="G2362" s="30">
        <v>-0.134</v>
      </c>
      <c r="H2362" s="11">
        <v>0.03</v>
      </c>
      <c r="I2362" s="15">
        <v>4.72e-6</v>
      </c>
      <c r="J2362" s="11" t="s">
        <v>20</v>
      </c>
      <c r="K2362" s="17">
        <v>9917</v>
      </c>
      <c r="L2362" s="31">
        <v>-0.004</v>
      </c>
      <c r="M2362" s="32">
        <v>0.004</v>
      </c>
      <c r="N2362" s="33">
        <v>0.42</v>
      </c>
      <c r="O2362" s="32">
        <v>0.94</v>
      </c>
      <c r="P2362" s="17">
        <v>454884</v>
      </c>
      <c r="Q2362" s="11">
        <v>0.00200777</v>
      </c>
      <c r="R2362" s="11">
        <v>19.94708749</v>
      </c>
    </row>
    <row r="2363" spans="1:18">
      <c r="A2363" s="10" t="s">
        <v>2023</v>
      </c>
      <c r="B2363" s="10" t="s">
        <v>2032</v>
      </c>
      <c r="C2363" s="11">
        <v>12</v>
      </c>
      <c r="D2363" s="12">
        <v>78373555</v>
      </c>
      <c r="E2363" s="11" t="s">
        <v>18</v>
      </c>
      <c r="F2363" s="11" t="s">
        <v>19</v>
      </c>
      <c r="G2363" s="30">
        <v>-0.087</v>
      </c>
      <c r="H2363" s="11">
        <v>0.019</v>
      </c>
      <c r="I2363" s="15">
        <v>4.72e-6</v>
      </c>
      <c r="J2363" s="11" t="s">
        <v>20</v>
      </c>
      <c r="K2363" s="17">
        <v>14678</v>
      </c>
      <c r="L2363" s="31">
        <v>-0.005</v>
      </c>
      <c r="M2363" s="32">
        <v>0.003</v>
      </c>
      <c r="N2363" s="33">
        <v>0.14</v>
      </c>
      <c r="O2363" s="32">
        <v>0.897</v>
      </c>
      <c r="P2363" s="17">
        <v>454884</v>
      </c>
      <c r="Q2363" s="11">
        <v>0.00142641</v>
      </c>
      <c r="R2363" s="11">
        <v>20.96390211</v>
      </c>
    </row>
    <row r="2364" spans="1:18">
      <c r="A2364" s="10" t="s">
        <v>2023</v>
      </c>
      <c r="B2364" s="10" t="s">
        <v>2033</v>
      </c>
      <c r="C2364" s="11">
        <v>5</v>
      </c>
      <c r="D2364" s="12">
        <v>35288938</v>
      </c>
      <c r="E2364" s="11" t="s">
        <v>18</v>
      </c>
      <c r="F2364" s="11" t="s">
        <v>22</v>
      </c>
      <c r="G2364" s="30">
        <v>-0.093</v>
      </c>
      <c r="H2364" s="11">
        <v>0.02</v>
      </c>
      <c r="I2364" s="15">
        <v>4.89e-6</v>
      </c>
      <c r="J2364" s="11" t="s">
        <v>20</v>
      </c>
      <c r="K2364" s="17">
        <v>13976</v>
      </c>
      <c r="L2364" s="31">
        <v>0.002</v>
      </c>
      <c r="M2364" s="32">
        <v>0.004</v>
      </c>
      <c r="N2364" s="33">
        <v>0.6</v>
      </c>
      <c r="O2364" s="32">
        <v>0.922</v>
      </c>
      <c r="P2364" s="17">
        <v>454884</v>
      </c>
      <c r="Q2364" s="11">
        <v>0.001544727</v>
      </c>
      <c r="R2364" s="11">
        <v>21.61940577</v>
      </c>
    </row>
    <row r="2365" spans="1:18">
      <c r="A2365" s="10" t="s">
        <v>2023</v>
      </c>
      <c r="B2365" s="10" t="s">
        <v>2034</v>
      </c>
      <c r="C2365" s="11">
        <v>20</v>
      </c>
      <c r="D2365" s="12">
        <v>18030357</v>
      </c>
      <c r="E2365" s="11" t="s">
        <v>22</v>
      </c>
      <c r="F2365" s="11" t="s">
        <v>18</v>
      </c>
      <c r="G2365" s="30">
        <v>-0.108</v>
      </c>
      <c r="H2365" s="11">
        <v>0.023</v>
      </c>
      <c r="I2365" s="15">
        <v>4.55e-6</v>
      </c>
      <c r="J2365" s="11" t="s">
        <v>20</v>
      </c>
      <c r="K2365" s="17">
        <v>14009</v>
      </c>
      <c r="L2365" s="31">
        <v>0.003</v>
      </c>
      <c r="M2365" s="32">
        <v>0.004</v>
      </c>
      <c r="N2365" s="33">
        <v>0.46</v>
      </c>
      <c r="O2365" s="32">
        <v>0.916</v>
      </c>
      <c r="P2365" s="17">
        <v>454884</v>
      </c>
      <c r="Q2365" s="11">
        <v>0.001571454</v>
      </c>
      <c r="R2365" s="11">
        <v>22.04600148</v>
      </c>
    </row>
    <row r="2366" spans="1:18">
      <c r="A2366" s="10" t="s">
        <v>2023</v>
      </c>
      <c r="B2366" s="10" t="s">
        <v>2035</v>
      </c>
      <c r="C2366" s="11">
        <v>22</v>
      </c>
      <c r="D2366" s="12">
        <v>17793012</v>
      </c>
      <c r="E2366" s="11" t="s">
        <v>19</v>
      </c>
      <c r="F2366" s="11" t="s">
        <v>25</v>
      </c>
      <c r="G2366" s="30">
        <v>-0.081</v>
      </c>
      <c r="H2366" s="11">
        <v>0.016</v>
      </c>
      <c r="I2366" s="15">
        <v>2.35e-7</v>
      </c>
      <c r="J2366" s="11" t="s">
        <v>20</v>
      </c>
      <c r="K2366" s="17">
        <v>15288</v>
      </c>
      <c r="L2366" s="31">
        <v>-0.001</v>
      </c>
      <c r="M2366" s="32">
        <v>0.003</v>
      </c>
      <c r="N2366" s="33">
        <v>0.76</v>
      </c>
      <c r="O2366" s="32">
        <v>0.836</v>
      </c>
      <c r="P2366" s="17">
        <v>454884</v>
      </c>
      <c r="Q2366" s="11">
        <v>0.001673601</v>
      </c>
      <c r="R2366" s="11">
        <v>25.62555344</v>
      </c>
    </row>
    <row r="2367" spans="1:18">
      <c r="A2367" s="10" t="s">
        <v>2023</v>
      </c>
      <c r="B2367" s="10" t="s">
        <v>2036</v>
      </c>
      <c r="C2367" s="11">
        <v>16</v>
      </c>
      <c r="D2367" s="12">
        <v>24073806</v>
      </c>
      <c r="E2367" s="11" t="s">
        <v>18</v>
      </c>
      <c r="F2367" s="11" t="s">
        <v>22</v>
      </c>
      <c r="G2367" s="30">
        <v>0.062</v>
      </c>
      <c r="H2367" s="11">
        <v>0.014</v>
      </c>
      <c r="I2367" s="15">
        <v>6.58e-6</v>
      </c>
      <c r="J2367" s="11" t="s">
        <v>20</v>
      </c>
      <c r="K2367" s="17">
        <v>14822</v>
      </c>
      <c r="L2367" s="31">
        <v>-0.002</v>
      </c>
      <c r="M2367" s="32">
        <v>0.002</v>
      </c>
      <c r="N2367" s="33">
        <v>0.53</v>
      </c>
      <c r="O2367" s="32">
        <v>0.769</v>
      </c>
      <c r="P2367" s="17">
        <v>454884</v>
      </c>
      <c r="Q2367" s="11">
        <v>0.001321436</v>
      </c>
      <c r="R2367" s="11">
        <v>19.60959853</v>
      </c>
    </row>
    <row r="2368" spans="1:18">
      <c r="A2368" s="10" t="s">
        <v>2023</v>
      </c>
      <c r="B2368" s="10" t="s">
        <v>2037</v>
      </c>
      <c r="C2368" s="11">
        <v>1</v>
      </c>
      <c r="D2368" s="12">
        <v>100248591</v>
      </c>
      <c r="E2368" s="11" t="s">
        <v>22</v>
      </c>
      <c r="F2368" s="11" t="s">
        <v>18</v>
      </c>
      <c r="G2368" s="30">
        <v>-0.1</v>
      </c>
      <c r="H2368" s="11">
        <v>0.024</v>
      </c>
      <c r="I2368" s="15">
        <v>9.05e-6</v>
      </c>
      <c r="J2368" s="11" t="s">
        <v>20</v>
      </c>
      <c r="K2368" s="17">
        <v>13031</v>
      </c>
      <c r="L2368" s="31">
        <v>0.002</v>
      </c>
      <c r="M2368" s="32">
        <v>0.004</v>
      </c>
      <c r="N2368" s="33">
        <v>0.63</v>
      </c>
      <c r="O2368" s="32">
        <v>0.946</v>
      </c>
      <c r="P2368" s="17">
        <v>454884</v>
      </c>
      <c r="Q2368" s="11">
        <v>0.00133052</v>
      </c>
      <c r="R2368" s="11">
        <v>17.35844652</v>
      </c>
    </row>
    <row r="2369" spans="1:18">
      <c r="A2369" s="10" t="s">
        <v>2023</v>
      </c>
      <c r="B2369" s="10" t="s">
        <v>2038</v>
      </c>
      <c r="C2369" s="11">
        <v>7</v>
      </c>
      <c r="D2369" s="12">
        <v>132042135</v>
      </c>
      <c r="E2369" s="11" t="s">
        <v>19</v>
      </c>
      <c r="F2369" s="11" t="s">
        <v>18</v>
      </c>
      <c r="G2369" s="30">
        <v>-0.109</v>
      </c>
      <c r="H2369" s="11">
        <v>0.023</v>
      </c>
      <c r="I2369" s="15">
        <v>2.2e-6</v>
      </c>
      <c r="J2369" s="11" t="s">
        <v>20</v>
      </c>
      <c r="K2369" s="17">
        <v>13077</v>
      </c>
      <c r="L2369" s="31">
        <v>-0.005</v>
      </c>
      <c r="M2369" s="32">
        <v>0.004</v>
      </c>
      <c r="N2369" s="33">
        <v>0.22</v>
      </c>
      <c r="O2369" s="32">
        <v>0.928</v>
      </c>
      <c r="P2369" s="17">
        <v>454884</v>
      </c>
      <c r="Q2369" s="11">
        <v>0.001714526</v>
      </c>
      <c r="R2369" s="11">
        <v>22.45592234</v>
      </c>
    </row>
    <row r="2370" spans="1:18">
      <c r="A2370" s="10" t="s">
        <v>2023</v>
      </c>
      <c r="B2370" s="10" t="s">
        <v>2039</v>
      </c>
      <c r="C2370" s="11">
        <v>2</v>
      </c>
      <c r="D2370" s="12">
        <v>141897042</v>
      </c>
      <c r="E2370" s="11" t="s">
        <v>18</v>
      </c>
      <c r="F2370" s="11" t="s">
        <v>22</v>
      </c>
      <c r="G2370" s="30">
        <v>0.108</v>
      </c>
      <c r="H2370" s="11">
        <v>0.023</v>
      </c>
      <c r="I2370" s="15">
        <v>3.23e-6</v>
      </c>
      <c r="J2370" s="11" t="s">
        <v>20</v>
      </c>
      <c r="K2370" s="17">
        <v>14822</v>
      </c>
      <c r="L2370" s="31">
        <v>-0.005</v>
      </c>
      <c r="M2370" s="32">
        <v>0.004</v>
      </c>
      <c r="N2370" s="33">
        <v>0.27</v>
      </c>
      <c r="O2370" s="32">
        <v>0.941</v>
      </c>
      <c r="P2370" s="17">
        <v>454884</v>
      </c>
      <c r="Q2370" s="11">
        <v>0.001485386</v>
      </c>
      <c r="R2370" s="11">
        <v>22.04617415</v>
      </c>
    </row>
    <row r="2371" spans="1:18">
      <c r="A2371" s="10" t="s">
        <v>2040</v>
      </c>
      <c r="B2371" s="10" t="s">
        <v>2041</v>
      </c>
      <c r="C2371" s="11">
        <v>1</v>
      </c>
      <c r="D2371" s="12">
        <v>227563126</v>
      </c>
      <c r="E2371" s="11" t="s">
        <v>22</v>
      </c>
      <c r="F2371" s="11" t="s">
        <v>18</v>
      </c>
      <c r="G2371" s="30">
        <v>-0.069</v>
      </c>
      <c r="H2371" s="11">
        <v>0.015</v>
      </c>
      <c r="I2371" s="15">
        <v>2.87e-6</v>
      </c>
      <c r="J2371" s="11" t="s">
        <v>20</v>
      </c>
      <c r="K2371" s="17">
        <v>17097</v>
      </c>
      <c r="L2371" s="31">
        <v>0.003</v>
      </c>
      <c r="M2371" s="32">
        <v>0.003</v>
      </c>
      <c r="N2371" s="33">
        <v>0.23</v>
      </c>
      <c r="O2371" s="32">
        <v>0.844</v>
      </c>
      <c r="P2371" s="17">
        <v>454884</v>
      </c>
      <c r="Q2371" s="11">
        <v>0.001236114</v>
      </c>
      <c r="R2371" s="11">
        <v>21.15752471</v>
      </c>
    </row>
    <row r="2372" spans="1:18">
      <c r="A2372" s="10" t="s">
        <v>2040</v>
      </c>
      <c r="B2372" s="10" t="s">
        <v>2042</v>
      </c>
      <c r="C2372" s="11">
        <v>1</v>
      </c>
      <c r="D2372" s="12">
        <v>14732458</v>
      </c>
      <c r="E2372" s="11" t="s">
        <v>25</v>
      </c>
      <c r="F2372" s="11" t="s">
        <v>18</v>
      </c>
      <c r="G2372" s="30">
        <v>-0.071</v>
      </c>
      <c r="H2372" s="11">
        <v>0.015</v>
      </c>
      <c r="I2372" s="15">
        <v>8.5e-7</v>
      </c>
      <c r="J2372" s="11" t="s">
        <v>20</v>
      </c>
      <c r="K2372" s="17">
        <v>17096</v>
      </c>
      <c r="L2372" s="31">
        <v>-0.003</v>
      </c>
      <c r="M2372" s="32">
        <v>0.003</v>
      </c>
      <c r="N2372" s="33">
        <v>0.26</v>
      </c>
      <c r="O2372" s="32">
        <v>0.842</v>
      </c>
      <c r="P2372" s="17">
        <v>454884</v>
      </c>
      <c r="Q2372" s="11">
        <v>0.001308793</v>
      </c>
      <c r="R2372" s="11">
        <v>22.40182343</v>
      </c>
    </row>
    <row r="2373" spans="1:18">
      <c r="A2373" s="10" t="s">
        <v>2040</v>
      </c>
      <c r="B2373" s="10" t="s">
        <v>2043</v>
      </c>
      <c r="C2373" s="11">
        <v>9</v>
      </c>
      <c r="D2373" s="12">
        <v>20131746</v>
      </c>
      <c r="E2373" s="11" t="s">
        <v>25</v>
      </c>
      <c r="F2373" s="11" t="s">
        <v>19</v>
      </c>
      <c r="G2373" s="30">
        <v>-0.149</v>
      </c>
      <c r="H2373" s="11">
        <v>0.034</v>
      </c>
      <c r="I2373" s="15">
        <v>7.45e-6</v>
      </c>
      <c r="J2373" s="11" t="s">
        <v>20</v>
      </c>
      <c r="K2373" s="17">
        <v>5346</v>
      </c>
      <c r="L2373" s="31">
        <v>-0.004</v>
      </c>
      <c r="M2373" s="32">
        <v>0.004</v>
      </c>
      <c r="N2373" s="33">
        <v>0.32</v>
      </c>
      <c r="O2373" s="32">
        <v>0.947</v>
      </c>
      <c r="P2373" s="17">
        <v>454884</v>
      </c>
      <c r="Q2373" s="11">
        <v>0.00357955</v>
      </c>
      <c r="R2373" s="11">
        <v>19.19783248</v>
      </c>
    </row>
    <row r="2374" spans="1:18">
      <c r="A2374" s="10" t="s">
        <v>2040</v>
      </c>
      <c r="B2374" s="10" t="s">
        <v>2044</v>
      </c>
      <c r="C2374" s="11">
        <v>9</v>
      </c>
      <c r="D2374" s="12">
        <v>114066670</v>
      </c>
      <c r="E2374" s="11" t="s">
        <v>19</v>
      </c>
      <c r="F2374" s="11" t="s">
        <v>25</v>
      </c>
      <c r="G2374" s="30">
        <v>-0.076</v>
      </c>
      <c r="H2374" s="11">
        <v>0.016</v>
      </c>
      <c r="I2374" s="15">
        <v>7.69e-6</v>
      </c>
      <c r="J2374" s="11" t="s">
        <v>20</v>
      </c>
      <c r="K2374" s="17">
        <v>16370</v>
      </c>
      <c r="L2374" s="31">
        <v>-0.003</v>
      </c>
      <c r="M2374" s="32">
        <v>0.003</v>
      </c>
      <c r="N2374" s="33">
        <v>0.25</v>
      </c>
      <c r="O2374" s="32">
        <v>0.854</v>
      </c>
      <c r="P2374" s="17">
        <v>454884</v>
      </c>
      <c r="Q2374" s="11">
        <v>0.001376386</v>
      </c>
      <c r="R2374" s="11">
        <v>22.55974343</v>
      </c>
    </row>
    <row r="2375" spans="1:18">
      <c r="A2375" s="10" t="s">
        <v>2040</v>
      </c>
      <c r="B2375" s="10" t="s">
        <v>2045</v>
      </c>
      <c r="C2375" s="11">
        <v>11</v>
      </c>
      <c r="D2375" s="12">
        <v>43344751</v>
      </c>
      <c r="E2375" s="11" t="s">
        <v>19</v>
      </c>
      <c r="F2375" s="11" t="s">
        <v>25</v>
      </c>
      <c r="G2375" s="30">
        <v>-0.078</v>
      </c>
      <c r="H2375" s="11">
        <v>0.018</v>
      </c>
      <c r="I2375" s="15">
        <v>7.19e-6</v>
      </c>
      <c r="J2375" s="11" t="s">
        <v>20</v>
      </c>
      <c r="K2375" s="17">
        <v>16282</v>
      </c>
      <c r="L2375" s="31">
        <v>0.002</v>
      </c>
      <c r="M2375" s="32">
        <v>0.003</v>
      </c>
      <c r="N2375" s="33">
        <v>0.63</v>
      </c>
      <c r="O2375" s="32">
        <v>0.888</v>
      </c>
      <c r="P2375" s="17">
        <v>454884</v>
      </c>
      <c r="Q2375" s="11">
        <v>0.001151956</v>
      </c>
      <c r="R2375" s="11">
        <v>18.77547121</v>
      </c>
    </row>
    <row r="2376" spans="1:18">
      <c r="A2376" s="10" t="s">
        <v>2040</v>
      </c>
      <c r="B2376" s="10" t="s">
        <v>2046</v>
      </c>
      <c r="C2376" s="11">
        <v>11</v>
      </c>
      <c r="D2376" s="12">
        <v>111712942</v>
      </c>
      <c r="E2376" s="11" t="s">
        <v>25</v>
      </c>
      <c r="F2376" s="11" t="s">
        <v>18</v>
      </c>
      <c r="G2376" s="30">
        <v>-0.19</v>
      </c>
      <c r="H2376" s="11">
        <v>0.04</v>
      </c>
      <c r="I2376" s="15">
        <v>2.03e-6</v>
      </c>
      <c r="J2376" s="11" t="s">
        <v>20</v>
      </c>
      <c r="K2376" s="17">
        <v>5819</v>
      </c>
      <c r="L2376" s="31">
        <v>0</v>
      </c>
      <c r="M2376" s="32">
        <v>0.004</v>
      </c>
      <c r="N2376" s="33">
        <v>0.94</v>
      </c>
      <c r="O2376" s="32">
        <v>0.943</v>
      </c>
      <c r="P2376" s="17">
        <v>454884</v>
      </c>
      <c r="Q2376" s="11">
        <v>0.003862408</v>
      </c>
      <c r="R2376" s="11">
        <v>22.55474523</v>
      </c>
    </row>
    <row r="2377" spans="1:18">
      <c r="A2377" s="10" t="s">
        <v>2040</v>
      </c>
      <c r="B2377" s="10" t="s">
        <v>2047</v>
      </c>
      <c r="C2377" s="11">
        <v>5</v>
      </c>
      <c r="D2377" s="12">
        <v>123822114</v>
      </c>
      <c r="E2377" s="11" t="s">
        <v>22</v>
      </c>
      <c r="F2377" s="11" t="s">
        <v>19</v>
      </c>
      <c r="G2377" s="30">
        <v>-0.058</v>
      </c>
      <c r="H2377" s="11">
        <v>0.012</v>
      </c>
      <c r="I2377" s="15">
        <v>1.76e-6</v>
      </c>
      <c r="J2377" s="11" t="s">
        <v>20</v>
      </c>
      <c r="K2377" s="17">
        <v>17094</v>
      </c>
      <c r="L2377" s="31">
        <v>0.001</v>
      </c>
      <c r="M2377" s="32">
        <v>0.002</v>
      </c>
      <c r="N2377" s="33">
        <v>0.52</v>
      </c>
      <c r="O2377" s="32">
        <v>0.725</v>
      </c>
      <c r="P2377" s="17">
        <v>454884</v>
      </c>
      <c r="Q2377" s="11">
        <v>0.001364761</v>
      </c>
      <c r="R2377" s="11">
        <v>23.35837786</v>
      </c>
    </row>
    <row r="2378" spans="1:18">
      <c r="A2378" s="10" t="s">
        <v>2040</v>
      </c>
      <c r="B2378" s="10" t="s">
        <v>2048</v>
      </c>
      <c r="C2378" s="11">
        <v>19</v>
      </c>
      <c r="D2378" s="12">
        <v>54475808</v>
      </c>
      <c r="E2378" s="11" t="s">
        <v>19</v>
      </c>
      <c r="F2378" s="11" t="s">
        <v>25</v>
      </c>
      <c r="G2378" s="30">
        <v>-0.052</v>
      </c>
      <c r="H2378" s="11">
        <v>0.011</v>
      </c>
      <c r="I2378" s="15">
        <v>2.96e-6</v>
      </c>
      <c r="J2378" s="11" t="s">
        <v>20</v>
      </c>
      <c r="K2378" s="17">
        <v>16994</v>
      </c>
      <c r="L2378" s="31">
        <v>-0.004</v>
      </c>
      <c r="M2378" s="32">
        <v>0.002</v>
      </c>
      <c r="N2378" s="33">
        <v>0.034</v>
      </c>
      <c r="O2378" s="32">
        <v>0.615</v>
      </c>
      <c r="P2378" s="17">
        <v>454884</v>
      </c>
      <c r="Q2378" s="11">
        <v>0.001313273</v>
      </c>
      <c r="R2378" s="11">
        <v>22.34447744</v>
      </c>
    </row>
    <row r="2379" spans="1:18">
      <c r="A2379" s="10" t="s">
        <v>2040</v>
      </c>
      <c r="B2379" s="10" t="s">
        <v>2049</v>
      </c>
      <c r="C2379" s="11">
        <v>10</v>
      </c>
      <c r="D2379" s="12">
        <v>73820548</v>
      </c>
      <c r="E2379" s="11" t="s">
        <v>22</v>
      </c>
      <c r="F2379" s="11" t="s">
        <v>18</v>
      </c>
      <c r="G2379" s="30">
        <v>0.073</v>
      </c>
      <c r="H2379" s="11">
        <v>0.017</v>
      </c>
      <c r="I2379" s="15">
        <v>9.46e-6</v>
      </c>
      <c r="J2379" s="11" t="s">
        <v>20</v>
      </c>
      <c r="K2379" s="17">
        <v>17095</v>
      </c>
      <c r="L2379" s="31">
        <v>-0.005</v>
      </c>
      <c r="M2379" s="32">
        <v>0.003</v>
      </c>
      <c r="N2379" s="33">
        <v>0.18</v>
      </c>
      <c r="O2379" s="32">
        <v>0.905</v>
      </c>
      <c r="P2379" s="17">
        <v>454884</v>
      </c>
      <c r="Q2379" s="11">
        <v>0.001077483</v>
      </c>
      <c r="R2379" s="11">
        <v>18.43728908</v>
      </c>
    </row>
    <row r="2380" spans="1:18">
      <c r="A2380" s="10" t="s">
        <v>2040</v>
      </c>
      <c r="B2380" s="10" t="s">
        <v>2050</v>
      </c>
      <c r="C2380" s="11">
        <v>1</v>
      </c>
      <c r="D2380" s="12">
        <v>190171640</v>
      </c>
      <c r="E2380" s="11" t="s">
        <v>19</v>
      </c>
      <c r="F2380" s="11" t="s">
        <v>18</v>
      </c>
      <c r="G2380" s="30">
        <v>-0.051</v>
      </c>
      <c r="H2380" s="11">
        <v>0.011</v>
      </c>
      <c r="I2380" s="15">
        <v>2.99e-6</v>
      </c>
      <c r="J2380" s="11" t="s">
        <v>20</v>
      </c>
      <c r="K2380" s="17">
        <v>17096</v>
      </c>
      <c r="L2380" s="31">
        <v>-0.015</v>
      </c>
      <c r="M2380" s="32">
        <v>0.002</v>
      </c>
      <c r="N2380" s="33">
        <v>1.2e-14</v>
      </c>
      <c r="O2380" s="32">
        <v>0.537</v>
      </c>
      <c r="P2380" s="17">
        <v>454884</v>
      </c>
      <c r="Q2380" s="11">
        <v>0.001255783</v>
      </c>
      <c r="R2380" s="11">
        <v>21.49335304</v>
      </c>
    </row>
    <row r="2381" spans="1:18">
      <c r="A2381" s="10" t="s">
        <v>2040</v>
      </c>
      <c r="B2381" s="10" t="s">
        <v>2051</v>
      </c>
      <c r="C2381" s="11">
        <v>14</v>
      </c>
      <c r="D2381" s="12">
        <v>73589896</v>
      </c>
      <c r="E2381" s="11" t="s">
        <v>18</v>
      </c>
      <c r="F2381" s="11" t="s">
        <v>19</v>
      </c>
      <c r="G2381" s="30">
        <v>-0.055</v>
      </c>
      <c r="H2381" s="11">
        <v>0.012</v>
      </c>
      <c r="I2381" s="15">
        <v>7.8e-6</v>
      </c>
      <c r="J2381" s="11" t="s">
        <v>20</v>
      </c>
      <c r="K2381" s="17">
        <v>17097</v>
      </c>
      <c r="L2381" s="31">
        <v>-0.002</v>
      </c>
      <c r="M2381" s="32">
        <v>0.002</v>
      </c>
      <c r="N2381" s="33">
        <v>0.41</v>
      </c>
      <c r="O2381" s="32">
        <v>0.719</v>
      </c>
      <c r="P2381" s="17">
        <v>454884</v>
      </c>
      <c r="Q2381" s="11">
        <v>0.001227184</v>
      </c>
      <c r="R2381" s="11">
        <v>21.00448706</v>
      </c>
    </row>
    <row r="2382" spans="1:18">
      <c r="A2382" s="10" t="s">
        <v>2040</v>
      </c>
      <c r="B2382" s="10" t="s">
        <v>665</v>
      </c>
      <c r="C2382" s="11">
        <v>12</v>
      </c>
      <c r="D2382" s="12">
        <v>47384118</v>
      </c>
      <c r="E2382" s="11" t="s">
        <v>18</v>
      </c>
      <c r="F2382" s="11" t="s">
        <v>22</v>
      </c>
      <c r="G2382" s="30">
        <v>0.137</v>
      </c>
      <c r="H2382" s="11">
        <v>0.027</v>
      </c>
      <c r="I2382" s="15">
        <v>4.81e-7</v>
      </c>
      <c r="J2382" s="11" t="s">
        <v>20</v>
      </c>
      <c r="K2382" s="17">
        <v>11669</v>
      </c>
      <c r="L2382" s="31">
        <v>0.01</v>
      </c>
      <c r="M2382" s="32">
        <v>0.004</v>
      </c>
      <c r="N2382" s="33">
        <v>0.03</v>
      </c>
      <c r="O2382" s="32">
        <v>0.942</v>
      </c>
      <c r="P2382" s="17">
        <v>454884</v>
      </c>
      <c r="Q2382" s="11">
        <v>0.002201521</v>
      </c>
      <c r="R2382" s="11">
        <v>25.74181495</v>
      </c>
    </row>
    <row r="2383" spans="1:18">
      <c r="A2383" s="10" t="s">
        <v>2040</v>
      </c>
      <c r="B2383" s="10" t="s">
        <v>2052</v>
      </c>
      <c r="C2383" s="11">
        <v>15</v>
      </c>
      <c r="D2383" s="12">
        <v>90780618</v>
      </c>
      <c r="E2383" s="11" t="s">
        <v>25</v>
      </c>
      <c r="F2383" s="11" t="s">
        <v>19</v>
      </c>
      <c r="G2383" s="30">
        <v>-0.098</v>
      </c>
      <c r="H2383" s="11">
        <v>0.022</v>
      </c>
      <c r="I2383" s="15">
        <v>6.3e-6</v>
      </c>
      <c r="J2383" s="11" t="s">
        <v>20</v>
      </c>
      <c r="K2383" s="17">
        <v>14937</v>
      </c>
      <c r="L2383" s="31">
        <v>-0.007</v>
      </c>
      <c r="M2383" s="32">
        <v>0.004</v>
      </c>
      <c r="N2383" s="33">
        <v>0.057</v>
      </c>
      <c r="O2383" s="32">
        <v>0.916</v>
      </c>
      <c r="P2383" s="17">
        <v>454884</v>
      </c>
      <c r="Q2383" s="11">
        <v>0.001326682</v>
      </c>
      <c r="R2383" s="11">
        <v>19.84031832</v>
      </c>
    </row>
    <row r="2384" spans="1:18">
      <c r="A2384" s="10" t="s">
        <v>2040</v>
      </c>
      <c r="B2384" s="10" t="s">
        <v>2053</v>
      </c>
      <c r="C2384" s="11">
        <v>13</v>
      </c>
      <c r="D2384" s="12">
        <v>87920450</v>
      </c>
      <c r="E2384" s="11" t="s">
        <v>19</v>
      </c>
      <c r="F2384" s="11" t="s">
        <v>22</v>
      </c>
      <c r="G2384" s="30">
        <v>-0.077</v>
      </c>
      <c r="H2384" s="11">
        <v>0.017</v>
      </c>
      <c r="I2384" s="15">
        <v>7.22e-6</v>
      </c>
      <c r="J2384" s="11" t="s">
        <v>20</v>
      </c>
      <c r="K2384" s="17">
        <v>16372</v>
      </c>
      <c r="L2384" s="31">
        <v>-0.001</v>
      </c>
      <c r="M2384" s="32">
        <v>0.003</v>
      </c>
      <c r="N2384" s="33">
        <v>0.71</v>
      </c>
      <c r="O2384" s="32">
        <v>0.889</v>
      </c>
      <c r="P2384" s="17">
        <v>454884</v>
      </c>
      <c r="Q2384" s="11">
        <v>0.001251521</v>
      </c>
      <c r="R2384" s="11">
        <v>20.51306476</v>
      </c>
    </row>
    <row r="2385" spans="1:18">
      <c r="A2385" s="10" t="s">
        <v>2040</v>
      </c>
      <c r="B2385" s="10" t="s">
        <v>2054</v>
      </c>
      <c r="C2385" s="11">
        <v>2</v>
      </c>
      <c r="D2385" s="12">
        <v>120757853</v>
      </c>
      <c r="E2385" s="11" t="s">
        <v>19</v>
      </c>
      <c r="F2385" s="11" t="s">
        <v>25</v>
      </c>
      <c r="G2385" s="30">
        <v>0.051</v>
      </c>
      <c r="H2385" s="11">
        <v>0.011</v>
      </c>
      <c r="I2385" s="15">
        <v>7.86e-6</v>
      </c>
      <c r="J2385" s="11" t="s">
        <v>20</v>
      </c>
      <c r="K2385" s="17">
        <v>17094</v>
      </c>
      <c r="L2385" s="31">
        <v>0.004</v>
      </c>
      <c r="M2385" s="32">
        <v>0.002</v>
      </c>
      <c r="N2385" s="33">
        <v>0.075</v>
      </c>
      <c r="O2385" s="32">
        <v>0.645</v>
      </c>
      <c r="P2385" s="17">
        <v>454884</v>
      </c>
      <c r="Q2385" s="11">
        <v>0.00125593</v>
      </c>
      <c r="R2385" s="11">
        <v>21.49335275</v>
      </c>
    </row>
    <row r="2386" spans="1:18">
      <c r="A2386" s="10" t="s">
        <v>2040</v>
      </c>
      <c r="B2386" s="10" t="s">
        <v>2055</v>
      </c>
      <c r="C2386" s="11">
        <v>4</v>
      </c>
      <c r="D2386" s="12">
        <v>12207874</v>
      </c>
      <c r="E2386" s="11" t="s">
        <v>19</v>
      </c>
      <c r="F2386" s="11" t="s">
        <v>18</v>
      </c>
      <c r="G2386" s="30">
        <v>-0.054</v>
      </c>
      <c r="H2386" s="11">
        <v>0.011</v>
      </c>
      <c r="I2386" s="15">
        <v>9.17e-7</v>
      </c>
      <c r="J2386" s="11" t="s">
        <v>20</v>
      </c>
      <c r="K2386" s="17">
        <v>16651</v>
      </c>
      <c r="L2386" s="31">
        <v>0</v>
      </c>
      <c r="M2386" s="32">
        <v>0.002</v>
      </c>
      <c r="N2386" s="33">
        <v>0.83</v>
      </c>
      <c r="O2386" s="32">
        <v>0.568</v>
      </c>
      <c r="P2386" s="17">
        <v>454884</v>
      </c>
      <c r="Q2386" s="11">
        <v>0.001445219</v>
      </c>
      <c r="R2386" s="11">
        <v>24.09627893</v>
      </c>
    </row>
    <row r="2387" spans="1:18">
      <c r="A2387" s="10" t="s">
        <v>2040</v>
      </c>
      <c r="B2387" s="10" t="s">
        <v>2056</v>
      </c>
      <c r="C2387" s="11">
        <v>3</v>
      </c>
      <c r="D2387" s="12">
        <v>24045453</v>
      </c>
      <c r="E2387" s="11" t="s">
        <v>22</v>
      </c>
      <c r="F2387" s="11" t="s">
        <v>18</v>
      </c>
      <c r="G2387" s="30">
        <v>-0.056</v>
      </c>
      <c r="H2387" s="11">
        <v>0.013</v>
      </c>
      <c r="I2387" s="15">
        <v>9.81e-6</v>
      </c>
      <c r="J2387" s="11" t="s">
        <v>20</v>
      </c>
      <c r="K2387" s="17">
        <v>17094</v>
      </c>
      <c r="L2387" s="31">
        <v>0</v>
      </c>
      <c r="M2387" s="32">
        <v>0.002</v>
      </c>
      <c r="N2387" s="33">
        <v>0.99</v>
      </c>
      <c r="O2387" s="32">
        <v>0.758</v>
      </c>
      <c r="P2387" s="17">
        <v>454884</v>
      </c>
      <c r="Q2387" s="11">
        <v>0.001084362</v>
      </c>
      <c r="R2387" s="11">
        <v>18.55404194</v>
      </c>
    </row>
    <row r="2388" spans="1:18">
      <c r="A2388" s="10" t="s">
        <v>2040</v>
      </c>
      <c r="B2388" s="10" t="s">
        <v>2057</v>
      </c>
      <c r="C2388" s="11">
        <v>11</v>
      </c>
      <c r="D2388" s="12">
        <v>86335459</v>
      </c>
      <c r="E2388" s="11" t="s">
        <v>18</v>
      </c>
      <c r="F2388" s="11" t="s">
        <v>25</v>
      </c>
      <c r="G2388" s="30">
        <v>0.062</v>
      </c>
      <c r="H2388" s="11">
        <v>0.014</v>
      </c>
      <c r="I2388" s="15">
        <v>1.97e-6</v>
      </c>
      <c r="J2388" s="11" t="s">
        <v>20</v>
      </c>
      <c r="K2388" s="17">
        <v>17097</v>
      </c>
      <c r="L2388" s="31">
        <v>0.001</v>
      </c>
      <c r="M2388" s="32">
        <v>0.003</v>
      </c>
      <c r="N2388" s="33">
        <v>0.7</v>
      </c>
      <c r="O2388" s="32">
        <v>0.825</v>
      </c>
      <c r="P2388" s="17">
        <v>454884</v>
      </c>
      <c r="Q2388" s="11">
        <v>0.001145802</v>
      </c>
      <c r="R2388" s="11">
        <v>19.60995067</v>
      </c>
    </row>
    <row r="2389" spans="1:18">
      <c r="A2389" s="10" t="s">
        <v>2040</v>
      </c>
      <c r="B2389" s="10" t="s">
        <v>1087</v>
      </c>
      <c r="C2389" s="11">
        <v>14</v>
      </c>
      <c r="D2389" s="12">
        <v>77502546</v>
      </c>
      <c r="E2389" s="11" t="s">
        <v>25</v>
      </c>
      <c r="F2389" s="11" t="s">
        <v>18</v>
      </c>
      <c r="G2389" s="30">
        <v>0.057</v>
      </c>
      <c r="H2389" s="11">
        <v>0.012</v>
      </c>
      <c r="I2389" s="15">
        <v>1.15e-6</v>
      </c>
      <c r="J2389" s="11" t="s">
        <v>20</v>
      </c>
      <c r="K2389" s="17">
        <v>17084</v>
      </c>
      <c r="L2389" s="31">
        <v>0</v>
      </c>
      <c r="M2389" s="32">
        <v>0.002</v>
      </c>
      <c r="N2389" s="33">
        <v>0.88</v>
      </c>
      <c r="O2389" s="32">
        <v>0.674</v>
      </c>
      <c r="P2389" s="17">
        <v>454884</v>
      </c>
      <c r="Q2389" s="11">
        <v>0.001318938</v>
      </c>
      <c r="R2389" s="11">
        <v>22.55985864</v>
      </c>
    </row>
    <row r="2390" spans="1:18">
      <c r="A2390" s="10" t="s">
        <v>2040</v>
      </c>
      <c r="B2390" s="10" t="s">
        <v>2058</v>
      </c>
      <c r="C2390" s="11">
        <v>19</v>
      </c>
      <c r="D2390" s="12">
        <v>43637890</v>
      </c>
      <c r="E2390" s="11" t="s">
        <v>19</v>
      </c>
      <c r="F2390" s="11" t="s">
        <v>25</v>
      </c>
      <c r="G2390" s="30">
        <v>-0.049</v>
      </c>
      <c r="H2390" s="11">
        <v>0.011</v>
      </c>
      <c r="I2390" s="15">
        <v>9.07e-6</v>
      </c>
      <c r="J2390" s="11" t="s">
        <v>20</v>
      </c>
      <c r="K2390" s="17">
        <v>16651</v>
      </c>
      <c r="L2390" s="31">
        <v>0</v>
      </c>
      <c r="M2390" s="32">
        <v>0.002</v>
      </c>
      <c r="N2390" s="33">
        <v>0.91</v>
      </c>
      <c r="O2390" s="32">
        <v>0.579</v>
      </c>
      <c r="P2390" s="17">
        <v>454884</v>
      </c>
      <c r="Q2390" s="11">
        <v>0.00119028</v>
      </c>
      <c r="R2390" s="11">
        <v>19.84059181</v>
      </c>
    </row>
    <row r="2391" spans="1:18">
      <c r="A2391" s="10" t="s">
        <v>2040</v>
      </c>
      <c r="B2391" s="10" t="s">
        <v>2059</v>
      </c>
      <c r="C2391" s="11">
        <v>2</v>
      </c>
      <c r="D2391" s="12">
        <v>45178830</v>
      </c>
      <c r="E2391" s="11" t="s">
        <v>18</v>
      </c>
      <c r="F2391" s="11" t="s">
        <v>19</v>
      </c>
      <c r="G2391" s="30">
        <v>-0.077</v>
      </c>
      <c r="H2391" s="11">
        <v>0.017</v>
      </c>
      <c r="I2391" s="15">
        <v>3.47e-6</v>
      </c>
      <c r="J2391" s="11" t="s">
        <v>20</v>
      </c>
      <c r="K2391" s="17">
        <v>16651</v>
      </c>
      <c r="L2391" s="31">
        <v>-0.002</v>
      </c>
      <c r="M2391" s="32">
        <v>0.003</v>
      </c>
      <c r="N2391" s="33">
        <v>0.63</v>
      </c>
      <c r="O2391" s="32">
        <v>0.889</v>
      </c>
      <c r="P2391" s="17">
        <v>454884</v>
      </c>
      <c r="Q2391" s="11">
        <v>0.001230576</v>
      </c>
      <c r="R2391" s="11">
        <v>20.51310675</v>
      </c>
    </row>
    <row r="2392" spans="1:18">
      <c r="A2392" s="10" t="s">
        <v>2040</v>
      </c>
      <c r="B2392" s="10" t="s">
        <v>2060</v>
      </c>
      <c r="C2392" s="11">
        <v>12</v>
      </c>
      <c r="D2392" s="12">
        <v>129451330</v>
      </c>
      <c r="E2392" s="11" t="s">
        <v>25</v>
      </c>
      <c r="F2392" s="11" t="s">
        <v>18</v>
      </c>
      <c r="G2392" s="30">
        <v>-0.053</v>
      </c>
      <c r="H2392" s="11">
        <v>0.012</v>
      </c>
      <c r="I2392" s="15">
        <v>5.66e-6</v>
      </c>
      <c r="J2392" s="11" t="s">
        <v>20</v>
      </c>
      <c r="K2392" s="17">
        <v>16651</v>
      </c>
      <c r="L2392" s="31">
        <v>0</v>
      </c>
      <c r="M2392" s="32">
        <v>0.002</v>
      </c>
      <c r="N2392" s="33">
        <v>0.85</v>
      </c>
      <c r="O2392" s="32">
        <v>0.673</v>
      </c>
      <c r="P2392" s="17">
        <v>454884</v>
      </c>
      <c r="Q2392" s="11">
        <v>0.001170147</v>
      </c>
      <c r="R2392" s="11">
        <v>19.50460141</v>
      </c>
    </row>
    <row r="2393" spans="1:18">
      <c r="A2393" s="10" t="s">
        <v>2040</v>
      </c>
      <c r="B2393" s="10" t="s">
        <v>2061</v>
      </c>
      <c r="C2393" s="11">
        <v>5</v>
      </c>
      <c r="D2393" s="12">
        <v>141014951</v>
      </c>
      <c r="E2393" s="11" t="s">
        <v>19</v>
      </c>
      <c r="F2393" s="11" t="s">
        <v>25</v>
      </c>
      <c r="G2393" s="30">
        <v>0.164</v>
      </c>
      <c r="H2393" s="11">
        <v>0.036</v>
      </c>
      <c r="I2393" s="15">
        <v>5.17e-6</v>
      </c>
      <c r="J2393" s="11" t="s">
        <v>20</v>
      </c>
      <c r="K2393" s="17">
        <v>7654</v>
      </c>
      <c r="L2393" s="31">
        <v>0.003</v>
      </c>
      <c r="M2393" s="32">
        <v>0.004</v>
      </c>
      <c r="N2393" s="33">
        <v>0.56</v>
      </c>
      <c r="O2393" s="32">
        <v>0.942</v>
      </c>
      <c r="P2393" s="17">
        <v>454884</v>
      </c>
      <c r="Q2393" s="11">
        <v>0.002704072</v>
      </c>
      <c r="R2393" s="11">
        <v>20.74766361</v>
      </c>
    </row>
    <row r="2394" spans="1:18">
      <c r="A2394" s="10" t="s">
        <v>2040</v>
      </c>
      <c r="B2394" s="10" t="s">
        <v>2062</v>
      </c>
      <c r="C2394" s="11">
        <v>15</v>
      </c>
      <c r="D2394" s="12">
        <v>80713184</v>
      </c>
      <c r="E2394" s="11" t="s">
        <v>18</v>
      </c>
      <c r="F2394" s="11" t="s">
        <v>25</v>
      </c>
      <c r="G2394" s="30">
        <v>-0.071</v>
      </c>
      <c r="H2394" s="11">
        <v>0.014</v>
      </c>
      <c r="I2394" s="15">
        <v>3.29e-7</v>
      </c>
      <c r="J2394" s="11" t="s">
        <v>20</v>
      </c>
      <c r="K2394" s="17">
        <v>17000</v>
      </c>
      <c r="L2394" s="31">
        <v>-0.007</v>
      </c>
      <c r="M2394" s="32">
        <v>0.003</v>
      </c>
      <c r="N2394" s="33">
        <v>0.0049</v>
      </c>
      <c r="O2394" s="32">
        <v>0.802</v>
      </c>
      <c r="P2394" s="17">
        <v>454884</v>
      </c>
      <c r="Q2394" s="11">
        <v>0.00151062</v>
      </c>
      <c r="R2394" s="11">
        <v>25.71636194</v>
      </c>
    </row>
    <row r="2395" spans="1:18">
      <c r="A2395" s="10" t="s">
        <v>2040</v>
      </c>
      <c r="B2395" s="10" t="s">
        <v>2063</v>
      </c>
      <c r="C2395" s="11">
        <v>1</v>
      </c>
      <c r="D2395" s="12">
        <v>238938497</v>
      </c>
      <c r="E2395" s="11" t="s">
        <v>22</v>
      </c>
      <c r="F2395" s="11" t="s">
        <v>18</v>
      </c>
      <c r="G2395" s="30">
        <v>-0.089</v>
      </c>
      <c r="H2395" s="11">
        <v>0.019</v>
      </c>
      <c r="I2395" s="15">
        <v>2.34e-6</v>
      </c>
      <c r="J2395" s="11" t="s">
        <v>20</v>
      </c>
      <c r="K2395" s="17">
        <v>16937</v>
      </c>
      <c r="L2395" s="31">
        <v>-0.005</v>
      </c>
      <c r="M2395" s="32">
        <v>0.003</v>
      </c>
      <c r="N2395" s="33">
        <v>0.11</v>
      </c>
      <c r="O2395" s="32">
        <v>0.907</v>
      </c>
      <c r="P2395" s="17">
        <v>454884</v>
      </c>
      <c r="Q2395" s="11">
        <v>0.001293821</v>
      </c>
      <c r="R2395" s="11">
        <v>21.93923726</v>
      </c>
    </row>
    <row r="2396" spans="1:18">
      <c r="A2396" s="10" t="s">
        <v>2040</v>
      </c>
      <c r="B2396" s="10" t="s">
        <v>2064</v>
      </c>
      <c r="C2396" s="11">
        <v>4</v>
      </c>
      <c r="D2396" s="12">
        <v>23325040</v>
      </c>
      <c r="E2396" s="11" t="s">
        <v>19</v>
      </c>
      <c r="F2396" s="11" t="s">
        <v>25</v>
      </c>
      <c r="G2396" s="30">
        <v>-0.08</v>
      </c>
      <c r="H2396" s="11">
        <v>0.018</v>
      </c>
      <c r="I2396" s="15">
        <v>5.45e-6</v>
      </c>
      <c r="J2396" s="11" t="s">
        <v>20</v>
      </c>
      <c r="K2396" s="17">
        <v>17097</v>
      </c>
      <c r="L2396" s="31">
        <v>-0.001</v>
      </c>
      <c r="M2396" s="32">
        <v>0.003</v>
      </c>
      <c r="N2396" s="33">
        <v>0.78</v>
      </c>
      <c r="O2396" s="32">
        <v>0.903</v>
      </c>
      <c r="P2396" s="17">
        <v>454884</v>
      </c>
      <c r="Q2396" s="11">
        <v>0.001154021</v>
      </c>
      <c r="R2396" s="11">
        <v>19.75077571</v>
      </c>
    </row>
    <row r="2397" spans="1:18">
      <c r="A2397" s="10" t="s">
        <v>2065</v>
      </c>
      <c r="B2397" s="10" t="s">
        <v>2066</v>
      </c>
      <c r="C2397" s="11">
        <v>2</v>
      </c>
      <c r="D2397" s="12">
        <v>37905976</v>
      </c>
      <c r="E2397" s="11" t="s">
        <v>22</v>
      </c>
      <c r="F2397" s="11" t="s">
        <v>18</v>
      </c>
      <c r="G2397" s="30">
        <v>-0.067</v>
      </c>
      <c r="H2397" s="11">
        <v>0.014</v>
      </c>
      <c r="I2397" s="15">
        <v>4.16e-6</v>
      </c>
      <c r="J2397" s="11" t="s">
        <v>20</v>
      </c>
      <c r="K2397" s="17">
        <v>14004</v>
      </c>
      <c r="L2397" s="31">
        <v>-0.009</v>
      </c>
      <c r="M2397" s="32">
        <v>0.002</v>
      </c>
      <c r="N2397" s="33">
        <v>0.00024</v>
      </c>
      <c r="O2397" s="32">
        <v>0.756</v>
      </c>
      <c r="P2397" s="17">
        <v>454884</v>
      </c>
      <c r="Q2397" s="11">
        <v>0.001632795</v>
      </c>
      <c r="R2397" s="11">
        <v>22.89979029</v>
      </c>
    </row>
    <row r="2398" spans="1:18">
      <c r="A2398" s="10" t="s">
        <v>2065</v>
      </c>
      <c r="B2398" s="10" t="s">
        <v>2067</v>
      </c>
      <c r="C2398" s="11">
        <v>9</v>
      </c>
      <c r="D2398" s="12">
        <v>134416970</v>
      </c>
      <c r="E2398" s="11" t="s">
        <v>18</v>
      </c>
      <c r="F2398" s="11" t="s">
        <v>22</v>
      </c>
      <c r="G2398" s="30">
        <v>-0.093</v>
      </c>
      <c r="H2398" s="11">
        <v>0.019</v>
      </c>
      <c r="I2398" s="15">
        <v>1.67e-6</v>
      </c>
      <c r="J2398" s="11" t="s">
        <v>20</v>
      </c>
      <c r="K2398" s="17">
        <v>14004</v>
      </c>
      <c r="L2398" s="31">
        <v>0.002</v>
      </c>
      <c r="M2398" s="32">
        <v>0.003</v>
      </c>
      <c r="N2398" s="33">
        <v>0.5</v>
      </c>
      <c r="O2398" s="32">
        <v>0.898</v>
      </c>
      <c r="P2398" s="17">
        <v>454884</v>
      </c>
      <c r="Q2398" s="11">
        <v>0.001707907</v>
      </c>
      <c r="R2398" s="11">
        <v>23.9550271</v>
      </c>
    </row>
    <row r="2399" spans="1:18">
      <c r="A2399" s="10" t="s">
        <v>2065</v>
      </c>
      <c r="B2399" s="10" t="s">
        <v>2068</v>
      </c>
      <c r="C2399" s="11">
        <v>12</v>
      </c>
      <c r="D2399" s="12">
        <v>75496463</v>
      </c>
      <c r="E2399" s="11" t="s">
        <v>22</v>
      </c>
      <c r="F2399" s="11" t="s">
        <v>19</v>
      </c>
      <c r="G2399" s="30">
        <v>0.073</v>
      </c>
      <c r="H2399" s="11">
        <v>0.016</v>
      </c>
      <c r="I2399" s="15">
        <v>1.63e-6</v>
      </c>
      <c r="J2399" s="11" t="s">
        <v>20</v>
      </c>
      <c r="K2399" s="17">
        <v>14309</v>
      </c>
      <c r="L2399" s="31">
        <v>0.009</v>
      </c>
      <c r="M2399" s="32">
        <v>0.003</v>
      </c>
      <c r="N2399" s="33">
        <v>0.0015</v>
      </c>
      <c r="O2399" s="32">
        <v>0.836</v>
      </c>
      <c r="P2399" s="17">
        <v>454884</v>
      </c>
      <c r="Q2399" s="11">
        <v>0.001452664</v>
      </c>
      <c r="R2399" s="11">
        <v>20.8134967</v>
      </c>
    </row>
    <row r="2400" spans="1:18">
      <c r="A2400" s="10" t="s">
        <v>2065</v>
      </c>
      <c r="B2400" s="10" t="s">
        <v>2069</v>
      </c>
      <c r="C2400" s="11">
        <v>22</v>
      </c>
      <c r="D2400" s="12">
        <v>25292719</v>
      </c>
      <c r="E2400" s="11" t="s">
        <v>18</v>
      </c>
      <c r="F2400" s="11" t="s">
        <v>19</v>
      </c>
      <c r="G2400" s="30">
        <v>-0.058</v>
      </c>
      <c r="H2400" s="11">
        <v>0.013</v>
      </c>
      <c r="I2400" s="15">
        <v>9.72e-6</v>
      </c>
      <c r="J2400" s="11" t="s">
        <v>20</v>
      </c>
      <c r="K2400" s="17">
        <v>14004</v>
      </c>
      <c r="L2400" s="31">
        <v>-0.002</v>
      </c>
      <c r="M2400" s="32">
        <v>0.002</v>
      </c>
      <c r="N2400" s="33">
        <v>0.28</v>
      </c>
      <c r="O2400" s="32">
        <v>0.718</v>
      </c>
      <c r="P2400" s="17">
        <v>454884</v>
      </c>
      <c r="Q2400" s="11">
        <v>0.001419385</v>
      </c>
      <c r="R2400" s="11">
        <v>19.90248264</v>
      </c>
    </row>
    <row r="2401" spans="1:18">
      <c r="A2401" s="10" t="s">
        <v>2065</v>
      </c>
      <c r="B2401" s="10" t="s">
        <v>2070</v>
      </c>
      <c r="C2401" s="11">
        <v>15</v>
      </c>
      <c r="D2401" s="12">
        <v>35071718</v>
      </c>
      <c r="E2401" s="11" t="s">
        <v>18</v>
      </c>
      <c r="F2401" s="11" t="s">
        <v>25</v>
      </c>
      <c r="G2401" s="30">
        <v>-0.063</v>
      </c>
      <c r="H2401" s="11">
        <v>0.013</v>
      </c>
      <c r="I2401" s="15">
        <v>2.22e-6</v>
      </c>
      <c r="J2401" s="11" t="s">
        <v>20</v>
      </c>
      <c r="K2401" s="17">
        <v>14412</v>
      </c>
      <c r="L2401" s="31">
        <v>0</v>
      </c>
      <c r="M2401" s="32">
        <v>0.002</v>
      </c>
      <c r="N2401" s="33">
        <v>0.87</v>
      </c>
      <c r="O2401" s="32">
        <v>0.724</v>
      </c>
      <c r="P2401" s="17">
        <v>454884</v>
      </c>
      <c r="Q2401" s="11">
        <v>0.001626908</v>
      </c>
      <c r="R2401" s="11">
        <v>23.48194798</v>
      </c>
    </row>
    <row r="2402" spans="1:18">
      <c r="A2402" s="10" t="s">
        <v>2065</v>
      </c>
      <c r="B2402" s="10" t="s">
        <v>2071</v>
      </c>
      <c r="C2402" s="11">
        <v>7</v>
      </c>
      <c r="D2402" s="12">
        <v>97348436</v>
      </c>
      <c r="E2402" s="11" t="s">
        <v>18</v>
      </c>
      <c r="F2402" s="11" t="s">
        <v>22</v>
      </c>
      <c r="G2402" s="30">
        <v>-0.055</v>
      </c>
      <c r="H2402" s="11">
        <v>0.012</v>
      </c>
      <c r="I2402" s="15">
        <v>5.78e-6</v>
      </c>
      <c r="J2402" s="11" t="s">
        <v>20</v>
      </c>
      <c r="K2402" s="17">
        <v>14409</v>
      </c>
      <c r="L2402" s="31">
        <v>-0.001</v>
      </c>
      <c r="M2402" s="32">
        <v>0.002</v>
      </c>
      <c r="N2402" s="33">
        <v>0.65</v>
      </c>
      <c r="O2402" s="32">
        <v>0.625</v>
      </c>
      <c r="P2402" s="17">
        <v>454884</v>
      </c>
      <c r="Q2402" s="11">
        <v>0.001455782</v>
      </c>
      <c r="R2402" s="11">
        <v>21.00402864</v>
      </c>
    </row>
    <row r="2403" spans="1:18">
      <c r="A2403" s="10" t="s">
        <v>2065</v>
      </c>
      <c r="B2403" s="10" t="s">
        <v>2072</v>
      </c>
      <c r="C2403" s="11">
        <v>1</v>
      </c>
      <c r="D2403" s="12">
        <v>13794594</v>
      </c>
      <c r="E2403" s="11" t="s">
        <v>25</v>
      </c>
      <c r="F2403" s="11" t="s">
        <v>19</v>
      </c>
      <c r="G2403" s="30">
        <v>-0.055</v>
      </c>
      <c r="H2403" s="11">
        <v>0.012</v>
      </c>
      <c r="I2403" s="15">
        <v>4.38e-6</v>
      </c>
      <c r="J2403" s="11" t="s">
        <v>20</v>
      </c>
      <c r="K2403" s="17">
        <v>14408</v>
      </c>
      <c r="L2403" s="31">
        <v>-0.002</v>
      </c>
      <c r="M2403" s="32">
        <v>0.002</v>
      </c>
      <c r="N2403" s="33">
        <v>0.44</v>
      </c>
      <c r="O2403" s="32">
        <v>0.596</v>
      </c>
      <c r="P2403" s="17">
        <v>454884</v>
      </c>
      <c r="Q2403" s="11">
        <v>0.001455883</v>
      </c>
      <c r="R2403" s="11">
        <v>21.00402843</v>
      </c>
    </row>
    <row r="2404" spans="1:18">
      <c r="A2404" s="10" t="s">
        <v>2065</v>
      </c>
      <c r="B2404" s="10" t="s">
        <v>2073</v>
      </c>
      <c r="C2404" s="11">
        <v>8</v>
      </c>
      <c r="D2404" s="12">
        <v>82026852</v>
      </c>
      <c r="E2404" s="11" t="s">
        <v>18</v>
      </c>
      <c r="F2404" s="11" t="s">
        <v>25</v>
      </c>
      <c r="G2404" s="30">
        <v>-0.063</v>
      </c>
      <c r="H2404" s="11">
        <v>0.013</v>
      </c>
      <c r="I2404" s="15">
        <v>3.29e-6</v>
      </c>
      <c r="J2404" s="11" t="s">
        <v>20</v>
      </c>
      <c r="K2404" s="17">
        <v>14406</v>
      </c>
      <c r="L2404" s="31">
        <v>0.001</v>
      </c>
      <c r="M2404" s="32">
        <v>0.002</v>
      </c>
      <c r="N2404" s="33">
        <v>0.62</v>
      </c>
      <c r="O2404" s="32">
        <v>0.723</v>
      </c>
      <c r="P2404" s="17">
        <v>454884</v>
      </c>
      <c r="Q2404" s="11">
        <v>0.001627585</v>
      </c>
      <c r="R2404" s="11">
        <v>23.48194662</v>
      </c>
    </row>
    <row r="2405" spans="1:18">
      <c r="A2405" s="10" t="s">
        <v>2065</v>
      </c>
      <c r="B2405" s="10" t="s">
        <v>2074</v>
      </c>
      <c r="C2405" s="11">
        <v>6</v>
      </c>
      <c r="D2405" s="12">
        <v>105781538</v>
      </c>
      <c r="E2405" s="11" t="s">
        <v>25</v>
      </c>
      <c r="F2405" s="11" t="s">
        <v>19</v>
      </c>
      <c r="G2405" s="30">
        <v>0.077</v>
      </c>
      <c r="H2405" s="11">
        <v>0.017</v>
      </c>
      <c r="I2405" s="15">
        <v>4.82e-6</v>
      </c>
      <c r="J2405" s="11" t="s">
        <v>20</v>
      </c>
      <c r="K2405" s="17">
        <v>14412</v>
      </c>
      <c r="L2405" s="31">
        <v>0.004</v>
      </c>
      <c r="M2405" s="32">
        <v>0.003</v>
      </c>
      <c r="N2405" s="33">
        <v>0.13</v>
      </c>
      <c r="O2405" s="32">
        <v>0.87</v>
      </c>
      <c r="P2405" s="17">
        <v>454884</v>
      </c>
      <c r="Q2405" s="11">
        <v>0.001421483</v>
      </c>
      <c r="R2405" s="11">
        <v>20.51272392</v>
      </c>
    </row>
    <row r="2406" spans="1:18">
      <c r="A2406" s="10" t="s">
        <v>2065</v>
      </c>
      <c r="B2406" s="10" t="s">
        <v>2075</v>
      </c>
      <c r="C2406" s="11">
        <v>18</v>
      </c>
      <c r="D2406" s="12">
        <v>46485154</v>
      </c>
      <c r="E2406" s="11" t="s">
        <v>25</v>
      </c>
      <c r="F2406" s="11" t="s">
        <v>22</v>
      </c>
      <c r="G2406" s="30">
        <v>0.055</v>
      </c>
      <c r="H2406" s="11">
        <v>0.012</v>
      </c>
      <c r="I2406" s="15">
        <v>6.54e-6</v>
      </c>
      <c r="J2406" s="11" t="s">
        <v>20</v>
      </c>
      <c r="K2406" s="17">
        <v>14404</v>
      </c>
      <c r="L2406" s="31">
        <v>0.003</v>
      </c>
      <c r="M2406" s="32">
        <v>0.002</v>
      </c>
      <c r="N2406" s="33">
        <v>0.19</v>
      </c>
      <c r="O2406" s="32">
        <v>0.649</v>
      </c>
      <c r="P2406" s="17">
        <v>454884</v>
      </c>
      <c r="Q2406" s="11">
        <v>0.001456287</v>
      </c>
      <c r="R2406" s="11">
        <v>21.00402762</v>
      </c>
    </row>
    <row r="2407" spans="1:18">
      <c r="A2407" s="10" t="s">
        <v>2065</v>
      </c>
      <c r="B2407" s="10" t="s">
        <v>2076</v>
      </c>
      <c r="C2407" s="11">
        <v>19</v>
      </c>
      <c r="D2407" s="12">
        <v>49209851</v>
      </c>
      <c r="E2407" s="11" t="s">
        <v>25</v>
      </c>
      <c r="F2407" s="11" t="s">
        <v>19</v>
      </c>
      <c r="G2407" s="30">
        <v>0.059</v>
      </c>
      <c r="H2407" s="11">
        <v>0.012</v>
      </c>
      <c r="I2407" s="15">
        <v>7.83e-7</v>
      </c>
      <c r="J2407" s="11" t="s">
        <v>20</v>
      </c>
      <c r="K2407" s="17">
        <v>14406</v>
      </c>
      <c r="L2407" s="31">
        <v>0.001</v>
      </c>
      <c r="M2407" s="32">
        <v>0.002</v>
      </c>
      <c r="N2407" s="33">
        <v>0.47</v>
      </c>
      <c r="O2407" s="32">
        <v>0.472</v>
      </c>
      <c r="P2407" s="17">
        <v>454884</v>
      </c>
      <c r="Q2407" s="11">
        <v>0.001675213</v>
      </c>
      <c r="R2407" s="11">
        <v>24.17025506</v>
      </c>
    </row>
    <row r="2408" spans="1:18">
      <c r="A2408" s="10" t="s">
        <v>2065</v>
      </c>
      <c r="B2408" s="10" t="s">
        <v>2077</v>
      </c>
      <c r="C2408" s="11">
        <v>2</v>
      </c>
      <c r="D2408" s="12">
        <v>205238716</v>
      </c>
      <c r="E2408" s="11" t="s">
        <v>19</v>
      </c>
      <c r="F2408" s="11" t="s">
        <v>25</v>
      </c>
      <c r="G2408" s="30">
        <v>0.103</v>
      </c>
      <c r="H2408" s="11">
        <v>0.02</v>
      </c>
      <c r="I2408" s="15">
        <v>7.86e-7</v>
      </c>
      <c r="J2408" s="11" t="s">
        <v>20</v>
      </c>
      <c r="K2408" s="17">
        <v>14410</v>
      </c>
      <c r="L2408" s="31">
        <v>0.008</v>
      </c>
      <c r="M2408" s="32">
        <v>0.004</v>
      </c>
      <c r="N2408" s="33">
        <v>0.033</v>
      </c>
      <c r="O2408" s="32">
        <v>0.924</v>
      </c>
      <c r="P2408" s="17">
        <v>454884</v>
      </c>
      <c r="Q2408" s="11">
        <v>0.001837181</v>
      </c>
      <c r="R2408" s="11">
        <v>26.51881888</v>
      </c>
    </row>
    <row r="2409" spans="1:18">
      <c r="A2409" s="10" t="s">
        <v>2065</v>
      </c>
      <c r="B2409" s="10" t="s">
        <v>2078</v>
      </c>
      <c r="C2409" s="11">
        <v>7</v>
      </c>
      <c r="D2409" s="12">
        <v>51541468</v>
      </c>
      <c r="E2409" s="11" t="s">
        <v>18</v>
      </c>
      <c r="F2409" s="11" t="s">
        <v>22</v>
      </c>
      <c r="G2409" s="30">
        <v>-0.17</v>
      </c>
      <c r="H2409" s="11">
        <v>0.032</v>
      </c>
      <c r="I2409" s="15">
        <v>1.51e-7</v>
      </c>
      <c r="J2409" s="11" t="s">
        <v>20</v>
      </c>
      <c r="K2409" s="17">
        <v>6744</v>
      </c>
      <c r="L2409" s="31">
        <v>-0.004</v>
      </c>
      <c r="M2409" s="32">
        <v>0.005</v>
      </c>
      <c r="N2409" s="33">
        <v>0.44</v>
      </c>
      <c r="O2409" s="32">
        <v>0.951</v>
      </c>
      <c r="P2409" s="17">
        <v>454884</v>
      </c>
      <c r="Q2409" s="11">
        <v>0.004167414</v>
      </c>
      <c r="R2409" s="11">
        <v>28.21428654</v>
      </c>
    </row>
    <row r="2410" spans="1:18">
      <c r="A2410" s="10" t="s">
        <v>2065</v>
      </c>
      <c r="B2410" s="10" t="s">
        <v>2079</v>
      </c>
      <c r="C2410" s="11">
        <v>3</v>
      </c>
      <c r="D2410" s="12">
        <v>41982393</v>
      </c>
      <c r="E2410" s="11" t="s">
        <v>19</v>
      </c>
      <c r="F2410" s="11" t="s">
        <v>25</v>
      </c>
      <c r="G2410" s="30">
        <v>-0.115</v>
      </c>
      <c r="H2410" s="11">
        <v>0.025</v>
      </c>
      <c r="I2410" s="15">
        <v>7.59e-6</v>
      </c>
      <c r="J2410" s="11" t="s">
        <v>20</v>
      </c>
      <c r="K2410" s="17">
        <v>13078</v>
      </c>
      <c r="L2410" s="31">
        <v>0.008</v>
      </c>
      <c r="M2410" s="32">
        <v>0.004</v>
      </c>
      <c r="N2410" s="33">
        <v>0.043</v>
      </c>
      <c r="O2410" s="32">
        <v>0.928</v>
      </c>
      <c r="P2410" s="17">
        <v>454884</v>
      </c>
      <c r="Q2410" s="11">
        <v>0.001615371</v>
      </c>
      <c r="R2410" s="11">
        <v>21.15676403</v>
      </c>
    </row>
    <row r="2411" spans="1:18">
      <c r="A2411" s="10" t="s">
        <v>2080</v>
      </c>
      <c r="B2411" s="10" t="s">
        <v>2081</v>
      </c>
      <c r="C2411" s="11">
        <v>9</v>
      </c>
      <c r="D2411" s="12">
        <v>7317307</v>
      </c>
      <c r="E2411" s="11" t="s">
        <v>19</v>
      </c>
      <c r="F2411" s="11" t="s">
        <v>22</v>
      </c>
      <c r="G2411" s="30">
        <v>0.096</v>
      </c>
      <c r="H2411" s="11">
        <v>0.021</v>
      </c>
      <c r="I2411" s="15">
        <v>7.04e-6</v>
      </c>
      <c r="J2411" s="11" t="s">
        <v>20</v>
      </c>
      <c r="K2411" s="17">
        <v>9116</v>
      </c>
      <c r="L2411" s="31">
        <v>-0.004</v>
      </c>
      <c r="M2411" s="32">
        <v>0.003</v>
      </c>
      <c r="N2411" s="33">
        <v>0.14</v>
      </c>
      <c r="O2411" s="32">
        <v>0.866</v>
      </c>
      <c r="P2411" s="17">
        <v>454884</v>
      </c>
      <c r="Q2411" s="11">
        <v>0.002287205</v>
      </c>
      <c r="R2411" s="11">
        <v>20.89337429</v>
      </c>
    </row>
    <row r="2412" spans="1:18">
      <c r="A2412" s="10" t="s">
        <v>2080</v>
      </c>
      <c r="B2412" s="10" t="s">
        <v>2082</v>
      </c>
      <c r="C2412" s="11">
        <v>6</v>
      </c>
      <c r="D2412" s="12">
        <v>132887921</v>
      </c>
      <c r="E2412" s="11" t="s">
        <v>25</v>
      </c>
      <c r="F2412" s="11" t="s">
        <v>19</v>
      </c>
      <c r="G2412" s="30">
        <v>-0.071</v>
      </c>
      <c r="H2412" s="11">
        <v>0.016</v>
      </c>
      <c r="I2412" s="15">
        <v>9.18e-6</v>
      </c>
      <c r="J2412" s="11" t="s">
        <v>20</v>
      </c>
      <c r="K2412" s="17">
        <v>9501</v>
      </c>
      <c r="L2412" s="31">
        <v>-0.002</v>
      </c>
      <c r="M2412" s="32">
        <v>0.002</v>
      </c>
      <c r="N2412" s="33">
        <v>0.38</v>
      </c>
      <c r="O2412" s="32">
        <v>0.711</v>
      </c>
      <c r="P2412" s="17">
        <v>454884</v>
      </c>
      <c r="Q2412" s="11">
        <v>0.002068275</v>
      </c>
      <c r="R2412" s="11">
        <v>19.68726113</v>
      </c>
    </row>
    <row r="2413" spans="1:18">
      <c r="A2413" s="10" t="s">
        <v>2080</v>
      </c>
      <c r="B2413" s="10" t="s">
        <v>2083</v>
      </c>
      <c r="C2413" s="11">
        <v>1</v>
      </c>
      <c r="D2413" s="12">
        <v>103732214</v>
      </c>
      <c r="E2413" s="11" t="s">
        <v>22</v>
      </c>
      <c r="F2413" s="11" t="s">
        <v>19</v>
      </c>
      <c r="G2413" s="30">
        <v>0.134</v>
      </c>
      <c r="H2413" s="11">
        <v>0.026</v>
      </c>
      <c r="I2413" s="15">
        <v>2.09e-7</v>
      </c>
      <c r="J2413" s="11" t="s">
        <v>20</v>
      </c>
      <c r="K2413" s="17">
        <v>8938</v>
      </c>
      <c r="L2413" s="31">
        <v>0</v>
      </c>
      <c r="M2413" s="32">
        <v>0.003</v>
      </c>
      <c r="N2413" s="33">
        <v>0.89</v>
      </c>
      <c r="O2413" s="32">
        <v>0.9</v>
      </c>
      <c r="P2413" s="17">
        <v>454884</v>
      </c>
      <c r="Q2413" s="11">
        <v>0.002963015</v>
      </c>
      <c r="R2413" s="11">
        <v>26.55618654</v>
      </c>
    </row>
    <row r="2414" spans="1:18">
      <c r="A2414" s="10" t="s">
        <v>2080</v>
      </c>
      <c r="B2414" s="10" t="s">
        <v>2084</v>
      </c>
      <c r="C2414" s="11">
        <v>7</v>
      </c>
      <c r="D2414" s="12">
        <v>24791998</v>
      </c>
      <c r="E2414" s="11" t="s">
        <v>18</v>
      </c>
      <c r="F2414" s="11" t="s">
        <v>22</v>
      </c>
      <c r="G2414" s="30">
        <v>0.069</v>
      </c>
      <c r="H2414" s="11">
        <v>0.015</v>
      </c>
      <c r="I2414" s="15">
        <v>8.2e-6</v>
      </c>
      <c r="J2414" s="11" t="s">
        <v>20</v>
      </c>
      <c r="K2414" s="17">
        <v>9502</v>
      </c>
      <c r="L2414" s="31">
        <v>0.007</v>
      </c>
      <c r="M2414" s="32">
        <v>0.002</v>
      </c>
      <c r="N2414" s="33">
        <v>0.00065</v>
      </c>
      <c r="O2414" s="32">
        <v>0.673</v>
      </c>
      <c r="P2414" s="17">
        <v>454884</v>
      </c>
      <c r="Q2414" s="11">
        <v>0.002221952</v>
      </c>
      <c r="R2414" s="11">
        <v>21.1555462</v>
      </c>
    </row>
    <row r="2415" spans="1:18">
      <c r="A2415" s="10" t="s">
        <v>2080</v>
      </c>
      <c r="B2415" s="10" t="s">
        <v>2085</v>
      </c>
      <c r="C2415" s="11">
        <v>6</v>
      </c>
      <c r="D2415" s="12">
        <v>2119329</v>
      </c>
      <c r="E2415" s="11" t="s">
        <v>18</v>
      </c>
      <c r="F2415" s="11" t="s">
        <v>25</v>
      </c>
      <c r="G2415" s="30">
        <v>-0.08</v>
      </c>
      <c r="H2415" s="11">
        <v>0.018</v>
      </c>
      <c r="I2415" s="15">
        <v>6.12e-6</v>
      </c>
      <c r="J2415" s="11" t="s">
        <v>20</v>
      </c>
      <c r="K2415" s="17">
        <v>9406</v>
      </c>
      <c r="L2415" s="31">
        <v>-0.007</v>
      </c>
      <c r="M2415" s="32">
        <v>0.003</v>
      </c>
      <c r="N2415" s="33">
        <v>0.0078</v>
      </c>
      <c r="O2415" s="32">
        <v>0.807</v>
      </c>
      <c r="P2415" s="17">
        <v>454884</v>
      </c>
      <c r="Q2415" s="11">
        <v>0.002095651</v>
      </c>
      <c r="R2415" s="11">
        <v>19.74888632</v>
      </c>
    </row>
    <row r="2416" spans="1:18">
      <c r="A2416" s="10" t="s">
        <v>2080</v>
      </c>
      <c r="B2416" s="10" t="s">
        <v>2086</v>
      </c>
      <c r="C2416" s="11">
        <v>3</v>
      </c>
      <c r="D2416" s="12">
        <v>169966722</v>
      </c>
      <c r="E2416" s="11" t="s">
        <v>25</v>
      </c>
      <c r="F2416" s="11" t="s">
        <v>19</v>
      </c>
      <c r="G2416" s="30">
        <v>-0.076</v>
      </c>
      <c r="H2416" s="11">
        <v>0.016</v>
      </c>
      <c r="I2416" s="15">
        <v>4.52e-6</v>
      </c>
      <c r="J2416" s="11" t="s">
        <v>20</v>
      </c>
      <c r="K2416" s="17">
        <v>9500</v>
      </c>
      <c r="L2416" s="31">
        <v>-0.001</v>
      </c>
      <c r="M2416" s="32">
        <v>0.002</v>
      </c>
      <c r="N2416" s="33">
        <v>0.74</v>
      </c>
      <c r="O2416" s="32">
        <v>0.726</v>
      </c>
      <c r="P2416" s="17">
        <v>454884</v>
      </c>
      <c r="Q2416" s="11">
        <v>0.002369373</v>
      </c>
      <c r="R2416" s="11">
        <v>22.55775</v>
      </c>
    </row>
    <row r="2417" spans="1:18">
      <c r="A2417" s="10" t="s">
        <v>2080</v>
      </c>
      <c r="B2417" s="10" t="s">
        <v>2087</v>
      </c>
      <c r="C2417" s="11">
        <v>1</v>
      </c>
      <c r="D2417" s="12">
        <v>18676399</v>
      </c>
      <c r="E2417" s="11" t="s">
        <v>18</v>
      </c>
      <c r="F2417" s="11" t="s">
        <v>25</v>
      </c>
      <c r="G2417" s="30">
        <v>0.079</v>
      </c>
      <c r="H2417" s="11">
        <v>0.018</v>
      </c>
      <c r="I2417" s="15">
        <v>9.43e-6</v>
      </c>
      <c r="J2417" s="11" t="s">
        <v>20</v>
      </c>
      <c r="K2417" s="17">
        <v>9498</v>
      </c>
      <c r="L2417" s="31">
        <v>0.003</v>
      </c>
      <c r="M2417" s="32">
        <v>0.003</v>
      </c>
      <c r="N2417" s="33">
        <v>0.32</v>
      </c>
      <c r="O2417" s="32">
        <v>0.779</v>
      </c>
      <c r="P2417" s="17">
        <v>454884</v>
      </c>
      <c r="Q2417" s="11">
        <v>0.002023938</v>
      </c>
      <c r="R2417" s="11">
        <v>19.25828959</v>
      </c>
    </row>
    <row r="2418" spans="1:18">
      <c r="A2418" s="10" t="s">
        <v>2080</v>
      </c>
      <c r="B2418" s="10" t="s">
        <v>2088</v>
      </c>
      <c r="C2418" s="11">
        <v>3</v>
      </c>
      <c r="D2418" s="12">
        <v>54427795</v>
      </c>
      <c r="E2418" s="11" t="s">
        <v>19</v>
      </c>
      <c r="F2418" s="11" t="s">
        <v>25</v>
      </c>
      <c r="G2418" s="30">
        <v>0.085</v>
      </c>
      <c r="H2418" s="11">
        <v>0.016</v>
      </c>
      <c r="I2418" s="15">
        <v>7.91e-8</v>
      </c>
      <c r="J2418" s="11" t="s">
        <v>20</v>
      </c>
      <c r="K2418" s="17">
        <v>9501</v>
      </c>
      <c r="L2418" s="31">
        <v>-0.001</v>
      </c>
      <c r="M2418" s="32">
        <v>0.002</v>
      </c>
      <c r="N2418" s="33">
        <v>0.57</v>
      </c>
      <c r="O2418" s="32">
        <v>0.708</v>
      </c>
      <c r="P2418" s="17">
        <v>454884</v>
      </c>
      <c r="Q2418" s="11">
        <v>0.002961696</v>
      </c>
      <c r="R2418" s="11">
        <v>28.21671526</v>
      </c>
    </row>
    <row r="2419" spans="1:18">
      <c r="A2419" s="10" t="s">
        <v>2080</v>
      </c>
      <c r="B2419" s="10" t="s">
        <v>2089</v>
      </c>
      <c r="C2419" s="11">
        <v>11</v>
      </c>
      <c r="D2419" s="12">
        <v>15771251</v>
      </c>
      <c r="E2419" s="11" t="s">
        <v>19</v>
      </c>
      <c r="F2419" s="11" t="s">
        <v>18</v>
      </c>
      <c r="G2419" s="30">
        <v>-0.079</v>
      </c>
      <c r="H2419" s="11">
        <v>0.018</v>
      </c>
      <c r="I2419" s="15">
        <v>7.09e-6</v>
      </c>
      <c r="J2419" s="11" t="s">
        <v>20</v>
      </c>
      <c r="K2419" s="17">
        <v>9502</v>
      </c>
      <c r="L2419" s="31">
        <v>0.003</v>
      </c>
      <c r="M2419" s="32">
        <v>0.002</v>
      </c>
      <c r="N2419" s="33">
        <v>0.17</v>
      </c>
      <c r="O2419" s="32">
        <v>0.793</v>
      </c>
      <c r="P2419" s="17">
        <v>454884</v>
      </c>
      <c r="Q2419" s="11">
        <v>0.002023087</v>
      </c>
      <c r="R2419" s="11">
        <v>19.2582913</v>
      </c>
    </row>
    <row r="2420" spans="1:18">
      <c r="A2420" s="10" t="s">
        <v>2080</v>
      </c>
      <c r="B2420" s="10" t="s">
        <v>2090</v>
      </c>
      <c r="C2420" s="11">
        <v>2</v>
      </c>
      <c r="D2420" s="12">
        <v>239846337</v>
      </c>
      <c r="E2420" s="11" t="s">
        <v>19</v>
      </c>
      <c r="F2420" s="11" t="s">
        <v>25</v>
      </c>
      <c r="G2420" s="30">
        <v>-0.076</v>
      </c>
      <c r="H2420" s="11">
        <v>0.017</v>
      </c>
      <c r="I2420" s="15">
        <v>8.12e-6</v>
      </c>
      <c r="J2420" s="11" t="s">
        <v>20</v>
      </c>
      <c r="K2420" s="17">
        <v>9502</v>
      </c>
      <c r="L2420" s="31">
        <v>0</v>
      </c>
      <c r="M2420" s="32">
        <v>0.002</v>
      </c>
      <c r="N2420" s="33">
        <v>0.97</v>
      </c>
      <c r="O2420" s="32">
        <v>0.778</v>
      </c>
      <c r="P2420" s="17">
        <v>454884</v>
      </c>
      <c r="Q2420" s="11">
        <v>0.002098949</v>
      </c>
      <c r="R2420" s="11">
        <v>19.98195244</v>
      </c>
    </row>
    <row r="2421" spans="1:18">
      <c r="A2421" s="10" t="s">
        <v>2080</v>
      </c>
      <c r="B2421" s="10" t="s">
        <v>2091</v>
      </c>
      <c r="C2421" s="11">
        <v>8</v>
      </c>
      <c r="D2421" s="12">
        <v>139253064</v>
      </c>
      <c r="E2421" s="11" t="s">
        <v>25</v>
      </c>
      <c r="F2421" s="11" t="s">
        <v>19</v>
      </c>
      <c r="G2421" s="30">
        <v>0.116</v>
      </c>
      <c r="H2421" s="11">
        <v>0.026</v>
      </c>
      <c r="I2421" s="15">
        <v>5.81e-6</v>
      </c>
      <c r="J2421" s="11" t="s">
        <v>20</v>
      </c>
      <c r="K2421" s="17">
        <v>8473</v>
      </c>
      <c r="L2421" s="31">
        <v>0.002</v>
      </c>
      <c r="M2421" s="32">
        <v>0.004</v>
      </c>
      <c r="N2421" s="33">
        <v>0.67</v>
      </c>
      <c r="O2421" s="32">
        <v>0.887</v>
      </c>
      <c r="P2421" s="17">
        <v>454884</v>
      </c>
      <c r="Q2421" s="11">
        <v>0.002343759</v>
      </c>
      <c r="R2421" s="11">
        <v>19.90062691</v>
      </c>
    </row>
    <row r="2422" spans="1:18">
      <c r="A2422" s="10" t="s">
        <v>2080</v>
      </c>
      <c r="B2422" s="10" t="s">
        <v>2092</v>
      </c>
      <c r="C2422" s="11">
        <v>3</v>
      </c>
      <c r="D2422" s="12">
        <v>197683751</v>
      </c>
      <c r="E2422" s="11" t="s">
        <v>22</v>
      </c>
      <c r="F2422" s="11" t="s">
        <v>19</v>
      </c>
      <c r="G2422" s="30">
        <v>0.086</v>
      </c>
      <c r="H2422" s="11">
        <v>0.019</v>
      </c>
      <c r="I2422" s="15">
        <v>5.39e-6</v>
      </c>
      <c r="J2422" s="11" t="s">
        <v>20</v>
      </c>
      <c r="K2422" s="17">
        <v>9116</v>
      </c>
      <c r="L2422" s="31">
        <v>0.003</v>
      </c>
      <c r="M2422" s="32">
        <v>0.003</v>
      </c>
      <c r="N2422" s="33">
        <v>0.23</v>
      </c>
      <c r="O2422" s="32">
        <v>0.802</v>
      </c>
      <c r="P2422" s="17">
        <v>454884</v>
      </c>
      <c r="Q2422" s="11">
        <v>0.002242386</v>
      </c>
      <c r="R2422" s="11">
        <v>20.48303977</v>
      </c>
    </row>
    <row r="2423" spans="1:18">
      <c r="A2423" s="10" t="s">
        <v>2093</v>
      </c>
      <c r="B2423" s="10" t="s">
        <v>2094</v>
      </c>
      <c r="C2423" s="11">
        <v>14</v>
      </c>
      <c r="D2423" s="12">
        <v>94630731</v>
      </c>
      <c r="E2423" s="11" t="s">
        <v>18</v>
      </c>
      <c r="F2423" s="11" t="s">
        <v>22</v>
      </c>
      <c r="G2423" s="30">
        <v>0.065</v>
      </c>
      <c r="H2423" s="11">
        <v>0.014</v>
      </c>
      <c r="I2423" s="15">
        <v>4.11e-6</v>
      </c>
      <c r="J2423" s="11" t="s">
        <v>20</v>
      </c>
      <c r="K2423" s="17">
        <v>16098</v>
      </c>
      <c r="L2423" s="31">
        <v>-0.007</v>
      </c>
      <c r="M2423" s="32">
        <v>0.003</v>
      </c>
      <c r="N2423" s="33">
        <v>0.011</v>
      </c>
      <c r="O2423" s="32">
        <v>0.835</v>
      </c>
      <c r="P2423" s="17">
        <v>454884</v>
      </c>
      <c r="Q2423" s="11">
        <v>0.001337265</v>
      </c>
      <c r="R2423" s="11">
        <v>21.55344434</v>
      </c>
    </row>
    <row r="2424" spans="1:18">
      <c r="A2424" s="10" t="s">
        <v>2093</v>
      </c>
      <c r="B2424" s="10" t="s">
        <v>2095</v>
      </c>
      <c r="C2424" s="11">
        <v>4</v>
      </c>
      <c r="D2424" s="12">
        <v>7302344</v>
      </c>
      <c r="E2424" s="11" t="s">
        <v>25</v>
      </c>
      <c r="F2424" s="11" t="s">
        <v>19</v>
      </c>
      <c r="G2424" s="30">
        <v>0.076</v>
      </c>
      <c r="H2424" s="11">
        <v>0.017</v>
      </c>
      <c r="I2424" s="15">
        <v>8.17e-6</v>
      </c>
      <c r="J2424" s="11" t="s">
        <v>20</v>
      </c>
      <c r="K2424" s="17">
        <v>15821</v>
      </c>
      <c r="L2424" s="31">
        <v>0</v>
      </c>
      <c r="M2424" s="32">
        <v>0.003</v>
      </c>
      <c r="N2424" s="33">
        <v>0.89</v>
      </c>
      <c r="O2424" s="32">
        <v>0.896</v>
      </c>
      <c r="P2424" s="17">
        <v>454884</v>
      </c>
      <c r="Q2424" s="11">
        <v>0.001261674</v>
      </c>
      <c r="R2424" s="11">
        <v>19.98363263</v>
      </c>
    </row>
    <row r="2425" spans="1:18">
      <c r="A2425" s="10" t="s">
        <v>2093</v>
      </c>
      <c r="B2425" s="10" t="s">
        <v>2096</v>
      </c>
      <c r="C2425" s="11">
        <v>7</v>
      </c>
      <c r="D2425" s="12">
        <v>18026604</v>
      </c>
      <c r="E2425" s="11" t="s">
        <v>18</v>
      </c>
      <c r="F2425" s="11" t="s">
        <v>22</v>
      </c>
      <c r="G2425" s="30">
        <v>0.058</v>
      </c>
      <c r="H2425" s="11">
        <v>0.011</v>
      </c>
      <c r="I2425" s="15">
        <v>4.3e-7</v>
      </c>
      <c r="J2425" s="11" t="s">
        <v>20</v>
      </c>
      <c r="K2425" s="17">
        <v>15821</v>
      </c>
      <c r="L2425" s="31">
        <v>0</v>
      </c>
      <c r="M2425" s="32">
        <v>0.002</v>
      </c>
      <c r="N2425" s="33">
        <v>0.88</v>
      </c>
      <c r="O2425" s="32">
        <v>0.58</v>
      </c>
      <c r="P2425" s="17">
        <v>454884</v>
      </c>
      <c r="Q2425" s="11">
        <v>0.00175418</v>
      </c>
      <c r="R2425" s="11">
        <v>27.79813837</v>
      </c>
    </row>
    <row r="2426" spans="1:18">
      <c r="A2426" s="10" t="s">
        <v>2093</v>
      </c>
      <c r="B2426" s="10" t="s">
        <v>2097</v>
      </c>
      <c r="C2426" s="11">
        <v>2</v>
      </c>
      <c r="D2426" s="12">
        <v>198122357</v>
      </c>
      <c r="E2426" s="11" t="s">
        <v>19</v>
      </c>
      <c r="F2426" s="11" t="s">
        <v>25</v>
      </c>
      <c r="G2426" s="30">
        <v>-0.147</v>
      </c>
      <c r="H2426" s="11">
        <v>0.032</v>
      </c>
      <c r="I2426" s="15">
        <v>3.22e-6</v>
      </c>
      <c r="J2426" s="11" t="s">
        <v>20</v>
      </c>
      <c r="K2426" s="17">
        <v>8465</v>
      </c>
      <c r="L2426" s="31">
        <v>-0.005</v>
      </c>
      <c r="M2426" s="32">
        <v>0.004</v>
      </c>
      <c r="N2426" s="33">
        <v>0.27</v>
      </c>
      <c r="O2426" s="32">
        <v>0.939</v>
      </c>
      <c r="P2426" s="17">
        <v>454884</v>
      </c>
      <c r="Q2426" s="11">
        <v>0.002486717</v>
      </c>
      <c r="R2426" s="11">
        <v>21.09755323</v>
      </c>
    </row>
    <row r="2427" spans="1:18">
      <c r="A2427" s="10" t="s">
        <v>2093</v>
      </c>
      <c r="B2427" s="10" t="s">
        <v>2098</v>
      </c>
      <c r="C2427" s="11">
        <v>11</v>
      </c>
      <c r="D2427" s="12">
        <v>27747671</v>
      </c>
      <c r="E2427" s="11" t="s">
        <v>19</v>
      </c>
      <c r="F2427" s="11" t="s">
        <v>25</v>
      </c>
      <c r="G2427" s="30">
        <v>0.067</v>
      </c>
      <c r="H2427" s="11">
        <v>0.014</v>
      </c>
      <c r="I2427" s="15">
        <v>3.1e-6</v>
      </c>
      <c r="J2427" s="11" t="s">
        <v>20</v>
      </c>
      <c r="K2427" s="17">
        <v>15473</v>
      </c>
      <c r="L2427" s="31">
        <v>-0.03</v>
      </c>
      <c r="M2427" s="32">
        <v>0.002</v>
      </c>
      <c r="N2427" s="33">
        <v>8.1e-34</v>
      </c>
      <c r="O2427" s="32">
        <v>0.795</v>
      </c>
      <c r="P2427" s="17">
        <v>454884</v>
      </c>
      <c r="Q2427" s="11">
        <v>0.001478008</v>
      </c>
      <c r="R2427" s="11">
        <v>22.90010083</v>
      </c>
    </row>
    <row r="2428" spans="1:18">
      <c r="A2428" s="10" t="s">
        <v>2093</v>
      </c>
      <c r="B2428" s="10" t="s">
        <v>2099</v>
      </c>
      <c r="C2428" s="11">
        <v>18</v>
      </c>
      <c r="D2428" s="12">
        <v>22575871</v>
      </c>
      <c r="E2428" s="11" t="s">
        <v>18</v>
      </c>
      <c r="F2428" s="11" t="s">
        <v>22</v>
      </c>
      <c r="G2428" s="30">
        <v>0.068</v>
      </c>
      <c r="H2428" s="11">
        <v>0.014</v>
      </c>
      <c r="I2428" s="15">
        <v>2.41e-6</v>
      </c>
      <c r="J2428" s="11" t="s">
        <v>20</v>
      </c>
      <c r="K2428" s="17">
        <v>16099</v>
      </c>
      <c r="L2428" s="31">
        <v>-0.006</v>
      </c>
      <c r="M2428" s="32">
        <v>0.003</v>
      </c>
      <c r="N2428" s="33">
        <v>0.02</v>
      </c>
      <c r="O2428" s="32">
        <v>0.829</v>
      </c>
      <c r="P2428" s="17">
        <v>454884</v>
      </c>
      <c r="Q2428" s="11">
        <v>0.001463278</v>
      </c>
      <c r="R2428" s="11">
        <v>23.58890589</v>
      </c>
    </row>
    <row r="2429" spans="1:18">
      <c r="A2429" s="10" t="s">
        <v>2093</v>
      </c>
      <c r="B2429" s="10" t="s">
        <v>2100</v>
      </c>
      <c r="C2429" s="11">
        <v>10</v>
      </c>
      <c r="D2429" s="12">
        <v>62662781</v>
      </c>
      <c r="E2429" s="11" t="s">
        <v>25</v>
      </c>
      <c r="F2429" s="11" t="s">
        <v>19</v>
      </c>
      <c r="G2429" s="30">
        <v>-0.074</v>
      </c>
      <c r="H2429" s="11">
        <v>0.016</v>
      </c>
      <c r="I2429" s="15">
        <v>3.54e-6</v>
      </c>
      <c r="J2429" s="11" t="s">
        <v>20</v>
      </c>
      <c r="K2429" s="17">
        <v>16103</v>
      </c>
      <c r="L2429" s="31">
        <v>-0.001</v>
      </c>
      <c r="M2429" s="32">
        <v>0.003</v>
      </c>
      <c r="N2429" s="33">
        <v>0.74</v>
      </c>
      <c r="O2429" s="32">
        <v>0.845</v>
      </c>
      <c r="P2429" s="17">
        <v>454884</v>
      </c>
      <c r="Q2429" s="11">
        <v>0.001326601</v>
      </c>
      <c r="R2429" s="11">
        <v>21.38796827</v>
      </c>
    </row>
    <row r="2430" spans="1:18">
      <c r="A2430" s="10" t="s">
        <v>2093</v>
      </c>
      <c r="B2430" s="10" t="s">
        <v>2101</v>
      </c>
      <c r="C2430" s="11">
        <v>20</v>
      </c>
      <c r="D2430" s="12">
        <v>16312851</v>
      </c>
      <c r="E2430" s="11" t="s">
        <v>25</v>
      </c>
      <c r="F2430" s="11" t="s">
        <v>19</v>
      </c>
      <c r="G2430" s="30">
        <v>0.189</v>
      </c>
      <c r="H2430" s="11">
        <v>0.039</v>
      </c>
      <c r="I2430" s="15">
        <v>6.05e-7</v>
      </c>
      <c r="J2430" s="11" t="s">
        <v>20</v>
      </c>
      <c r="K2430" s="17">
        <v>6061</v>
      </c>
      <c r="L2430" s="31">
        <v>0.007</v>
      </c>
      <c r="M2430" s="32">
        <v>0.004</v>
      </c>
      <c r="N2430" s="33">
        <v>0.093</v>
      </c>
      <c r="O2430" s="32">
        <v>0.945</v>
      </c>
      <c r="P2430" s="17">
        <v>454884</v>
      </c>
      <c r="Q2430" s="11">
        <v>0.003859851</v>
      </c>
      <c r="R2430" s="11">
        <v>23.47745749</v>
      </c>
    </row>
    <row r="2431" spans="1:18">
      <c r="A2431" s="10" t="s">
        <v>2093</v>
      </c>
      <c r="B2431" s="10" t="s">
        <v>2102</v>
      </c>
      <c r="C2431" s="11">
        <v>8</v>
      </c>
      <c r="D2431" s="12">
        <v>3099727</v>
      </c>
      <c r="E2431" s="11" t="s">
        <v>19</v>
      </c>
      <c r="F2431" s="11" t="s">
        <v>18</v>
      </c>
      <c r="G2431" s="30">
        <v>-0.069</v>
      </c>
      <c r="H2431" s="11">
        <v>0.015</v>
      </c>
      <c r="I2431" s="15">
        <v>3.75e-6</v>
      </c>
      <c r="J2431" s="11" t="s">
        <v>20</v>
      </c>
      <c r="K2431" s="17">
        <v>16092</v>
      </c>
      <c r="L2431" s="31">
        <v>-0.002</v>
      </c>
      <c r="M2431" s="32">
        <v>0.003</v>
      </c>
      <c r="N2431" s="33">
        <v>0.51</v>
      </c>
      <c r="O2431" s="32">
        <v>0.832</v>
      </c>
      <c r="P2431" s="17">
        <v>454884</v>
      </c>
      <c r="Q2431" s="11">
        <v>0.001313212</v>
      </c>
      <c r="R2431" s="11">
        <v>21.15737012</v>
      </c>
    </row>
    <row r="2432" spans="1:18">
      <c r="A2432" s="10" t="s">
        <v>2093</v>
      </c>
      <c r="B2432" s="10" t="s">
        <v>2103</v>
      </c>
      <c r="C2432" s="11">
        <v>17</v>
      </c>
      <c r="D2432" s="12">
        <v>7034575</v>
      </c>
      <c r="E2432" s="11" t="s">
        <v>22</v>
      </c>
      <c r="F2432" s="11" t="s">
        <v>25</v>
      </c>
      <c r="G2432" s="30">
        <v>0.069</v>
      </c>
      <c r="H2432" s="11">
        <v>0.015</v>
      </c>
      <c r="I2432" s="15">
        <v>2.6e-6</v>
      </c>
      <c r="J2432" s="11" t="s">
        <v>20</v>
      </c>
      <c r="K2432" s="17">
        <v>15728</v>
      </c>
      <c r="L2432" s="31">
        <v>-0.001</v>
      </c>
      <c r="M2432" s="32">
        <v>0.003</v>
      </c>
      <c r="N2432" s="33">
        <v>0.56</v>
      </c>
      <c r="O2432" s="32">
        <v>0.802</v>
      </c>
      <c r="P2432" s="17">
        <v>454884</v>
      </c>
      <c r="Q2432" s="11">
        <v>0.001343564</v>
      </c>
      <c r="R2432" s="11">
        <v>21.15730926</v>
      </c>
    </row>
    <row r="2433" spans="1:18">
      <c r="A2433" s="10" t="s">
        <v>2093</v>
      </c>
      <c r="B2433" s="10" t="s">
        <v>665</v>
      </c>
      <c r="C2433" s="11">
        <v>12</v>
      </c>
      <c r="D2433" s="12">
        <v>47384118</v>
      </c>
      <c r="E2433" s="11" t="s">
        <v>18</v>
      </c>
      <c r="F2433" s="11" t="s">
        <v>22</v>
      </c>
      <c r="G2433" s="30">
        <v>0.122</v>
      </c>
      <c r="H2433" s="11">
        <v>0.028</v>
      </c>
      <c r="I2433" s="15">
        <v>7.37e-6</v>
      </c>
      <c r="J2433" s="11" t="s">
        <v>20</v>
      </c>
      <c r="K2433" s="17">
        <v>11224</v>
      </c>
      <c r="L2433" s="31">
        <v>0.01</v>
      </c>
      <c r="M2433" s="32">
        <v>0.004</v>
      </c>
      <c r="N2433" s="33">
        <v>0.03</v>
      </c>
      <c r="O2433" s="32">
        <v>0.942</v>
      </c>
      <c r="P2433" s="17">
        <v>454884</v>
      </c>
      <c r="Q2433" s="11">
        <v>0.001688581</v>
      </c>
      <c r="R2433" s="11">
        <v>18.981311</v>
      </c>
    </row>
    <row r="2434" spans="1:18">
      <c r="A2434" s="10" t="s">
        <v>2093</v>
      </c>
      <c r="B2434" s="10" t="s">
        <v>2104</v>
      </c>
      <c r="C2434" s="11">
        <v>5</v>
      </c>
      <c r="D2434" s="12">
        <v>32755085</v>
      </c>
      <c r="E2434" s="11" t="s">
        <v>19</v>
      </c>
      <c r="F2434" s="11" t="s">
        <v>18</v>
      </c>
      <c r="G2434" s="30">
        <v>0.158</v>
      </c>
      <c r="H2434" s="11">
        <v>0.032</v>
      </c>
      <c r="I2434" s="15">
        <v>9.28e-7</v>
      </c>
      <c r="J2434" s="11" t="s">
        <v>20</v>
      </c>
      <c r="K2434" s="17">
        <v>9342</v>
      </c>
      <c r="L2434" s="31">
        <v>0.006</v>
      </c>
      <c r="M2434" s="32">
        <v>0.005</v>
      </c>
      <c r="N2434" s="33">
        <v>0.22</v>
      </c>
      <c r="O2434" s="32">
        <v>0.949</v>
      </c>
      <c r="P2434" s="17">
        <v>454884</v>
      </c>
      <c r="Q2434" s="11">
        <v>0.00260281</v>
      </c>
      <c r="R2434" s="11">
        <v>24.37368705</v>
      </c>
    </row>
    <row r="2435" spans="1:18">
      <c r="A2435" s="10" t="s">
        <v>2093</v>
      </c>
      <c r="B2435" s="10" t="s">
        <v>2105</v>
      </c>
      <c r="C2435" s="11">
        <v>10</v>
      </c>
      <c r="D2435" s="12">
        <v>4240906</v>
      </c>
      <c r="E2435" s="11" t="s">
        <v>25</v>
      </c>
      <c r="F2435" s="11" t="s">
        <v>18</v>
      </c>
      <c r="G2435" s="30">
        <v>0.087</v>
      </c>
      <c r="H2435" s="11">
        <v>0.02</v>
      </c>
      <c r="I2435" s="15">
        <v>5.36e-6</v>
      </c>
      <c r="J2435" s="11" t="s">
        <v>20</v>
      </c>
      <c r="K2435" s="17">
        <v>15376</v>
      </c>
      <c r="L2435" s="31">
        <v>-0.001</v>
      </c>
      <c r="M2435" s="32">
        <v>0.003</v>
      </c>
      <c r="N2435" s="33">
        <v>0.79</v>
      </c>
      <c r="O2435" s="32">
        <v>0.906</v>
      </c>
      <c r="P2435" s="17">
        <v>454884</v>
      </c>
      <c r="Q2435" s="11">
        <v>0.001229139</v>
      </c>
      <c r="R2435" s="11">
        <v>18.9200387</v>
      </c>
    </row>
    <row r="2436" spans="1:18">
      <c r="A2436" s="10" t="s">
        <v>2093</v>
      </c>
      <c r="B2436" s="10" t="s">
        <v>2106</v>
      </c>
      <c r="C2436" s="11">
        <v>5</v>
      </c>
      <c r="D2436" s="12">
        <v>154003091</v>
      </c>
      <c r="E2436" s="11" t="s">
        <v>25</v>
      </c>
      <c r="F2436" s="11" t="s">
        <v>18</v>
      </c>
      <c r="G2436" s="30">
        <v>0.06</v>
      </c>
      <c r="H2436" s="11">
        <v>0.013</v>
      </c>
      <c r="I2436" s="15">
        <v>4.81e-6</v>
      </c>
      <c r="J2436" s="11" t="s">
        <v>20</v>
      </c>
      <c r="K2436" s="17">
        <v>16095</v>
      </c>
      <c r="L2436" s="31">
        <v>0.001</v>
      </c>
      <c r="M2436" s="32">
        <v>0.002</v>
      </c>
      <c r="N2436" s="33">
        <v>0.74</v>
      </c>
      <c r="O2436" s="32">
        <v>0.779</v>
      </c>
      <c r="P2436" s="17">
        <v>454884</v>
      </c>
      <c r="Q2436" s="11">
        <v>0.001321753</v>
      </c>
      <c r="R2436" s="11">
        <v>21.29912814</v>
      </c>
    </row>
    <row r="2437" spans="1:18">
      <c r="A2437" s="10" t="s">
        <v>2093</v>
      </c>
      <c r="B2437" s="10" t="s">
        <v>2107</v>
      </c>
      <c r="C2437" s="11">
        <v>1</v>
      </c>
      <c r="D2437" s="12">
        <v>187906034</v>
      </c>
      <c r="E2437" s="11" t="s">
        <v>19</v>
      </c>
      <c r="F2437" s="11" t="s">
        <v>25</v>
      </c>
      <c r="G2437" s="30">
        <v>0.059</v>
      </c>
      <c r="H2437" s="11">
        <v>0.013</v>
      </c>
      <c r="I2437" s="15">
        <v>2.81e-6</v>
      </c>
      <c r="J2437" s="11" t="s">
        <v>20</v>
      </c>
      <c r="K2437" s="17">
        <v>16100</v>
      </c>
      <c r="L2437" s="31">
        <v>-0.003</v>
      </c>
      <c r="M2437" s="32">
        <v>0.002</v>
      </c>
      <c r="N2437" s="33">
        <v>0.16</v>
      </c>
      <c r="O2437" s="32">
        <v>0.736</v>
      </c>
      <c r="P2437" s="17">
        <v>454884</v>
      </c>
      <c r="Q2437" s="11">
        <v>0.001277721</v>
      </c>
      <c r="R2437" s="11">
        <v>20.59507442</v>
      </c>
    </row>
    <row r="2438" spans="1:18">
      <c r="A2438" s="10" t="s">
        <v>2093</v>
      </c>
      <c r="B2438" s="10" t="s">
        <v>2108</v>
      </c>
      <c r="C2438" s="11">
        <v>2</v>
      </c>
      <c r="D2438" s="12">
        <v>239509030</v>
      </c>
      <c r="E2438" s="11" t="s">
        <v>25</v>
      </c>
      <c r="F2438" s="11" t="s">
        <v>19</v>
      </c>
      <c r="G2438" s="30">
        <v>0.078</v>
      </c>
      <c r="H2438" s="11">
        <v>0.018</v>
      </c>
      <c r="I2438" s="15">
        <v>8.81e-6</v>
      </c>
      <c r="J2438" s="11" t="s">
        <v>20</v>
      </c>
      <c r="K2438" s="17">
        <v>15099</v>
      </c>
      <c r="L2438" s="31">
        <v>-0.003</v>
      </c>
      <c r="M2438" s="32">
        <v>0.003</v>
      </c>
      <c r="N2438" s="33">
        <v>0.36</v>
      </c>
      <c r="O2438" s="32">
        <v>0.853</v>
      </c>
      <c r="P2438" s="17">
        <v>454884</v>
      </c>
      <c r="Q2438" s="11">
        <v>0.001242099</v>
      </c>
      <c r="R2438" s="11">
        <v>18.77529049</v>
      </c>
    </row>
    <row r="2439" spans="1:18">
      <c r="A2439" s="10" t="s">
        <v>2093</v>
      </c>
      <c r="B2439" s="10" t="s">
        <v>2109</v>
      </c>
      <c r="C2439" s="11">
        <v>15</v>
      </c>
      <c r="D2439" s="12">
        <v>68705697</v>
      </c>
      <c r="E2439" s="11" t="s">
        <v>18</v>
      </c>
      <c r="F2439" s="11" t="s">
        <v>22</v>
      </c>
      <c r="G2439" s="30">
        <v>-0.123</v>
      </c>
      <c r="H2439" s="11">
        <v>0.029</v>
      </c>
      <c r="I2439" s="15">
        <v>7.46e-6</v>
      </c>
      <c r="J2439" s="11" t="s">
        <v>20</v>
      </c>
      <c r="K2439" s="17">
        <v>9991</v>
      </c>
      <c r="L2439" s="31">
        <v>0.006</v>
      </c>
      <c r="M2439" s="32">
        <v>0.004</v>
      </c>
      <c r="N2439" s="33">
        <v>0.13</v>
      </c>
      <c r="O2439" s="32">
        <v>0.938</v>
      </c>
      <c r="P2439" s="17">
        <v>454884</v>
      </c>
      <c r="Q2439" s="11">
        <v>0.001797314</v>
      </c>
      <c r="R2439" s="11">
        <v>17.98569735</v>
      </c>
    </row>
    <row r="2440" spans="1:18">
      <c r="A2440" s="10" t="s">
        <v>2110</v>
      </c>
      <c r="B2440" s="10" t="s">
        <v>2111</v>
      </c>
      <c r="C2440" s="11">
        <v>6</v>
      </c>
      <c r="D2440" s="12">
        <v>51803869</v>
      </c>
      <c r="E2440" s="11" t="s">
        <v>18</v>
      </c>
      <c r="F2440" s="11" t="s">
        <v>22</v>
      </c>
      <c r="G2440" s="30">
        <v>-0.093</v>
      </c>
      <c r="H2440" s="11">
        <v>0.021</v>
      </c>
      <c r="I2440" s="15">
        <v>7.98e-6</v>
      </c>
      <c r="J2440" s="11" t="s">
        <v>20</v>
      </c>
      <c r="K2440" s="17">
        <v>7165</v>
      </c>
      <c r="L2440" s="31">
        <v>-0.004</v>
      </c>
      <c r="M2440" s="32">
        <v>0.002</v>
      </c>
      <c r="N2440" s="33">
        <v>0.098</v>
      </c>
      <c r="O2440" s="32">
        <v>0.788</v>
      </c>
      <c r="P2440" s="17">
        <v>454884</v>
      </c>
      <c r="Q2440" s="11">
        <v>0.002729757</v>
      </c>
      <c r="R2440" s="11">
        <v>19.60677044</v>
      </c>
    </row>
    <row r="2441" spans="1:18">
      <c r="A2441" s="10" t="s">
        <v>2110</v>
      </c>
      <c r="B2441" s="10" t="s">
        <v>2112</v>
      </c>
      <c r="C2441" s="11">
        <v>4</v>
      </c>
      <c r="D2441" s="12">
        <v>7426937</v>
      </c>
      <c r="E2441" s="11" t="s">
        <v>22</v>
      </c>
      <c r="F2441" s="11" t="s">
        <v>18</v>
      </c>
      <c r="G2441" s="30">
        <v>-0.077</v>
      </c>
      <c r="H2441" s="11">
        <v>0.017</v>
      </c>
      <c r="I2441" s="15">
        <v>4.75e-6</v>
      </c>
      <c r="J2441" s="11" t="s">
        <v>20</v>
      </c>
      <c r="K2441" s="17">
        <v>7511</v>
      </c>
      <c r="L2441" s="31">
        <v>-0.001</v>
      </c>
      <c r="M2441" s="32">
        <v>0.002</v>
      </c>
      <c r="N2441" s="33">
        <v>0.75</v>
      </c>
      <c r="O2441" s="32">
        <v>0.62</v>
      </c>
      <c r="P2441" s="17">
        <v>454884</v>
      </c>
      <c r="Q2441" s="11">
        <v>0.002723963</v>
      </c>
      <c r="R2441" s="11">
        <v>20.51010813</v>
      </c>
    </row>
    <row r="2442" spans="1:18">
      <c r="A2442" s="10" t="s">
        <v>2110</v>
      </c>
      <c r="B2442" s="10" t="s">
        <v>2113</v>
      </c>
      <c r="C2442" s="11">
        <v>2</v>
      </c>
      <c r="D2442" s="12">
        <v>66396776</v>
      </c>
      <c r="E2442" s="11" t="s">
        <v>19</v>
      </c>
      <c r="F2442" s="11" t="s">
        <v>25</v>
      </c>
      <c r="G2442" s="30">
        <v>0.139</v>
      </c>
      <c r="H2442" s="11">
        <v>0.032</v>
      </c>
      <c r="I2442" s="15">
        <v>9.81e-6</v>
      </c>
      <c r="J2442" s="11" t="s">
        <v>20</v>
      </c>
      <c r="K2442" s="17">
        <v>6865</v>
      </c>
      <c r="L2442" s="31">
        <v>0.003</v>
      </c>
      <c r="M2442" s="32">
        <v>0.004</v>
      </c>
      <c r="N2442" s="33">
        <v>0.41</v>
      </c>
      <c r="O2442" s="32">
        <v>0.92</v>
      </c>
      <c r="P2442" s="17">
        <v>454884</v>
      </c>
      <c r="Q2442" s="11">
        <v>0.002740925</v>
      </c>
      <c r="R2442" s="11">
        <v>18.86266715</v>
      </c>
    </row>
    <row r="2443" spans="1:18">
      <c r="A2443" s="10" t="s">
        <v>2110</v>
      </c>
      <c r="B2443" s="10" t="s">
        <v>2114</v>
      </c>
      <c r="C2443" s="11">
        <v>17</v>
      </c>
      <c r="D2443" s="12">
        <v>32786955</v>
      </c>
      <c r="E2443" s="11" t="s">
        <v>25</v>
      </c>
      <c r="F2443" s="11" t="s">
        <v>19</v>
      </c>
      <c r="G2443" s="30">
        <v>0.131</v>
      </c>
      <c r="H2443" s="11">
        <v>0.026</v>
      </c>
      <c r="I2443" s="15">
        <v>1.13e-6</v>
      </c>
      <c r="J2443" s="11" t="s">
        <v>20</v>
      </c>
      <c r="K2443" s="17">
        <v>7389</v>
      </c>
      <c r="L2443" s="31">
        <v>0.001</v>
      </c>
      <c r="M2443" s="32">
        <v>0.003</v>
      </c>
      <c r="N2443" s="33">
        <v>0.69</v>
      </c>
      <c r="O2443" s="32">
        <v>0.901</v>
      </c>
      <c r="P2443" s="17">
        <v>454884</v>
      </c>
      <c r="Q2443" s="11">
        <v>0.003423897</v>
      </c>
      <c r="R2443" s="11">
        <v>25.37922335</v>
      </c>
    </row>
    <row r="2444" spans="1:18">
      <c r="A2444" s="10" t="s">
        <v>2110</v>
      </c>
      <c r="B2444" s="10" t="s">
        <v>2115</v>
      </c>
      <c r="C2444" s="11">
        <v>12</v>
      </c>
      <c r="D2444" s="12">
        <v>12970792</v>
      </c>
      <c r="E2444" s="11" t="s">
        <v>19</v>
      </c>
      <c r="F2444" s="11" t="s">
        <v>25</v>
      </c>
      <c r="G2444" s="30">
        <v>0.082</v>
      </c>
      <c r="H2444" s="11">
        <v>0.017</v>
      </c>
      <c r="I2444" s="15">
        <v>3.12e-6</v>
      </c>
      <c r="J2444" s="11" t="s">
        <v>20</v>
      </c>
      <c r="K2444" s="17">
        <v>7510</v>
      </c>
      <c r="L2444" s="31">
        <v>-0.001</v>
      </c>
      <c r="M2444" s="32">
        <v>0.002</v>
      </c>
      <c r="N2444" s="33">
        <v>0.66</v>
      </c>
      <c r="O2444" s="32">
        <v>0.655</v>
      </c>
      <c r="P2444" s="17">
        <v>454884</v>
      </c>
      <c r="Q2444" s="11">
        <v>0.003088492</v>
      </c>
      <c r="R2444" s="11">
        <v>23.26023986</v>
      </c>
    </row>
    <row r="2445" spans="1:18">
      <c r="A2445" s="10" t="s">
        <v>2110</v>
      </c>
      <c r="B2445" s="10" t="s">
        <v>2116</v>
      </c>
      <c r="C2445" s="11">
        <v>2</v>
      </c>
      <c r="D2445" s="12">
        <v>75512668</v>
      </c>
      <c r="E2445" s="11" t="s">
        <v>19</v>
      </c>
      <c r="F2445" s="11" t="s">
        <v>25</v>
      </c>
      <c r="G2445" s="30">
        <v>-0.089</v>
      </c>
      <c r="H2445" s="11">
        <v>0.019</v>
      </c>
      <c r="I2445" s="15">
        <v>4.88e-6</v>
      </c>
      <c r="J2445" s="11" t="s">
        <v>20</v>
      </c>
      <c r="K2445" s="17">
        <v>7511</v>
      </c>
      <c r="L2445" s="31">
        <v>0</v>
      </c>
      <c r="M2445" s="32">
        <v>0.002</v>
      </c>
      <c r="N2445" s="33">
        <v>0.86</v>
      </c>
      <c r="O2445" s="32">
        <v>0.768</v>
      </c>
      <c r="P2445" s="17">
        <v>454884</v>
      </c>
      <c r="Q2445" s="11">
        <v>0.002912783</v>
      </c>
      <c r="R2445" s="11">
        <v>21.93598567</v>
      </c>
    </row>
    <row r="2446" spans="1:18">
      <c r="A2446" s="10" t="s">
        <v>2110</v>
      </c>
      <c r="B2446" s="10" t="s">
        <v>2117</v>
      </c>
      <c r="C2446" s="11">
        <v>1</v>
      </c>
      <c r="D2446" s="12">
        <v>202299085</v>
      </c>
      <c r="E2446" s="11" t="s">
        <v>22</v>
      </c>
      <c r="F2446" s="11" t="s">
        <v>18</v>
      </c>
      <c r="G2446" s="30">
        <v>0.092</v>
      </c>
      <c r="H2446" s="11">
        <v>0.02</v>
      </c>
      <c r="I2446" s="15">
        <v>3.28e-6</v>
      </c>
      <c r="J2446" s="11" t="s">
        <v>20</v>
      </c>
      <c r="K2446" s="17">
        <v>7480</v>
      </c>
      <c r="L2446" s="31">
        <v>-0.005</v>
      </c>
      <c r="M2446" s="32">
        <v>0.002</v>
      </c>
      <c r="N2446" s="33">
        <v>0.065</v>
      </c>
      <c r="O2446" s="32">
        <v>0.792</v>
      </c>
      <c r="P2446" s="17">
        <v>454884</v>
      </c>
      <c r="Q2446" s="11">
        <v>0.002820897</v>
      </c>
      <c r="R2446" s="11">
        <v>21.15434225</v>
      </c>
    </row>
    <row r="2447" spans="1:18">
      <c r="A2447" s="10" t="s">
        <v>2110</v>
      </c>
      <c r="B2447" s="10" t="s">
        <v>2118</v>
      </c>
      <c r="C2447" s="11">
        <v>6</v>
      </c>
      <c r="D2447" s="12">
        <v>78106701</v>
      </c>
      <c r="E2447" s="11" t="s">
        <v>19</v>
      </c>
      <c r="F2447" s="11" t="s">
        <v>22</v>
      </c>
      <c r="G2447" s="30">
        <v>-0.084</v>
      </c>
      <c r="H2447" s="11">
        <v>0.017</v>
      </c>
      <c r="I2447" s="15">
        <v>1.56e-6</v>
      </c>
      <c r="J2447" s="11" t="s">
        <v>20</v>
      </c>
      <c r="K2447" s="17">
        <v>7511</v>
      </c>
      <c r="L2447" s="31">
        <v>-0.004</v>
      </c>
      <c r="M2447" s="32">
        <v>0.002</v>
      </c>
      <c r="N2447" s="33">
        <v>0.087</v>
      </c>
      <c r="O2447" s="32">
        <v>0.69</v>
      </c>
      <c r="P2447" s="17">
        <v>454884</v>
      </c>
      <c r="Q2447" s="11">
        <v>0.003240064</v>
      </c>
      <c r="R2447" s="11">
        <v>24.40872372</v>
      </c>
    </row>
    <row r="2448" spans="1:18">
      <c r="A2448" s="10" t="s">
        <v>2110</v>
      </c>
      <c r="B2448" s="10" t="s">
        <v>2119</v>
      </c>
      <c r="C2448" s="11">
        <v>1</v>
      </c>
      <c r="D2448" s="12">
        <v>39983022</v>
      </c>
      <c r="E2448" s="11" t="s">
        <v>18</v>
      </c>
      <c r="F2448" s="11" t="s">
        <v>19</v>
      </c>
      <c r="G2448" s="30">
        <v>-0.138</v>
      </c>
      <c r="H2448" s="11">
        <v>0.029</v>
      </c>
      <c r="I2448" s="15">
        <v>1.94e-6</v>
      </c>
      <c r="J2448" s="11" t="s">
        <v>20</v>
      </c>
      <c r="K2448" s="17">
        <v>6865</v>
      </c>
      <c r="L2448" s="31">
        <v>-0.002</v>
      </c>
      <c r="M2448" s="32">
        <v>0.003</v>
      </c>
      <c r="N2448" s="33">
        <v>0.56</v>
      </c>
      <c r="O2448" s="32">
        <v>0.908</v>
      </c>
      <c r="P2448" s="17">
        <v>454884</v>
      </c>
      <c r="Q2448" s="11">
        <v>0.003287695</v>
      </c>
      <c r="R2448" s="11">
        <v>22.63787379</v>
      </c>
    </row>
    <row r="2449" spans="1:18">
      <c r="A2449" s="10" t="s">
        <v>2110</v>
      </c>
      <c r="B2449" s="10" t="s">
        <v>2120</v>
      </c>
      <c r="C2449" s="11">
        <v>7</v>
      </c>
      <c r="D2449" s="12">
        <v>32001710</v>
      </c>
      <c r="E2449" s="11" t="s">
        <v>25</v>
      </c>
      <c r="F2449" s="11" t="s">
        <v>19</v>
      </c>
      <c r="G2449" s="30">
        <v>0.073</v>
      </c>
      <c r="H2449" s="11">
        <v>0.017</v>
      </c>
      <c r="I2449" s="15">
        <v>8.13e-6</v>
      </c>
      <c r="J2449" s="11" t="s">
        <v>20</v>
      </c>
      <c r="K2449" s="17">
        <v>7511</v>
      </c>
      <c r="L2449" s="31">
        <v>-0.003</v>
      </c>
      <c r="M2449" s="32">
        <v>0.002</v>
      </c>
      <c r="N2449" s="33">
        <v>0.096</v>
      </c>
      <c r="O2449" s="32">
        <v>0.555</v>
      </c>
      <c r="P2449" s="17">
        <v>454884</v>
      </c>
      <c r="Q2449" s="11">
        <v>0.00244898</v>
      </c>
      <c r="R2449" s="11">
        <v>18.43453638</v>
      </c>
    </row>
    <row r="2450" spans="1:18">
      <c r="A2450" s="10" t="s">
        <v>2110</v>
      </c>
      <c r="B2450" s="10" t="s">
        <v>2121</v>
      </c>
      <c r="C2450" s="11">
        <v>16</v>
      </c>
      <c r="D2450" s="12">
        <v>1979831</v>
      </c>
      <c r="E2450" s="11" t="s">
        <v>19</v>
      </c>
      <c r="F2450" s="11" t="s">
        <v>22</v>
      </c>
      <c r="G2450" s="30">
        <v>0.177</v>
      </c>
      <c r="H2450" s="11">
        <v>0.038</v>
      </c>
      <c r="I2450" s="15">
        <v>9.01e-6</v>
      </c>
      <c r="J2450" s="11" t="s">
        <v>20</v>
      </c>
      <c r="K2450" s="17">
        <v>5829</v>
      </c>
      <c r="L2450" s="31">
        <v>0.003</v>
      </c>
      <c r="M2450" s="32">
        <v>0.005</v>
      </c>
      <c r="N2450" s="33">
        <v>0.49</v>
      </c>
      <c r="O2450" s="32">
        <v>0.944</v>
      </c>
      <c r="P2450" s="17">
        <v>454884</v>
      </c>
      <c r="Q2450" s="11">
        <v>0.003708274</v>
      </c>
      <c r="R2450" s="11">
        <v>21.68853923</v>
      </c>
    </row>
    <row r="2451" spans="1:18">
      <c r="A2451" s="10" t="s">
        <v>2110</v>
      </c>
      <c r="B2451" s="10" t="s">
        <v>2122</v>
      </c>
      <c r="C2451" s="11">
        <v>19</v>
      </c>
      <c r="D2451" s="12">
        <v>52399401</v>
      </c>
      <c r="E2451" s="11" t="s">
        <v>19</v>
      </c>
      <c r="F2451" s="11" t="s">
        <v>25</v>
      </c>
      <c r="G2451" s="30">
        <v>0.121</v>
      </c>
      <c r="H2451" s="11">
        <v>0.028</v>
      </c>
      <c r="I2451" s="15">
        <v>9.67e-6</v>
      </c>
      <c r="J2451" s="11" t="s">
        <v>20</v>
      </c>
      <c r="K2451" s="17">
        <v>7510</v>
      </c>
      <c r="L2451" s="31">
        <v>0.002</v>
      </c>
      <c r="M2451" s="32">
        <v>0.003</v>
      </c>
      <c r="N2451" s="33">
        <v>0.63</v>
      </c>
      <c r="O2451" s="32">
        <v>0.909</v>
      </c>
      <c r="P2451" s="17">
        <v>454884</v>
      </c>
      <c r="Q2451" s="11">
        <v>0.002480482</v>
      </c>
      <c r="R2451" s="11">
        <v>18.6697716</v>
      </c>
    </row>
    <row r="2452" spans="1:18">
      <c r="A2452" s="10" t="s">
        <v>2110</v>
      </c>
      <c r="B2452" s="10" t="s">
        <v>2123</v>
      </c>
      <c r="C2452" s="11">
        <v>14</v>
      </c>
      <c r="D2452" s="12">
        <v>39306809</v>
      </c>
      <c r="E2452" s="11" t="s">
        <v>18</v>
      </c>
      <c r="F2452" s="11" t="s">
        <v>19</v>
      </c>
      <c r="G2452" s="30">
        <v>-0.136</v>
      </c>
      <c r="H2452" s="11">
        <v>0.024</v>
      </c>
      <c r="I2452" s="15">
        <v>4.42e-8</v>
      </c>
      <c r="J2452" s="11" t="s">
        <v>20</v>
      </c>
      <c r="K2452" s="17">
        <v>7389</v>
      </c>
      <c r="L2452" s="31">
        <v>0.002</v>
      </c>
      <c r="M2452" s="32">
        <v>0.003</v>
      </c>
      <c r="N2452" s="33">
        <v>0.45</v>
      </c>
      <c r="O2452" s="32">
        <v>0.885</v>
      </c>
      <c r="P2452" s="17">
        <v>454884</v>
      </c>
      <c r="Q2452" s="11">
        <v>0.004326995</v>
      </c>
      <c r="R2452" s="11">
        <v>32.10241951</v>
      </c>
    </row>
    <row r="2453" spans="1:18">
      <c r="A2453" s="10" t="s">
        <v>2110</v>
      </c>
      <c r="B2453" s="10" t="s">
        <v>2124</v>
      </c>
      <c r="C2453" s="11">
        <v>13</v>
      </c>
      <c r="D2453" s="12">
        <v>106650093</v>
      </c>
      <c r="E2453" s="11" t="s">
        <v>18</v>
      </c>
      <c r="F2453" s="11" t="s">
        <v>22</v>
      </c>
      <c r="G2453" s="30">
        <v>-0.09</v>
      </c>
      <c r="H2453" s="11">
        <v>0.02</v>
      </c>
      <c r="I2453" s="15">
        <v>7.01e-6</v>
      </c>
      <c r="J2453" s="11" t="s">
        <v>20</v>
      </c>
      <c r="K2453" s="17">
        <v>7480</v>
      </c>
      <c r="L2453" s="31">
        <v>0.003</v>
      </c>
      <c r="M2453" s="32">
        <v>0.003</v>
      </c>
      <c r="N2453" s="33">
        <v>0.19</v>
      </c>
      <c r="O2453" s="32">
        <v>0.799</v>
      </c>
      <c r="P2453" s="17">
        <v>454884</v>
      </c>
      <c r="Q2453" s="11">
        <v>0.00269991</v>
      </c>
      <c r="R2453" s="11">
        <v>20.24458556</v>
      </c>
    </row>
    <row r="2454" spans="1:18">
      <c r="A2454" s="10" t="s">
        <v>2125</v>
      </c>
      <c r="B2454" s="10" t="s">
        <v>2126</v>
      </c>
      <c r="C2454" s="11">
        <v>16</v>
      </c>
      <c r="D2454" s="12">
        <v>5233941</v>
      </c>
      <c r="E2454" s="11" t="s">
        <v>25</v>
      </c>
      <c r="F2454" s="11" t="s">
        <v>19</v>
      </c>
      <c r="G2454" s="30">
        <v>0.067</v>
      </c>
      <c r="H2454" s="11">
        <v>0.014</v>
      </c>
      <c r="I2454" s="15">
        <v>4.87e-6</v>
      </c>
      <c r="J2454" s="11" t="s">
        <v>20</v>
      </c>
      <c r="K2454" s="17">
        <v>12415</v>
      </c>
      <c r="L2454" s="31">
        <v>0.003</v>
      </c>
      <c r="M2454" s="32">
        <v>0.002</v>
      </c>
      <c r="N2454" s="33">
        <v>0.23</v>
      </c>
      <c r="O2454" s="32">
        <v>0.725</v>
      </c>
      <c r="P2454" s="17">
        <v>454884</v>
      </c>
      <c r="Q2454" s="11">
        <v>0.001841392</v>
      </c>
      <c r="R2454" s="11">
        <v>22.89937165</v>
      </c>
    </row>
    <row r="2455" spans="1:18">
      <c r="A2455" s="10" t="s">
        <v>2125</v>
      </c>
      <c r="B2455" s="10" t="s">
        <v>2127</v>
      </c>
      <c r="C2455" s="11">
        <v>6</v>
      </c>
      <c r="D2455" s="12">
        <v>104728618</v>
      </c>
      <c r="E2455" s="11" t="s">
        <v>18</v>
      </c>
      <c r="F2455" s="11" t="s">
        <v>25</v>
      </c>
      <c r="G2455" s="30">
        <v>-0.059</v>
      </c>
      <c r="H2455" s="11">
        <v>0.013</v>
      </c>
      <c r="I2455" s="15">
        <v>2.85e-6</v>
      </c>
      <c r="J2455" s="11" t="s">
        <v>20</v>
      </c>
      <c r="K2455" s="17">
        <v>12865</v>
      </c>
      <c r="L2455" s="31">
        <v>-0.005</v>
      </c>
      <c r="M2455" s="32">
        <v>0.002</v>
      </c>
      <c r="N2455" s="33">
        <v>0.014</v>
      </c>
      <c r="O2455" s="32">
        <v>0.534</v>
      </c>
      <c r="P2455" s="17">
        <v>454884</v>
      </c>
      <c r="Q2455" s="11">
        <v>0.0015985</v>
      </c>
      <c r="R2455" s="11">
        <v>20.59443102</v>
      </c>
    </row>
    <row r="2456" spans="1:18">
      <c r="A2456" s="10" t="s">
        <v>2125</v>
      </c>
      <c r="B2456" s="10" t="s">
        <v>2128</v>
      </c>
      <c r="C2456" s="11">
        <v>15</v>
      </c>
      <c r="D2456" s="12">
        <v>36607072</v>
      </c>
      <c r="E2456" s="11" t="s">
        <v>18</v>
      </c>
      <c r="F2456" s="11" t="s">
        <v>19</v>
      </c>
      <c r="G2456" s="30">
        <v>-0.069</v>
      </c>
      <c r="H2456" s="11">
        <v>0.015</v>
      </c>
      <c r="I2456" s="15">
        <v>3.21e-6</v>
      </c>
      <c r="J2456" s="11" t="s">
        <v>20</v>
      </c>
      <c r="K2456" s="17">
        <v>12793</v>
      </c>
      <c r="L2456" s="31">
        <v>0.001</v>
      </c>
      <c r="M2456" s="32">
        <v>0.002</v>
      </c>
      <c r="N2456" s="33">
        <v>0.56</v>
      </c>
      <c r="O2456" s="32">
        <v>0.759</v>
      </c>
      <c r="P2456" s="17">
        <v>454884</v>
      </c>
      <c r="Q2456" s="11">
        <v>0.001651298</v>
      </c>
      <c r="R2456" s="11">
        <v>21.15669194</v>
      </c>
    </row>
    <row r="2457" spans="1:18">
      <c r="A2457" s="10" t="s">
        <v>2125</v>
      </c>
      <c r="B2457" s="10" t="s">
        <v>2129</v>
      </c>
      <c r="C2457" s="11">
        <v>9</v>
      </c>
      <c r="D2457" s="12">
        <v>135968557</v>
      </c>
      <c r="E2457" s="11" t="s">
        <v>19</v>
      </c>
      <c r="F2457" s="11" t="s">
        <v>25</v>
      </c>
      <c r="G2457" s="30">
        <v>-0.059</v>
      </c>
      <c r="H2457" s="11">
        <v>0.012</v>
      </c>
      <c r="I2457" s="15">
        <v>2.37e-6</v>
      </c>
      <c r="J2457" s="11" t="s">
        <v>20</v>
      </c>
      <c r="K2457" s="17">
        <v>12864</v>
      </c>
      <c r="L2457" s="31">
        <v>-0.001</v>
      </c>
      <c r="M2457" s="32">
        <v>0.002</v>
      </c>
      <c r="N2457" s="33">
        <v>0.63</v>
      </c>
      <c r="O2457" s="32">
        <v>0.504</v>
      </c>
      <c r="P2457" s="17">
        <v>454884</v>
      </c>
      <c r="Q2457" s="11">
        <v>0.001875643</v>
      </c>
      <c r="R2457" s="11">
        <v>24.16985278</v>
      </c>
    </row>
    <row r="2458" spans="1:18">
      <c r="A2458" s="10" t="s">
        <v>2125</v>
      </c>
      <c r="B2458" s="10" t="s">
        <v>2130</v>
      </c>
      <c r="C2458" s="11">
        <v>7</v>
      </c>
      <c r="D2458" s="12">
        <v>16349864</v>
      </c>
      <c r="E2458" s="11" t="s">
        <v>22</v>
      </c>
      <c r="F2458" s="11" t="s">
        <v>18</v>
      </c>
      <c r="G2458" s="30">
        <v>-0.059</v>
      </c>
      <c r="H2458" s="11">
        <v>0.012</v>
      </c>
      <c r="I2458" s="15">
        <v>2.84e-6</v>
      </c>
      <c r="J2458" s="11" t="s">
        <v>20</v>
      </c>
      <c r="K2458" s="17">
        <v>12870</v>
      </c>
      <c r="L2458" s="31">
        <v>-0.002</v>
      </c>
      <c r="M2458" s="32">
        <v>0.002</v>
      </c>
      <c r="N2458" s="33">
        <v>0.36</v>
      </c>
      <c r="O2458" s="32">
        <v>0.523</v>
      </c>
      <c r="P2458" s="17">
        <v>454884</v>
      </c>
      <c r="Q2458" s="11">
        <v>0.00187477</v>
      </c>
      <c r="R2458" s="11">
        <v>24.16985453</v>
      </c>
    </row>
    <row r="2459" spans="1:18">
      <c r="A2459" s="10" t="s">
        <v>2125</v>
      </c>
      <c r="B2459" s="10" t="s">
        <v>2131</v>
      </c>
      <c r="C2459" s="11">
        <v>4</v>
      </c>
      <c r="D2459" s="12">
        <v>31057482</v>
      </c>
      <c r="E2459" s="11" t="s">
        <v>25</v>
      </c>
      <c r="F2459" s="11" t="s">
        <v>19</v>
      </c>
      <c r="G2459" s="30">
        <v>-0.166</v>
      </c>
      <c r="H2459" s="11">
        <v>0.037</v>
      </c>
      <c r="I2459" s="15">
        <v>6.43e-6</v>
      </c>
      <c r="J2459" s="11" t="s">
        <v>20</v>
      </c>
      <c r="K2459" s="17">
        <v>6714</v>
      </c>
      <c r="L2459" s="31">
        <v>0.002</v>
      </c>
      <c r="M2459" s="32">
        <v>0.005</v>
      </c>
      <c r="N2459" s="33">
        <v>0.69</v>
      </c>
      <c r="O2459" s="32">
        <v>0.95</v>
      </c>
      <c r="P2459" s="17">
        <v>454884</v>
      </c>
      <c r="Q2459" s="11">
        <v>0.002989037</v>
      </c>
      <c r="R2459" s="11">
        <v>20.122565</v>
      </c>
    </row>
    <row r="2460" spans="1:18">
      <c r="A2460" s="10" t="s">
        <v>2125</v>
      </c>
      <c r="B2460" s="10" t="s">
        <v>2132</v>
      </c>
      <c r="C2460" s="11">
        <v>4</v>
      </c>
      <c r="D2460" s="12">
        <v>40707798</v>
      </c>
      <c r="E2460" s="11" t="s">
        <v>22</v>
      </c>
      <c r="F2460" s="11" t="s">
        <v>18</v>
      </c>
      <c r="G2460" s="30">
        <v>-0.057</v>
      </c>
      <c r="H2460" s="11">
        <v>0.013</v>
      </c>
      <c r="I2460" s="15">
        <v>6.8e-6</v>
      </c>
      <c r="J2460" s="11" t="s">
        <v>20</v>
      </c>
      <c r="K2460" s="17">
        <v>12852</v>
      </c>
      <c r="L2460" s="31">
        <v>-0.003</v>
      </c>
      <c r="M2460" s="32">
        <v>0.002</v>
      </c>
      <c r="N2460" s="33">
        <v>0.19</v>
      </c>
      <c r="O2460" s="32">
        <v>0.581</v>
      </c>
      <c r="P2460" s="17">
        <v>454884</v>
      </c>
      <c r="Q2460" s="11">
        <v>0.00149363</v>
      </c>
      <c r="R2460" s="11">
        <v>19.22186034</v>
      </c>
    </row>
    <row r="2461" spans="1:18">
      <c r="A2461" s="10" t="s">
        <v>2125</v>
      </c>
      <c r="B2461" s="10" t="s">
        <v>2133</v>
      </c>
      <c r="C2461" s="11">
        <v>11</v>
      </c>
      <c r="D2461" s="12">
        <v>130676996</v>
      </c>
      <c r="E2461" s="11" t="s">
        <v>22</v>
      </c>
      <c r="F2461" s="11" t="s">
        <v>25</v>
      </c>
      <c r="G2461" s="30">
        <v>-0.063</v>
      </c>
      <c r="H2461" s="11">
        <v>0.014</v>
      </c>
      <c r="I2461" s="15">
        <v>4.99e-6</v>
      </c>
      <c r="J2461" s="11" t="s">
        <v>20</v>
      </c>
      <c r="K2461" s="17">
        <v>12864</v>
      </c>
      <c r="L2461" s="31">
        <v>0.005</v>
      </c>
      <c r="M2461" s="32">
        <v>0.002</v>
      </c>
      <c r="N2461" s="33">
        <v>0.025</v>
      </c>
      <c r="O2461" s="32">
        <v>0.704</v>
      </c>
      <c r="P2461" s="17">
        <v>454884</v>
      </c>
      <c r="Q2461" s="11">
        <v>0.001571686</v>
      </c>
      <c r="R2461" s="11">
        <v>20.24685168</v>
      </c>
    </row>
    <row r="2462" spans="1:18">
      <c r="A2462" s="10" t="s">
        <v>2134</v>
      </c>
      <c r="B2462" s="10" t="s">
        <v>2135</v>
      </c>
      <c r="C2462" s="11">
        <v>7</v>
      </c>
      <c r="D2462" s="12">
        <v>11222521</v>
      </c>
      <c r="E2462" s="11" t="s">
        <v>22</v>
      </c>
      <c r="F2462" s="11" t="s">
        <v>18</v>
      </c>
      <c r="G2462" s="30">
        <v>0.111</v>
      </c>
      <c r="H2462" s="11">
        <v>0.024</v>
      </c>
      <c r="I2462" s="15">
        <v>6.5e-6</v>
      </c>
      <c r="J2462" s="11" t="s">
        <v>20</v>
      </c>
      <c r="K2462" s="17">
        <v>3632</v>
      </c>
      <c r="L2462" s="31">
        <v>-0.007</v>
      </c>
      <c r="M2462" s="32">
        <v>0.002</v>
      </c>
      <c r="N2462" s="33">
        <v>0.00055</v>
      </c>
      <c r="O2462" s="32">
        <v>0.651</v>
      </c>
      <c r="P2462" s="17">
        <v>454884</v>
      </c>
      <c r="Q2462" s="11">
        <v>0.005855006</v>
      </c>
      <c r="R2462" s="11">
        <v>21.37884602</v>
      </c>
    </row>
    <row r="2463" spans="1:18">
      <c r="A2463" s="10" t="s">
        <v>2134</v>
      </c>
      <c r="B2463" s="10" t="s">
        <v>2136</v>
      </c>
      <c r="C2463" s="11">
        <v>3</v>
      </c>
      <c r="D2463" s="12">
        <v>185469491</v>
      </c>
      <c r="E2463" s="11" t="s">
        <v>25</v>
      </c>
      <c r="F2463" s="11" t="s">
        <v>19</v>
      </c>
      <c r="G2463" s="30">
        <v>0.133</v>
      </c>
      <c r="H2463" s="11">
        <v>0.028</v>
      </c>
      <c r="I2463" s="15">
        <v>2.81e-6</v>
      </c>
      <c r="J2463" s="11" t="s">
        <v>20</v>
      </c>
      <c r="K2463" s="17">
        <v>3632</v>
      </c>
      <c r="L2463" s="31">
        <v>0.002</v>
      </c>
      <c r="M2463" s="32">
        <v>0.002</v>
      </c>
      <c r="N2463" s="33">
        <v>0.44</v>
      </c>
      <c r="O2463" s="32">
        <v>0.786</v>
      </c>
      <c r="P2463" s="17">
        <v>454884</v>
      </c>
      <c r="Q2463" s="11">
        <v>0.00617379</v>
      </c>
      <c r="R2463" s="11">
        <v>22.55007572</v>
      </c>
    </row>
    <row r="2464" spans="1:18">
      <c r="A2464" s="10" t="s">
        <v>2134</v>
      </c>
      <c r="B2464" s="10" t="s">
        <v>2137</v>
      </c>
      <c r="C2464" s="11">
        <v>1</v>
      </c>
      <c r="D2464" s="12">
        <v>179370499</v>
      </c>
      <c r="E2464" s="11" t="s">
        <v>22</v>
      </c>
      <c r="F2464" s="11" t="s">
        <v>18</v>
      </c>
      <c r="G2464" s="30">
        <v>-0.121</v>
      </c>
      <c r="H2464" s="11">
        <v>0.025</v>
      </c>
      <c r="I2464" s="15">
        <v>1.52e-6</v>
      </c>
      <c r="J2464" s="11" t="s">
        <v>20</v>
      </c>
      <c r="K2464" s="17">
        <v>3632</v>
      </c>
      <c r="L2464" s="31">
        <v>0.002</v>
      </c>
      <c r="M2464" s="32">
        <v>0.002</v>
      </c>
      <c r="N2464" s="33">
        <v>0.36</v>
      </c>
      <c r="O2464" s="32">
        <v>0.688</v>
      </c>
      <c r="P2464" s="17">
        <v>454884</v>
      </c>
      <c r="Q2464" s="11">
        <v>0.006408447</v>
      </c>
      <c r="R2464" s="11">
        <v>23.41270044</v>
      </c>
    </row>
    <row r="2465" spans="1:18">
      <c r="A2465" s="10" t="s">
        <v>2134</v>
      </c>
      <c r="B2465" s="10" t="s">
        <v>2138</v>
      </c>
      <c r="C2465" s="11">
        <v>6</v>
      </c>
      <c r="D2465" s="12">
        <v>105073676</v>
      </c>
      <c r="E2465" s="11" t="s">
        <v>18</v>
      </c>
      <c r="F2465" s="11" t="s">
        <v>25</v>
      </c>
      <c r="G2465" s="30">
        <v>-0.182</v>
      </c>
      <c r="H2465" s="11">
        <v>0.034</v>
      </c>
      <c r="I2465" s="15">
        <v>7.04e-8</v>
      </c>
      <c r="J2465" s="11" t="s">
        <v>20</v>
      </c>
      <c r="K2465" s="17">
        <v>3632</v>
      </c>
      <c r="L2465" s="31">
        <v>0.001</v>
      </c>
      <c r="M2465" s="32">
        <v>0.003</v>
      </c>
      <c r="N2465" s="33">
        <v>0.85</v>
      </c>
      <c r="O2465" s="32">
        <v>0.868</v>
      </c>
      <c r="P2465" s="17">
        <v>454884</v>
      </c>
      <c r="Q2465" s="11">
        <v>0.007827557</v>
      </c>
      <c r="R2465" s="11">
        <v>28.63820062</v>
      </c>
    </row>
    <row r="2466" spans="1:18">
      <c r="A2466" s="10" t="s">
        <v>2134</v>
      </c>
      <c r="B2466" s="10" t="s">
        <v>2139</v>
      </c>
      <c r="C2466" s="11">
        <v>7</v>
      </c>
      <c r="D2466" s="12">
        <v>111763988</v>
      </c>
      <c r="E2466" s="11" t="s">
        <v>22</v>
      </c>
      <c r="F2466" s="11" t="s">
        <v>18</v>
      </c>
      <c r="G2466" s="30">
        <v>-0.109</v>
      </c>
      <c r="H2466" s="11">
        <v>0.023</v>
      </c>
      <c r="I2466" s="15">
        <v>3.19e-6</v>
      </c>
      <c r="J2466" s="11" t="s">
        <v>20</v>
      </c>
      <c r="K2466" s="17">
        <v>3632</v>
      </c>
      <c r="L2466" s="31">
        <v>-0.007</v>
      </c>
      <c r="M2466" s="32">
        <v>0.002</v>
      </c>
      <c r="N2466" s="33">
        <v>0.00044</v>
      </c>
      <c r="O2466" s="32">
        <v>0.469</v>
      </c>
      <c r="P2466" s="17">
        <v>454884</v>
      </c>
      <c r="Q2466" s="11">
        <v>0.00614574</v>
      </c>
      <c r="R2466" s="11">
        <v>22.44698979</v>
      </c>
    </row>
    <row r="2467" spans="1:18">
      <c r="A2467" s="10" t="s">
        <v>2134</v>
      </c>
      <c r="B2467" s="10" t="s">
        <v>2140</v>
      </c>
      <c r="C2467" s="11">
        <v>3</v>
      </c>
      <c r="D2467" s="12">
        <v>76205107</v>
      </c>
      <c r="E2467" s="11" t="s">
        <v>18</v>
      </c>
      <c r="F2467" s="11" t="s">
        <v>22</v>
      </c>
      <c r="G2467" s="30">
        <v>-0.112</v>
      </c>
      <c r="H2467" s="11">
        <v>0.025</v>
      </c>
      <c r="I2467" s="15">
        <v>7.75e-6</v>
      </c>
      <c r="J2467" s="11" t="s">
        <v>20</v>
      </c>
      <c r="K2467" s="17">
        <v>3610</v>
      </c>
      <c r="L2467" s="31">
        <v>-0.003</v>
      </c>
      <c r="M2467" s="32">
        <v>0.002</v>
      </c>
      <c r="N2467" s="33">
        <v>0.2</v>
      </c>
      <c r="O2467" s="32">
        <v>0.66</v>
      </c>
      <c r="P2467" s="17">
        <v>454884</v>
      </c>
      <c r="Q2467" s="11">
        <v>0.005528929</v>
      </c>
      <c r="R2467" s="11">
        <v>20.05928066</v>
      </c>
    </row>
    <row r="2468" spans="1:18">
      <c r="A2468" s="10" t="s">
        <v>2134</v>
      </c>
      <c r="B2468" s="10" t="s">
        <v>2141</v>
      </c>
      <c r="C2468" s="11">
        <v>12</v>
      </c>
      <c r="D2468" s="12">
        <v>29634919</v>
      </c>
      <c r="E2468" s="11" t="s">
        <v>22</v>
      </c>
      <c r="F2468" s="11" t="s">
        <v>18</v>
      </c>
      <c r="G2468" s="30">
        <v>-0.152</v>
      </c>
      <c r="H2468" s="11">
        <v>0.032</v>
      </c>
      <c r="I2468" s="15">
        <v>2.06e-6</v>
      </c>
      <c r="J2468" s="11" t="s">
        <v>20</v>
      </c>
      <c r="K2468" s="17">
        <v>3610</v>
      </c>
      <c r="L2468" s="31">
        <v>-0.004</v>
      </c>
      <c r="M2468" s="32">
        <v>0.003</v>
      </c>
      <c r="N2468" s="33">
        <v>0.18</v>
      </c>
      <c r="O2468" s="32">
        <v>0.831</v>
      </c>
      <c r="P2468" s="17">
        <v>454884</v>
      </c>
      <c r="Q2468" s="11">
        <v>0.00621118</v>
      </c>
      <c r="R2468" s="11">
        <v>22.55</v>
      </c>
    </row>
    <row r="2469" spans="1:18">
      <c r="A2469" s="10" t="s">
        <v>2134</v>
      </c>
      <c r="B2469" s="10" t="s">
        <v>2142</v>
      </c>
      <c r="C2469" s="11">
        <v>1</v>
      </c>
      <c r="D2469" s="12">
        <v>219901055</v>
      </c>
      <c r="E2469" s="11" t="s">
        <v>19</v>
      </c>
      <c r="F2469" s="11" t="s">
        <v>25</v>
      </c>
      <c r="G2469" s="30">
        <v>0.185</v>
      </c>
      <c r="H2469" s="11">
        <v>0.039</v>
      </c>
      <c r="I2469" s="15">
        <v>2.37e-6</v>
      </c>
      <c r="J2469" s="11" t="s">
        <v>20</v>
      </c>
      <c r="K2469" s="17">
        <v>3632</v>
      </c>
      <c r="L2469" s="31">
        <v>0</v>
      </c>
      <c r="M2469" s="32">
        <v>0.003</v>
      </c>
      <c r="N2469" s="33">
        <v>0.92</v>
      </c>
      <c r="O2469" s="32">
        <v>0.907</v>
      </c>
      <c r="P2469" s="17">
        <v>454884</v>
      </c>
      <c r="Q2469" s="11">
        <v>0.00615724</v>
      </c>
      <c r="R2469" s="11">
        <v>22.48925288</v>
      </c>
    </row>
    <row r="2470" spans="1:18">
      <c r="A2470" s="10" t="s">
        <v>2143</v>
      </c>
      <c r="B2470" s="10" t="s">
        <v>2144</v>
      </c>
      <c r="C2470" s="11">
        <v>1</v>
      </c>
      <c r="D2470" s="12">
        <v>9361576</v>
      </c>
      <c r="E2470" s="11" t="s">
        <v>22</v>
      </c>
      <c r="F2470" s="11" t="s">
        <v>18</v>
      </c>
      <c r="G2470" s="30">
        <v>0.066</v>
      </c>
      <c r="H2470" s="11">
        <v>0.014</v>
      </c>
      <c r="I2470" s="15">
        <v>4.73e-6</v>
      </c>
      <c r="J2470" s="11" t="s">
        <v>20</v>
      </c>
      <c r="K2470" s="17">
        <v>15730</v>
      </c>
      <c r="L2470" s="31">
        <v>0.002</v>
      </c>
      <c r="M2470" s="32">
        <v>0.003</v>
      </c>
      <c r="N2470" s="33">
        <v>0.51</v>
      </c>
      <c r="O2470" s="32">
        <v>0.823</v>
      </c>
      <c r="P2470" s="17">
        <v>454884</v>
      </c>
      <c r="Q2470" s="11">
        <v>0.001410879</v>
      </c>
      <c r="R2470" s="11">
        <v>22.22166405</v>
      </c>
    </row>
    <row r="2471" spans="1:18">
      <c r="A2471" s="10" t="s">
        <v>2143</v>
      </c>
      <c r="B2471" s="10" t="s">
        <v>2145</v>
      </c>
      <c r="C2471" s="11">
        <v>5</v>
      </c>
      <c r="D2471" s="12">
        <v>141395140</v>
      </c>
      <c r="E2471" s="11" t="s">
        <v>25</v>
      </c>
      <c r="F2471" s="11" t="s">
        <v>19</v>
      </c>
      <c r="G2471" s="30">
        <v>0.068</v>
      </c>
      <c r="H2471" s="11">
        <v>0.015</v>
      </c>
      <c r="I2471" s="15">
        <v>1.68e-6</v>
      </c>
      <c r="J2471" s="11" t="s">
        <v>20</v>
      </c>
      <c r="K2471" s="17">
        <v>16470</v>
      </c>
      <c r="L2471" s="31">
        <v>0.002</v>
      </c>
      <c r="M2471" s="32">
        <v>0.003</v>
      </c>
      <c r="N2471" s="33">
        <v>0.39</v>
      </c>
      <c r="O2471" s="32">
        <v>0.851</v>
      </c>
      <c r="P2471" s="17">
        <v>454884</v>
      </c>
      <c r="Q2471" s="11">
        <v>0.001246236</v>
      </c>
      <c r="R2471" s="11">
        <v>20.54861553</v>
      </c>
    </row>
    <row r="2472" spans="1:18">
      <c r="A2472" s="10" t="s">
        <v>2143</v>
      </c>
      <c r="B2472" s="10" t="s">
        <v>2146</v>
      </c>
      <c r="C2472" s="11">
        <v>9</v>
      </c>
      <c r="D2472" s="12">
        <v>13609119</v>
      </c>
      <c r="E2472" s="11" t="s">
        <v>18</v>
      </c>
      <c r="F2472" s="11" t="s">
        <v>22</v>
      </c>
      <c r="G2472" s="30">
        <v>-0.086</v>
      </c>
      <c r="H2472" s="11">
        <v>0.019</v>
      </c>
      <c r="I2472" s="15">
        <v>8.6e-6</v>
      </c>
      <c r="J2472" s="11" t="s">
        <v>20</v>
      </c>
      <c r="K2472" s="17">
        <v>16772</v>
      </c>
      <c r="L2472" s="31">
        <v>-0.001</v>
      </c>
      <c r="M2472" s="32">
        <v>0.003</v>
      </c>
      <c r="N2472" s="33">
        <v>0.78</v>
      </c>
      <c r="O2472" s="32">
        <v>0.9</v>
      </c>
      <c r="P2472" s="17">
        <v>454884</v>
      </c>
      <c r="Q2472" s="11">
        <v>0.001220042</v>
      </c>
      <c r="R2472" s="11">
        <v>20.48509156</v>
      </c>
    </row>
    <row r="2473" spans="1:18">
      <c r="A2473" s="10" t="s">
        <v>2143</v>
      </c>
      <c r="B2473" s="10" t="s">
        <v>2147</v>
      </c>
      <c r="C2473" s="11">
        <v>3</v>
      </c>
      <c r="D2473" s="12">
        <v>197049996</v>
      </c>
      <c r="E2473" s="11" t="s">
        <v>25</v>
      </c>
      <c r="F2473" s="11" t="s">
        <v>19</v>
      </c>
      <c r="G2473" s="30">
        <v>-0.061</v>
      </c>
      <c r="H2473" s="11">
        <v>0.013</v>
      </c>
      <c r="I2473" s="15">
        <v>4.19e-6</v>
      </c>
      <c r="J2473" s="11" t="s">
        <v>20</v>
      </c>
      <c r="K2473" s="17">
        <v>16771</v>
      </c>
      <c r="L2473" s="31">
        <v>-0.002</v>
      </c>
      <c r="M2473" s="32">
        <v>0.002</v>
      </c>
      <c r="N2473" s="33">
        <v>0.51</v>
      </c>
      <c r="O2473" s="32">
        <v>0.792</v>
      </c>
      <c r="P2473" s="17">
        <v>454884</v>
      </c>
      <c r="Q2473" s="11">
        <v>0.001311125</v>
      </c>
      <c r="R2473" s="11">
        <v>22.01512579</v>
      </c>
    </row>
    <row r="2474" spans="1:18">
      <c r="A2474" s="10" t="s">
        <v>2143</v>
      </c>
      <c r="B2474" s="10" t="s">
        <v>2148</v>
      </c>
      <c r="C2474" s="11">
        <v>10</v>
      </c>
      <c r="D2474" s="12">
        <v>2219930</v>
      </c>
      <c r="E2474" s="11" t="s">
        <v>22</v>
      </c>
      <c r="F2474" s="11" t="s">
        <v>18</v>
      </c>
      <c r="G2474" s="30">
        <v>-0.066</v>
      </c>
      <c r="H2474" s="11">
        <v>0.012</v>
      </c>
      <c r="I2474" s="15">
        <v>2.55e-8</v>
      </c>
      <c r="J2474" s="11" t="s">
        <v>20</v>
      </c>
      <c r="K2474" s="17">
        <v>16772</v>
      </c>
      <c r="L2474" s="31">
        <v>-0.005</v>
      </c>
      <c r="M2474" s="32">
        <v>0.002</v>
      </c>
      <c r="N2474" s="33">
        <v>0.024</v>
      </c>
      <c r="O2474" s="32">
        <v>0.654</v>
      </c>
      <c r="P2474" s="17">
        <v>454884</v>
      </c>
      <c r="Q2474" s="11">
        <v>0.001800354</v>
      </c>
      <c r="R2474" s="11">
        <v>30.2463928</v>
      </c>
    </row>
    <row r="2475" spans="1:18">
      <c r="A2475" s="10" t="s">
        <v>2143</v>
      </c>
      <c r="B2475" s="10" t="s">
        <v>2149</v>
      </c>
      <c r="C2475" s="11">
        <v>10</v>
      </c>
      <c r="D2475" s="12">
        <v>19780463</v>
      </c>
      <c r="E2475" s="11" t="s">
        <v>18</v>
      </c>
      <c r="F2475" s="11" t="s">
        <v>25</v>
      </c>
      <c r="G2475" s="30">
        <v>0.111</v>
      </c>
      <c r="H2475" s="11">
        <v>0.024</v>
      </c>
      <c r="I2475" s="15">
        <v>4.16e-6</v>
      </c>
      <c r="J2475" s="11" t="s">
        <v>20</v>
      </c>
      <c r="K2475" s="17">
        <v>12643</v>
      </c>
      <c r="L2475" s="31">
        <v>-0.01</v>
      </c>
      <c r="M2475" s="32">
        <v>0.004</v>
      </c>
      <c r="N2475" s="33">
        <v>0.016</v>
      </c>
      <c r="O2475" s="32">
        <v>0.938</v>
      </c>
      <c r="P2475" s="17">
        <v>454884</v>
      </c>
      <c r="Q2475" s="11">
        <v>0.001689037</v>
      </c>
      <c r="R2475" s="11">
        <v>21.38724121</v>
      </c>
    </row>
    <row r="2476" spans="1:18">
      <c r="A2476" s="10" t="s">
        <v>2143</v>
      </c>
      <c r="B2476" s="10" t="s">
        <v>2150</v>
      </c>
      <c r="C2476" s="11">
        <v>16</v>
      </c>
      <c r="D2476" s="12">
        <v>10863459</v>
      </c>
      <c r="E2476" s="11" t="s">
        <v>18</v>
      </c>
      <c r="F2476" s="11" t="s">
        <v>19</v>
      </c>
      <c r="G2476" s="30">
        <v>-0.053</v>
      </c>
      <c r="H2476" s="11">
        <v>0.012</v>
      </c>
      <c r="I2476" s="15">
        <v>9.64e-6</v>
      </c>
      <c r="J2476" s="11" t="s">
        <v>20</v>
      </c>
      <c r="K2476" s="17">
        <v>16470</v>
      </c>
      <c r="L2476" s="31">
        <v>0.001</v>
      </c>
      <c r="M2476" s="32">
        <v>0.002</v>
      </c>
      <c r="N2476" s="33">
        <v>0.65</v>
      </c>
      <c r="O2476" s="32">
        <v>0.702</v>
      </c>
      <c r="P2476" s="17">
        <v>454884</v>
      </c>
      <c r="Q2476" s="11">
        <v>0.001182991</v>
      </c>
      <c r="R2476" s="11">
        <v>19.50457566</v>
      </c>
    </row>
    <row r="2477" spans="1:18">
      <c r="A2477" s="10" t="s">
        <v>2143</v>
      </c>
      <c r="B2477" s="10" t="s">
        <v>2151</v>
      </c>
      <c r="C2477" s="11">
        <v>9</v>
      </c>
      <c r="D2477" s="12">
        <v>136620584</v>
      </c>
      <c r="E2477" s="11" t="s">
        <v>19</v>
      </c>
      <c r="F2477" s="11" t="s">
        <v>18</v>
      </c>
      <c r="G2477" s="30">
        <v>-0.049</v>
      </c>
      <c r="H2477" s="11">
        <v>0.011</v>
      </c>
      <c r="I2477" s="15">
        <v>8.38e-6</v>
      </c>
      <c r="J2477" s="11" t="s">
        <v>20</v>
      </c>
      <c r="K2477" s="17">
        <v>16768</v>
      </c>
      <c r="L2477" s="31">
        <v>0.002</v>
      </c>
      <c r="M2477" s="32">
        <v>0.002</v>
      </c>
      <c r="N2477" s="33">
        <v>0.27</v>
      </c>
      <c r="O2477" s="32">
        <v>0.554</v>
      </c>
      <c r="P2477" s="17">
        <v>454884</v>
      </c>
      <c r="Q2477" s="11">
        <v>0.001181985</v>
      </c>
      <c r="R2477" s="11">
        <v>19.84060844</v>
      </c>
    </row>
    <row r="2478" spans="1:18">
      <c r="A2478" s="10" t="s">
        <v>2143</v>
      </c>
      <c r="B2478" s="10" t="s">
        <v>2152</v>
      </c>
      <c r="C2478" s="11">
        <v>8</v>
      </c>
      <c r="D2478" s="12">
        <v>40311885</v>
      </c>
      <c r="E2478" s="11" t="s">
        <v>25</v>
      </c>
      <c r="F2478" s="11" t="s">
        <v>19</v>
      </c>
      <c r="G2478" s="30">
        <v>-0.049</v>
      </c>
      <c r="H2478" s="11">
        <v>0.011</v>
      </c>
      <c r="I2478" s="15">
        <v>8.44e-6</v>
      </c>
      <c r="J2478" s="11" t="s">
        <v>20</v>
      </c>
      <c r="K2478" s="17">
        <v>16772</v>
      </c>
      <c r="L2478" s="31">
        <v>-0.003</v>
      </c>
      <c r="M2478" s="32">
        <v>0.002</v>
      </c>
      <c r="N2478" s="33">
        <v>0.14</v>
      </c>
      <c r="O2478" s="32">
        <v>0.53</v>
      </c>
      <c r="P2478" s="17">
        <v>454884</v>
      </c>
      <c r="Q2478" s="11">
        <v>0.001181703</v>
      </c>
      <c r="R2478" s="11">
        <v>19.840609</v>
      </c>
    </row>
    <row r="2479" spans="1:18">
      <c r="A2479" s="10" t="s">
        <v>2143</v>
      </c>
      <c r="B2479" s="10" t="s">
        <v>2153</v>
      </c>
      <c r="C2479" s="11">
        <v>10</v>
      </c>
      <c r="D2479" s="12">
        <v>115650278</v>
      </c>
      <c r="E2479" s="11" t="s">
        <v>22</v>
      </c>
      <c r="F2479" s="11" t="s">
        <v>19</v>
      </c>
      <c r="G2479" s="30">
        <v>0.06</v>
      </c>
      <c r="H2479" s="11">
        <v>0.013</v>
      </c>
      <c r="I2479" s="15">
        <v>6.46e-6</v>
      </c>
      <c r="J2479" s="11" t="s">
        <v>20</v>
      </c>
      <c r="K2479" s="17">
        <v>16772</v>
      </c>
      <c r="L2479" s="31">
        <v>0</v>
      </c>
      <c r="M2479" s="32">
        <v>0.002</v>
      </c>
      <c r="N2479" s="33">
        <v>0.95</v>
      </c>
      <c r="O2479" s="32">
        <v>0.768</v>
      </c>
      <c r="P2479" s="17">
        <v>454884</v>
      </c>
      <c r="Q2479" s="11">
        <v>0.001268469</v>
      </c>
      <c r="R2479" s="11">
        <v>21.29923499</v>
      </c>
    </row>
    <row r="2480" spans="1:18">
      <c r="A2480" s="10" t="s">
        <v>2143</v>
      </c>
      <c r="B2480" s="10" t="s">
        <v>2154</v>
      </c>
      <c r="C2480" s="11">
        <v>12</v>
      </c>
      <c r="D2480" s="12">
        <v>30245557</v>
      </c>
      <c r="E2480" s="11" t="s">
        <v>18</v>
      </c>
      <c r="F2480" s="11" t="s">
        <v>22</v>
      </c>
      <c r="G2480" s="30">
        <v>-0.094</v>
      </c>
      <c r="H2480" s="11">
        <v>0.02</v>
      </c>
      <c r="I2480" s="15">
        <v>2.55e-6</v>
      </c>
      <c r="J2480" s="11" t="s">
        <v>20</v>
      </c>
      <c r="K2480" s="17">
        <v>15638</v>
      </c>
      <c r="L2480" s="31">
        <v>0</v>
      </c>
      <c r="M2480" s="32">
        <v>0.004</v>
      </c>
      <c r="N2480" s="33">
        <v>0.93</v>
      </c>
      <c r="O2480" s="32">
        <v>0.909</v>
      </c>
      <c r="P2480" s="17">
        <v>454884</v>
      </c>
      <c r="Q2480" s="11">
        <v>0.001410592</v>
      </c>
      <c r="R2480" s="11">
        <v>22.08717483</v>
      </c>
    </row>
    <row r="2481" spans="1:18">
      <c r="A2481" s="10" t="s">
        <v>2143</v>
      </c>
      <c r="B2481" s="10" t="s">
        <v>2155</v>
      </c>
      <c r="C2481" s="11">
        <v>3</v>
      </c>
      <c r="D2481" s="12">
        <v>9534657</v>
      </c>
      <c r="E2481" s="11" t="s">
        <v>22</v>
      </c>
      <c r="F2481" s="11" t="s">
        <v>19</v>
      </c>
      <c r="G2481" s="30">
        <v>0.195</v>
      </c>
      <c r="H2481" s="11">
        <v>0.042</v>
      </c>
      <c r="I2481" s="15">
        <v>3.35e-6</v>
      </c>
      <c r="J2481" s="11" t="s">
        <v>20</v>
      </c>
      <c r="K2481" s="17">
        <v>5299</v>
      </c>
      <c r="L2481" s="31">
        <v>0.008</v>
      </c>
      <c r="M2481" s="32">
        <v>0.004</v>
      </c>
      <c r="N2481" s="33">
        <v>0.072</v>
      </c>
      <c r="O2481" s="32">
        <v>0.944</v>
      </c>
      <c r="P2481" s="17">
        <v>454884</v>
      </c>
      <c r="Q2481" s="11">
        <v>0.004051479</v>
      </c>
      <c r="R2481" s="11">
        <v>21.54798653</v>
      </c>
    </row>
    <row r="2482" spans="1:18">
      <c r="A2482" s="10" t="s">
        <v>2143</v>
      </c>
      <c r="B2482" s="10" t="s">
        <v>2156</v>
      </c>
      <c r="C2482" s="11">
        <v>7</v>
      </c>
      <c r="D2482" s="12">
        <v>32530997</v>
      </c>
      <c r="E2482" s="11" t="s">
        <v>25</v>
      </c>
      <c r="F2482" s="11" t="s">
        <v>19</v>
      </c>
      <c r="G2482" s="30">
        <v>-0.05</v>
      </c>
      <c r="H2482" s="11">
        <v>0.011</v>
      </c>
      <c r="I2482" s="15">
        <v>8.16e-6</v>
      </c>
      <c r="J2482" s="11" t="s">
        <v>20</v>
      </c>
      <c r="K2482" s="17">
        <v>16770</v>
      </c>
      <c r="L2482" s="31">
        <v>0.003</v>
      </c>
      <c r="M2482" s="32">
        <v>0.002</v>
      </c>
      <c r="N2482" s="33">
        <v>0.1</v>
      </c>
      <c r="O2482" s="32">
        <v>0.612</v>
      </c>
      <c r="P2482" s="17">
        <v>454884</v>
      </c>
      <c r="Q2482" s="11">
        <v>0.001230515</v>
      </c>
      <c r="R2482" s="11">
        <v>20.65869296</v>
      </c>
    </row>
    <row r="2483" spans="1:18">
      <c r="A2483" s="10" t="s">
        <v>2143</v>
      </c>
      <c r="B2483" s="10" t="s">
        <v>2157</v>
      </c>
      <c r="C2483" s="11">
        <v>5</v>
      </c>
      <c r="D2483" s="12">
        <v>3628882</v>
      </c>
      <c r="E2483" s="11" t="s">
        <v>18</v>
      </c>
      <c r="F2483" s="11" t="s">
        <v>22</v>
      </c>
      <c r="G2483" s="30">
        <v>0.105</v>
      </c>
      <c r="H2483" s="11">
        <v>0.023</v>
      </c>
      <c r="I2483" s="15">
        <v>9.55e-6</v>
      </c>
      <c r="J2483" s="11" t="s">
        <v>20</v>
      </c>
      <c r="K2483" s="17">
        <v>15764</v>
      </c>
      <c r="L2483" s="31">
        <v>0.003</v>
      </c>
      <c r="M2483" s="32">
        <v>0.004</v>
      </c>
      <c r="N2483" s="33">
        <v>0.55</v>
      </c>
      <c r="O2483" s="32">
        <v>0.943</v>
      </c>
      <c r="P2483" s="17">
        <v>454884</v>
      </c>
      <c r="Q2483" s="11">
        <v>0.001320331</v>
      </c>
      <c r="R2483" s="11">
        <v>20.83856568</v>
      </c>
    </row>
    <row r="2484" spans="1:18">
      <c r="A2484" s="10" t="s">
        <v>2143</v>
      </c>
      <c r="B2484" s="10" t="s">
        <v>2158</v>
      </c>
      <c r="C2484" s="11">
        <v>13</v>
      </c>
      <c r="D2484" s="12">
        <v>76583319</v>
      </c>
      <c r="E2484" s="11" t="s">
        <v>25</v>
      </c>
      <c r="F2484" s="11" t="s">
        <v>22</v>
      </c>
      <c r="G2484" s="30">
        <v>-0.052</v>
      </c>
      <c r="H2484" s="11">
        <v>0.012</v>
      </c>
      <c r="I2484" s="15">
        <v>8.73e-6</v>
      </c>
      <c r="J2484" s="11" t="s">
        <v>20</v>
      </c>
      <c r="K2484" s="17">
        <v>16772</v>
      </c>
      <c r="L2484" s="31">
        <v>-0.003</v>
      </c>
      <c r="M2484" s="32">
        <v>0.002</v>
      </c>
      <c r="N2484" s="33">
        <v>0.13</v>
      </c>
      <c r="O2484" s="32">
        <v>0.671</v>
      </c>
      <c r="P2484" s="17">
        <v>454884</v>
      </c>
      <c r="Q2484" s="11">
        <v>0.001118339</v>
      </c>
      <c r="R2484" s="11">
        <v>18.7755386</v>
      </c>
    </row>
    <row r="2485" spans="1:18">
      <c r="A2485" s="10" t="s">
        <v>2159</v>
      </c>
      <c r="B2485" s="10" t="s">
        <v>2160</v>
      </c>
      <c r="C2485" s="11">
        <v>1</v>
      </c>
      <c r="D2485" s="12">
        <v>237422989</v>
      </c>
      <c r="E2485" s="11" t="s">
        <v>22</v>
      </c>
      <c r="F2485" s="11" t="s">
        <v>18</v>
      </c>
      <c r="G2485" s="30">
        <v>-0.082</v>
      </c>
      <c r="H2485" s="11">
        <v>0.019</v>
      </c>
      <c r="I2485" s="15">
        <v>9.96e-6</v>
      </c>
      <c r="J2485" s="11" t="s">
        <v>20</v>
      </c>
      <c r="K2485" s="17">
        <v>13902</v>
      </c>
      <c r="L2485" s="31">
        <v>-0.001</v>
      </c>
      <c r="M2485" s="32">
        <v>0.003</v>
      </c>
      <c r="N2485" s="33">
        <v>0.84</v>
      </c>
      <c r="O2485" s="32">
        <v>0.885</v>
      </c>
      <c r="P2485" s="17">
        <v>454884</v>
      </c>
      <c r="Q2485" s="11">
        <v>0.001338017</v>
      </c>
      <c r="R2485" s="11">
        <v>18.62335916</v>
      </c>
    </row>
    <row r="2486" spans="1:18">
      <c r="A2486" s="10" t="s">
        <v>2159</v>
      </c>
      <c r="B2486" s="10" t="s">
        <v>2161</v>
      </c>
      <c r="C2486" s="11">
        <v>11</v>
      </c>
      <c r="D2486" s="12">
        <v>131659000</v>
      </c>
      <c r="E2486" s="11" t="s">
        <v>19</v>
      </c>
      <c r="F2486" s="11" t="s">
        <v>25</v>
      </c>
      <c r="G2486" s="30">
        <v>-0.066</v>
      </c>
      <c r="H2486" s="11">
        <v>0.015</v>
      </c>
      <c r="I2486" s="15">
        <v>9.76e-6</v>
      </c>
      <c r="J2486" s="11" t="s">
        <v>20</v>
      </c>
      <c r="K2486" s="17">
        <v>14403</v>
      </c>
      <c r="L2486" s="31">
        <v>0.003</v>
      </c>
      <c r="M2486" s="32">
        <v>0.003</v>
      </c>
      <c r="N2486" s="33">
        <v>0.25</v>
      </c>
      <c r="O2486" s="32">
        <v>0.821</v>
      </c>
      <c r="P2486" s="17">
        <v>454884</v>
      </c>
      <c r="Q2486" s="11">
        <v>0.00134236</v>
      </c>
      <c r="R2486" s="11">
        <v>19.35731167</v>
      </c>
    </row>
    <row r="2487" spans="1:18">
      <c r="A2487" s="10" t="s">
        <v>2159</v>
      </c>
      <c r="B2487" s="10" t="s">
        <v>2162</v>
      </c>
      <c r="C2487" s="11">
        <v>5</v>
      </c>
      <c r="D2487" s="12">
        <v>36435597</v>
      </c>
      <c r="E2487" s="11" t="s">
        <v>22</v>
      </c>
      <c r="F2487" s="11" t="s">
        <v>18</v>
      </c>
      <c r="G2487" s="30">
        <v>-0.122</v>
      </c>
      <c r="H2487" s="11">
        <v>0.026</v>
      </c>
      <c r="I2487" s="15">
        <v>2.4e-6</v>
      </c>
      <c r="J2487" s="11" t="s">
        <v>20</v>
      </c>
      <c r="K2487" s="17">
        <v>12615</v>
      </c>
      <c r="L2487" s="31">
        <v>0.001</v>
      </c>
      <c r="M2487" s="32">
        <v>0.004</v>
      </c>
      <c r="N2487" s="33">
        <v>0.84</v>
      </c>
      <c r="O2487" s="32">
        <v>0.93</v>
      </c>
      <c r="P2487" s="17">
        <v>454884</v>
      </c>
      <c r="Q2487" s="11">
        <v>0.001742322</v>
      </c>
      <c r="R2487" s="11">
        <v>22.01426075</v>
      </c>
    </row>
    <row r="2488" spans="1:18">
      <c r="A2488" s="10" t="s">
        <v>2159</v>
      </c>
      <c r="B2488" s="10" t="s">
        <v>2163</v>
      </c>
      <c r="C2488" s="11">
        <v>5</v>
      </c>
      <c r="D2488" s="12">
        <v>26110626</v>
      </c>
      <c r="E2488" s="11" t="s">
        <v>18</v>
      </c>
      <c r="F2488" s="11" t="s">
        <v>22</v>
      </c>
      <c r="G2488" s="30">
        <v>-0.188</v>
      </c>
      <c r="H2488" s="11">
        <v>0.039</v>
      </c>
      <c r="I2488" s="15">
        <v>4.62e-7</v>
      </c>
      <c r="J2488" s="11" t="s">
        <v>20</v>
      </c>
      <c r="K2488" s="17">
        <v>5674</v>
      </c>
      <c r="L2488" s="31">
        <v>0.005</v>
      </c>
      <c r="M2488" s="32">
        <v>0.005</v>
      </c>
      <c r="N2488" s="33">
        <v>0.31</v>
      </c>
      <c r="O2488" s="32">
        <v>0.95</v>
      </c>
      <c r="P2488" s="17">
        <v>454884</v>
      </c>
      <c r="Q2488" s="11">
        <v>0.004078704</v>
      </c>
      <c r="R2488" s="11">
        <v>23.22915304</v>
      </c>
    </row>
    <row r="2489" spans="1:18">
      <c r="A2489" s="10" t="s">
        <v>2159</v>
      </c>
      <c r="B2489" s="10" t="s">
        <v>2164</v>
      </c>
      <c r="C2489" s="11">
        <v>3</v>
      </c>
      <c r="D2489" s="12">
        <v>101334609</v>
      </c>
      <c r="E2489" s="11" t="s">
        <v>19</v>
      </c>
      <c r="F2489" s="11" t="s">
        <v>22</v>
      </c>
      <c r="G2489" s="30">
        <v>0.058</v>
      </c>
      <c r="H2489" s="11">
        <v>0.012</v>
      </c>
      <c r="I2489" s="15">
        <v>1.21e-6</v>
      </c>
      <c r="J2489" s="11" t="s">
        <v>20</v>
      </c>
      <c r="K2489" s="17">
        <v>14403</v>
      </c>
      <c r="L2489" s="31">
        <v>0.002</v>
      </c>
      <c r="M2489" s="32">
        <v>0.002</v>
      </c>
      <c r="N2489" s="33">
        <v>0.35</v>
      </c>
      <c r="O2489" s="32">
        <v>0.597</v>
      </c>
      <c r="P2489" s="17">
        <v>454884</v>
      </c>
      <c r="Q2489" s="11">
        <v>0.001619335</v>
      </c>
      <c r="R2489" s="11">
        <v>23.35786719</v>
      </c>
    </row>
    <row r="2490" spans="1:18">
      <c r="A2490" s="10" t="s">
        <v>2159</v>
      </c>
      <c r="B2490" s="10" t="s">
        <v>2165</v>
      </c>
      <c r="C2490" s="11">
        <v>19</v>
      </c>
      <c r="D2490" s="12">
        <v>49175964</v>
      </c>
      <c r="E2490" s="11" t="s">
        <v>19</v>
      </c>
      <c r="F2490" s="11" t="s">
        <v>18</v>
      </c>
      <c r="G2490" s="30">
        <v>-0.083</v>
      </c>
      <c r="H2490" s="11">
        <v>0.019</v>
      </c>
      <c r="I2490" s="15">
        <v>7.34e-6</v>
      </c>
      <c r="J2490" s="11" t="s">
        <v>20</v>
      </c>
      <c r="K2490" s="17">
        <v>13177</v>
      </c>
      <c r="L2490" s="31">
        <v>-0.002</v>
      </c>
      <c r="M2490" s="32">
        <v>0.003</v>
      </c>
      <c r="N2490" s="33">
        <v>0.42</v>
      </c>
      <c r="O2490" s="32">
        <v>0.874</v>
      </c>
      <c r="P2490" s="17">
        <v>454884</v>
      </c>
      <c r="Q2490" s="11">
        <v>0.001446119</v>
      </c>
      <c r="R2490" s="11">
        <v>19.08020607</v>
      </c>
    </row>
    <row r="2491" spans="1:18">
      <c r="A2491" s="10" t="s">
        <v>2159</v>
      </c>
      <c r="B2491" s="10" t="s">
        <v>2166</v>
      </c>
      <c r="C2491" s="11">
        <v>8</v>
      </c>
      <c r="D2491" s="12">
        <v>3636548</v>
      </c>
      <c r="E2491" s="11" t="s">
        <v>22</v>
      </c>
      <c r="F2491" s="11" t="s">
        <v>18</v>
      </c>
      <c r="G2491" s="30">
        <v>-0.069</v>
      </c>
      <c r="H2491" s="11">
        <v>0.016</v>
      </c>
      <c r="I2491" s="15">
        <v>9.8e-6</v>
      </c>
      <c r="J2491" s="11" t="s">
        <v>20</v>
      </c>
      <c r="K2491" s="17">
        <v>13863</v>
      </c>
      <c r="L2491" s="31">
        <v>-0.002</v>
      </c>
      <c r="M2491" s="32">
        <v>0.003</v>
      </c>
      <c r="N2491" s="33">
        <v>0.41</v>
      </c>
      <c r="O2491" s="32">
        <v>0.811</v>
      </c>
      <c r="P2491" s="17">
        <v>454884</v>
      </c>
      <c r="Q2491" s="11">
        <v>0.001339735</v>
      </c>
      <c r="R2491" s="11">
        <v>18.59497319</v>
      </c>
    </row>
    <row r="2492" spans="1:18">
      <c r="A2492" s="10" t="s">
        <v>2159</v>
      </c>
      <c r="B2492" s="10" t="s">
        <v>2167</v>
      </c>
      <c r="C2492" s="11">
        <v>2</v>
      </c>
      <c r="D2492" s="12">
        <v>119467367</v>
      </c>
      <c r="E2492" s="11" t="s">
        <v>18</v>
      </c>
      <c r="F2492" s="11" t="s">
        <v>19</v>
      </c>
      <c r="G2492" s="30">
        <v>-0.058</v>
      </c>
      <c r="H2492" s="11">
        <v>0.013</v>
      </c>
      <c r="I2492" s="15">
        <v>7.04e-6</v>
      </c>
      <c r="J2492" s="11" t="s">
        <v>20</v>
      </c>
      <c r="K2492" s="17">
        <v>14403</v>
      </c>
      <c r="L2492" s="31">
        <v>0.001</v>
      </c>
      <c r="M2492" s="32">
        <v>0.002</v>
      </c>
      <c r="N2492" s="33">
        <v>0.59</v>
      </c>
      <c r="O2492" s="32">
        <v>0.675</v>
      </c>
      <c r="P2492" s="17">
        <v>454884</v>
      </c>
      <c r="Q2492" s="11">
        <v>0.001380119</v>
      </c>
      <c r="R2492" s="11">
        <v>19.90256139</v>
      </c>
    </row>
    <row r="2493" spans="1:18">
      <c r="A2493" s="10" t="s">
        <v>2159</v>
      </c>
      <c r="B2493" s="10" t="s">
        <v>2168</v>
      </c>
      <c r="C2493" s="11">
        <v>9</v>
      </c>
      <c r="D2493" s="12">
        <v>14363769</v>
      </c>
      <c r="E2493" s="11" t="s">
        <v>25</v>
      </c>
      <c r="F2493" s="11" t="s">
        <v>19</v>
      </c>
      <c r="G2493" s="30">
        <v>0.139</v>
      </c>
      <c r="H2493" s="11">
        <v>0.03</v>
      </c>
      <c r="I2493" s="15">
        <v>2.91e-6</v>
      </c>
      <c r="J2493" s="11" t="s">
        <v>20</v>
      </c>
      <c r="K2493" s="17">
        <v>9190</v>
      </c>
      <c r="L2493" s="31">
        <v>0.006</v>
      </c>
      <c r="M2493" s="32">
        <v>0.004</v>
      </c>
      <c r="N2493" s="33">
        <v>0.15</v>
      </c>
      <c r="O2493" s="32">
        <v>0.939</v>
      </c>
      <c r="P2493" s="17">
        <v>454884</v>
      </c>
      <c r="Q2493" s="11">
        <v>0.002330549</v>
      </c>
      <c r="R2493" s="11">
        <v>21.46310579</v>
      </c>
    </row>
    <row r="2494" spans="1:18">
      <c r="A2494" s="10" t="s">
        <v>2159</v>
      </c>
      <c r="B2494" s="10" t="s">
        <v>2169</v>
      </c>
      <c r="C2494" s="11">
        <v>11</v>
      </c>
      <c r="D2494" s="12">
        <v>126024042</v>
      </c>
      <c r="E2494" s="11" t="s">
        <v>22</v>
      </c>
      <c r="F2494" s="11" t="s">
        <v>25</v>
      </c>
      <c r="G2494" s="30">
        <v>0.061</v>
      </c>
      <c r="H2494" s="11">
        <v>0.014</v>
      </c>
      <c r="I2494" s="15">
        <v>9.92e-6</v>
      </c>
      <c r="J2494" s="11" t="s">
        <v>20</v>
      </c>
      <c r="K2494" s="17">
        <v>14325</v>
      </c>
      <c r="L2494" s="31">
        <v>0.003</v>
      </c>
      <c r="M2494" s="32">
        <v>0.002</v>
      </c>
      <c r="N2494" s="33">
        <v>0.2</v>
      </c>
      <c r="O2494" s="32">
        <v>0.756</v>
      </c>
      <c r="P2494" s="17">
        <v>454884</v>
      </c>
      <c r="Q2494" s="11">
        <v>0.00132353</v>
      </c>
      <c r="R2494" s="11">
        <v>18.98204331</v>
      </c>
    </row>
    <row r="2495" spans="1:18">
      <c r="A2495" s="10" t="s">
        <v>2159</v>
      </c>
      <c r="B2495" s="10" t="s">
        <v>2170</v>
      </c>
      <c r="C2495" s="11">
        <v>7</v>
      </c>
      <c r="D2495" s="12">
        <v>109564034</v>
      </c>
      <c r="E2495" s="11" t="s">
        <v>25</v>
      </c>
      <c r="F2495" s="11" t="s">
        <v>22</v>
      </c>
      <c r="G2495" s="30">
        <v>-0.058</v>
      </c>
      <c r="H2495" s="11">
        <v>0.013</v>
      </c>
      <c r="I2495" s="15">
        <v>6.04e-6</v>
      </c>
      <c r="J2495" s="11" t="s">
        <v>20</v>
      </c>
      <c r="K2495" s="17">
        <v>14331</v>
      </c>
      <c r="L2495" s="31">
        <v>-0.003</v>
      </c>
      <c r="M2495" s="32">
        <v>0.002</v>
      </c>
      <c r="N2495" s="33">
        <v>0.14</v>
      </c>
      <c r="O2495" s="32">
        <v>0.702</v>
      </c>
      <c r="P2495" s="17">
        <v>454884</v>
      </c>
      <c r="Q2495" s="11">
        <v>0.001387043</v>
      </c>
      <c r="R2495" s="11">
        <v>19.9025475</v>
      </c>
    </row>
    <row r="2496" spans="1:18">
      <c r="A2496" s="10" t="s">
        <v>2159</v>
      </c>
      <c r="B2496" s="10" t="s">
        <v>2171</v>
      </c>
      <c r="C2496" s="11">
        <v>2</v>
      </c>
      <c r="D2496" s="12">
        <v>57205854</v>
      </c>
      <c r="E2496" s="11" t="s">
        <v>18</v>
      </c>
      <c r="F2496" s="11" t="s">
        <v>22</v>
      </c>
      <c r="G2496" s="30">
        <v>0.067</v>
      </c>
      <c r="H2496" s="11">
        <v>0.014</v>
      </c>
      <c r="I2496" s="15">
        <v>2.41e-6</v>
      </c>
      <c r="J2496" s="11" t="s">
        <v>20</v>
      </c>
      <c r="K2496" s="17">
        <v>13922</v>
      </c>
      <c r="L2496" s="31">
        <v>0.004</v>
      </c>
      <c r="M2496" s="32">
        <v>0.002</v>
      </c>
      <c r="N2496" s="33">
        <v>0.05</v>
      </c>
      <c r="O2496" s="32">
        <v>0.738</v>
      </c>
      <c r="P2496" s="17">
        <v>454884</v>
      </c>
      <c r="Q2496" s="11">
        <v>0.001642397</v>
      </c>
      <c r="R2496" s="11">
        <v>22.89977103</v>
      </c>
    </row>
    <row r="2497" spans="1:18">
      <c r="A2497" s="10" t="s">
        <v>2159</v>
      </c>
      <c r="B2497" s="10" t="s">
        <v>2172</v>
      </c>
      <c r="C2497" s="11">
        <v>3</v>
      </c>
      <c r="D2497" s="12">
        <v>123829361</v>
      </c>
      <c r="E2497" s="11" t="s">
        <v>25</v>
      </c>
      <c r="F2497" s="11" t="s">
        <v>19</v>
      </c>
      <c r="G2497" s="30">
        <v>-0.099</v>
      </c>
      <c r="H2497" s="11">
        <v>0.022</v>
      </c>
      <c r="I2497" s="15">
        <v>6.72e-6</v>
      </c>
      <c r="J2497" s="11" t="s">
        <v>20</v>
      </c>
      <c r="K2497" s="17">
        <v>13760</v>
      </c>
      <c r="L2497" s="31">
        <v>-0.002</v>
      </c>
      <c r="M2497" s="32">
        <v>0.004</v>
      </c>
      <c r="N2497" s="33">
        <v>0.52</v>
      </c>
      <c r="O2497" s="32">
        <v>0.919</v>
      </c>
      <c r="P2497" s="17">
        <v>454884</v>
      </c>
      <c r="Q2497" s="11">
        <v>0.001469494</v>
      </c>
      <c r="R2497" s="11">
        <v>20.24705669</v>
      </c>
    </row>
    <row r="2498" spans="1:18">
      <c r="A2498" s="10" t="s">
        <v>2159</v>
      </c>
      <c r="B2498" s="10" t="s">
        <v>2173</v>
      </c>
      <c r="C2498" s="11">
        <v>1</v>
      </c>
      <c r="D2498" s="12">
        <v>15322582</v>
      </c>
      <c r="E2498" s="11" t="s">
        <v>19</v>
      </c>
      <c r="F2498" s="11" t="s">
        <v>18</v>
      </c>
      <c r="G2498" s="30">
        <v>-0.116</v>
      </c>
      <c r="H2498" s="11">
        <v>0.025</v>
      </c>
      <c r="I2498" s="15">
        <v>8.71e-6</v>
      </c>
      <c r="J2498" s="11" t="s">
        <v>20</v>
      </c>
      <c r="K2498" s="17">
        <v>13011</v>
      </c>
      <c r="L2498" s="31">
        <v>0.004</v>
      </c>
      <c r="M2498" s="32">
        <v>0.004</v>
      </c>
      <c r="N2498" s="33">
        <v>0.3</v>
      </c>
      <c r="O2498" s="32">
        <v>0.933</v>
      </c>
      <c r="P2498" s="17">
        <v>454884</v>
      </c>
      <c r="Q2498" s="11">
        <v>0.001651989</v>
      </c>
      <c r="R2498" s="11">
        <v>21.52629055</v>
      </c>
    </row>
    <row r="2499" spans="1:18">
      <c r="A2499" s="10" t="s">
        <v>2159</v>
      </c>
      <c r="B2499" s="10" t="s">
        <v>2174</v>
      </c>
      <c r="C2499" s="11">
        <v>16</v>
      </c>
      <c r="D2499" s="12">
        <v>87759750</v>
      </c>
      <c r="E2499" s="11" t="s">
        <v>19</v>
      </c>
      <c r="F2499" s="11" t="s">
        <v>18</v>
      </c>
      <c r="G2499" s="30">
        <v>0.068</v>
      </c>
      <c r="H2499" s="11">
        <v>0.015</v>
      </c>
      <c r="I2499" s="15">
        <v>7.43e-6</v>
      </c>
      <c r="J2499" s="11" t="s">
        <v>20</v>
      </c>
      <c r="K2499" s="17">
        <v>14390</v>
      </c>
      <c r="L2499" s="31">
        <v>0.005</v>
      </c>
      <c r="M2499" s="32">
        <v>0.003</v>
      </c>
      <c r="N2499" s="33">
        <v>0.075</v>
      </c>
      <c r="O2499" s="32">
        <v>0.812</v>
      </c>
      <c r="P2499" s="17">
        <v>454884</v>
      </c>
      <c r="Q2499" s="11">
        <v>0.001426116</v>
      </c>
      <c r="R2499" s="11">
        <v>20.54825481</v>
      </c>
    </row>
    <row r="2500" spans="1:18">
      <c r="A2500" s="10" t="s">
        <v>2159</v>
      </c>
      <c r="B2500" s="10" t="s">
        <v>2175</v>
      </c>
      <c r="C2500" s="11">
        <v>18</v>
      </c>
      <c r="D2500" s="12">
        <v>4084336</v>
      </c>
      <c r="E2500" s="11" t="s">
        <v>25</v>
      </c>
      <c r="F2500" s="11" t="s">
        <v>22</v>
      </c>
      <c r="G2500" s="30">
        <v>-0.111</v>
      </c>
      <c r="H2500" s="11">
        <v>0.025</v>
      </c>
      <c r="I2500" s="15">
        <v>8.74e-6</v>
      </c>
      <c r="J2500" s="11" t="s">
        <v>20</v>
      </c>
      <c r="K2500" s="17">
        <v>13692</v>
      </c>
      <c r="L2500" s="31">
        <v>-0.002</v>
      </c>
      <c r="M2500" s="32">
        <v>0.005</v>
      </c>
      <c r="N2500" s="33">
        <v>0.65</v>
      </c>
      <c r="O2500" s="32">
        <v>0.949</v>
      </c>
      <c r="P2500" s="17">
        <v>454884</v>
      </c>
      <c r="Q2500" s="11">
        <v>0.00143772</v>
      </c>
      <c r="R2500" s="11">
        <v>19.71072042</v>
      </c>
    </row>
    <row r="2501" spans="1:18">
      <c r="A2501" s="10" t="s">
        <v>2159</v>
      </c>
      <c r="B2501" s="10" t="s">
        <v>2176</v>
      </c>
      <c r="C2501" s="11">
        <v>10</v>
      </c>
      <c r="D2501" s="12">
        <v>119928413</v>
      </c>
      <c r="E2501" s="11" t="s">
        <v>19</v>
      </c>
      <c r="F2501" s="11" t="s">
        <v>25</v>
      </c>
      <c r="G2501" s="30">
        <v>-0.053</v>
      </c>
      <c r="H2501" s="11">
        <v>0.012</v>
      </c>
      <c r="I2501" s="15">
        <v>9.75e-6</v>
      </c>
      <c r="J2501" s="11" t="s">
        <v>20</v>
      </c>
      <c r="K2501" s="17">
        <v>14403</v>
      </c>
      <c r="L2501" s="31">
        <v>0.001</v>
      </c>
      <c r="M2501" s="32">
        <v>0.002</v>
      </c>
      <c r="N2501" s="33">
        <v>0.62</v>
      </c>
      <c r="O2501" s="32">
        <v>0.596</v>
      </c>
      <c r="P2501" s="17">
        <v>454884</v>
      </c>
      <c r="Q2501" s="11">
        <v>0.001352535</v>
      </c>
      <c r="R2501" s="11">
        <v>19.50423571</v>
      </c>
    </row>
    <row r="2502" spans="1:18">
      <c r="A2502" s="10" t="s">
        <v>2159</v>
      </c>
      <c r="B2502" s="10" t="s">
        <v>2177</v>
      </c>
      <c r="C2502" s="11">
        <v>2</v>
      </c>
      <c r="D2502" s="12">
        <v>134854659</v>
      </c>
      <c r="E2502" s="11" t="s">
        <v>22</v>
      </c>
      <c r="F2502" s="11" t="s">
        <v>18</v>
      </c>
      <c r="G2502" s="30">
        <v>0.06</v>
      </c>
      <c r="H2502" s="11">
        <v>0.013</v>
      </c>
      <c r="I2502" s="15">
        <v>1.9e-6</v>
      </c>
      <c r="J2502" s="11" t="s">
        <v>20</v>
      </c>
      <c r="K2502" s="17">
        <v>14402</v>
      </c>
      <c r="L2502" s="31">
        <v>-0.003</v>
      </c>
      <c r="M2502" s="32">
        <v>0.002</v>
      </c>
      <c r="N2502" s="33">
        <v>0.21</v>
      </c>
      <c r="O2502" s="32">
        <v>0.696</v>
      </c>
      <c r="P2502" s="17">
        <v>454884</v>
      </c>
      <c r="Q2502" s="11">
        <v>0.0014769</v>
      </c>
      <c r="R2502" s="11">
        <v>21.29881698</v>
      </c>
    </row>
    <row r="2503" spans="1:18">
      <c r="A2503" s="10" t="s">
        <v>2178</v>
      </c>
      <c r="B2503" s="10" t="s">
        <v>2179</v>
      </c>
      <c r="C2503" s="11">
        <v>2</v>
      </c>
      <c r="D2503" s="12">
        <v>181882879</v>
      </c>
      <c r="E2503" s="11" t="s">
        <v>19</v>
      </c>
      <c r="F2503" s="11" t="s">
        <v>25</v>
      </c>
      <c r="G2503" s="30">
        <v>0.052</v>
      </c>
      <c r="H2503" s="11">
        <v>0.012</v>
      </c>
      <c r="I2503" s="15">
        <v>8.09e-6</v>
      </c>
      <c r="J2503" s="11" t="s">
        <v>20</v>
      </c>
      <c r="K2503" s="17">
        <v>16605</v>
      </c>
      <c r="L2503" s="31">
        <v>0.006</v>
      </c>
      <c r="M2503" s="32">
        <v>0.002</v>
      </c>
      <c r="N2503" s="33">
        <v>0.0069</v>
      </c>
      <c r="O2503" s="32">
        <v>0.658</v>
      </c>
      <c r="P2503" s="17">
        <v>454884</v>
      </c>
      <c r="Q2503" s="11">
        <v>0.001129573</v>
      </c>
      <c r="R2503" s="11">
        <v>18.77551608</v>
      </c>
    </row>
    <row r="2504" spans="1:18">
      <c r="A2504" s="10" t="s">
        <v>2178</v>
      </c>
      <c r="B2504" s="10" t="s">
        <v>2180</v>
      </c>
      <c r="C2504" s="11">
        <v>11</v>
      </c>
      <c r="D2504" s="12">
        <v>45688595</v>
      </c>
      <c r="E2504" s="11" t="s">
        <v>18</v>
      </c>
      <c r="F2504" s="11" t="s">
        <v>19</v>
      </c>
      <c r="G2504" s="30">
        <v>-0.064</v>
      </c>
      <c r="H2504" s="11">
        <v>0.011</v>
      </c>
      <c r="I2504" s="15">
        <v>5.29e-9</v>
      </c>
      <c r="J2504" s="11" t="s">
        <v>20</v>
      </c>
      <c r="K2504" s="17">
        <v>16603</v>
      </c>
      <c r="L2504" s="31">
        <v>-0.007</v>
      </c>
      <c r="M2504" s="32">
        <v>0.002</v>
      </c>
      <c r="N2504" s="33">
        <v>0.0002</v>
      </c>
      <c r="O2504" s="32">
        <v>0.494</v>
      </c>
      <c r="P2504" s="17">
        <v>454884</v>
      </c>
      <c r="Q2504" s="11">
        <v>0.002034714</v>
      </c>
      <c r="R2504" s="11">
        <v>33.84716194</v>
      </c>
    </row>
    <row r="2505" spans="1:18">
      <c r="A2505" s="10" t="s">
        <v>2178</v>
      </c>
      <c r="B2505" s="10" t="s">
        <v>2181</v>
      </c>
      <c r="C2505" s="11">
        <v>10</v>
      </c>
      <c r="D2505" s="12">
        <v>65870347</v>
      </c>
      <c r="E2505" s="11" t="s">
        <v>19</v>
      </c>
      <c r="F2505" s="11" t="s">
        <v>18</v>
      </c>
      <c r="G2505" s="30">
        <v>-0.076</v>
      </c>
      <c r="H2505" s="11">
        <v>0.017</v>
      </c>
      <c r="I2505" s="15">
        <v>8.38e-6</v>
      </c>
      <c r="J2505" s="11" t="s">
        <v>20</v>
      </c>
      <c r="K2505" s="17">
        <v>16597</v>
      </c>
      <c r="L2505" s="31">
        <v>0.008</v>
      </c>
      <c r="M2505" s="32">
        <v>0.003</v>
      </c>
      <c r="N2505" s="33">
        <v>0.021</v>
      </c>
      <c r="O2505" s="32">
        <v>0.903</v>
      </c>
      <c r="P2505" s="17">
        <v>454884</v>
      </c>
      <c r="Q2505" s="11">
        <v>0.001202755</v>
      </c>
      <c r="R2505" s="11">
        <v>19.98375076</v>
      </c>
    </row>
    <row r="2506" spans="1:18">
      <c r="A2506" s="10" t="s">
        <v>2178</v>
      </c>
      <c r="B2506" s="10" t="s">
        <v>2182</v>
      </c>
      <c r="C2506" s="11">
        <v>8</v>
      </c>
      <c r="D2506" s="12">
        <v>144596903</v>
      </c>
      <c r="E2506" s="11" t="s">
        <v>22</v>
      </c>
      <c r="F2506" s="11" t="s">
        <v>19</v>
      </c>
      <c r="G2506" s="30">
        <v>-0.073</v>
      </c>
      <c r="H2506" s="11">
        <v>0.016</v>
      </c>
      <c r="I2506" s="15">
        <v>4.73e-6</v>
      </c>
      <c r="J2506" s="11" t="s">
        <v>20</v>
      </c>
      <c r="K2506" s="17">
        <v>16606</v>
      </c>
      <c r="L2506" s="31">
        <v>-0.007</v>
      </c>
      <c r="M2506" s="32">
        <v>0.003</v>
      </c>
      <c r="N2506" s="33">
        <v>0.019</v>
      </c>
      <c r="O2506" s="32">
        <v>0.866</v>
      </c>
      <c r="P2506" s="17">
        <v>454884</v>
      </c>
      <c r="Q2506" s="11">
        <v>0.001251978</v>
      </c>
      <c r="R2506" s="11">
        <v>20.81389916</v>
      </c>
    </row>
    <row r="2507" spans="1:18">
      <c r="A2507" s="10" t="s">
        <v>2178</v>
      </c>
      <c r="B2507" s="10" t="s">
        <v>2183</v>
      </c>
      <c r="C2507" s="11">
        <v>17</v>
      </c>
      <c r="D2507" s="12">
        <v>71256018</v>
      </c>
      <c r="E2507" s="11" t="s">
        <v>22</v>
      </c>
      <c r="F2507" s="11" t="s">
        <v>18</v>
      </c>
      <c r="G2507" s="30">
        <v>0.1</v>
      </c>
      <c r="H2507" s="11">
        <v>0.021</v>
      </c>
      <c r="I2507" s="15">
        <v>1.96e-6</v>
      </c>
      <c r="J2507" s="11" t="s">
        <v>20</v>
      </c>
      <c r="K2507" s="17">
        <v>14349</v>
      </c>
      <c r="L2507" s="31">
        <v>0.002</v>
      </c>
      <c r="M2507" s="32">
        <v>0.004</v>
      </c>
      <c r="N2507" s="33">
        <v>0.55</v>
      </c>
      <c r="O2507" s="32">
        <v>0.907</v>
      </c>
      <c r="P2507" s="17">
        <v>454884</v>
      </c>
      <c r="Q2507" s="11">
        <v>0.001577807</v>
      </c>
      <c r="R2507" s="11">
        <v>22.67257636</v>
      </c>
    </row>
    <row r="2508" spans="1:18">
      <c r="A2508" s="10" t="s">
        <v>2178</v>
      </c>
      <c r="B2508" s="10" t="s">
        <v>2184</v>
      </c>
      <c r="C2508" s="11">
        <v>1</v>
      </c>
      <c r="D2508" s="12">
        <v>12778598</v>
      </c>
      <c r="E2508" s="11" t="s">
        <v>25</v>
      </c>
      <c r="F2508" s="11" t="s">
        <v>22</v>
      </c>
      <c r="G2508" s="30">
        <v>-0.071</v>
      </c>
      <c r="H2508" s="11">
        <v>0.016</v>
      </c>
      <c r="I2508" s="15">
        <v>9.28e-6</v>
      </c>
      <c r="J2508" s="11" t="s">
        <v>20</v>
      </c>
      <c r="K2508" s="17">
        <v>16126</v>
      </c>
      <c r="L2508" s="31">
        <v>-0.003</v>
      </c>
      <c r="M2508" s="32">
        <v>0.003</v>
      </c>
      <c r="N2508" s="33">
        <v>0.31</v>
      </c>
      <c r="O2508" s="32">
        <v>0.874</v>
      </c>
      <c r="P2508" s="17">
        <v>454884</v>
      </c>
      <c r="Q2508" s="11">
        <v>0.001219607</v>
      </c>
      <c r="R2508" s="11">
        <v>19.68896406</v>
      </c>
    </row>
    <row r="2509" spans="1:18">
      <c r="A2509" s="10" t="s">
        <v>2178</v>
      </c>
      <c r="B2509" s="10" t="s">
        <v>2185</v>
      </c>
      <c r="C2509" s="11">
        <v>1</v>
      </c>
      <c r="D2509" s="12">
        <v>241789757</v>
      </c>
      <c r="E2509" s="11" t="s">
        <v>22</v>
      </c>
      <c r="F2509" s="11" t="s">
        <v>18</v>
      </c>
      <c r="G2509" s="30">
        <v>-0.115</v>
      </c>
      <c r="H2509" s="11">
        <v>0.026</v>
      </c>
      <c r="I2509" s="15">
        <v>8.74e-6</v>
      </c>
      <c r="J2509" s="11" t="s">
        <v>20</v>
      </c>
      <c r="K2509" s="17">
        <v>12769</v>
      </c>
      <c r="L2509" s="31">
        <v>-0.005</v>
      </c>
      <c r="M2509" s="32">
        <v>0.004</v>
      </c>
      <c r="N2509" s="33">
        <v>0.28</v>
      </c>
      <c r="O2509" s="32">
        <v>0.946</v>
      </c>
      <c r="P2509" s="17">
        <v>454884</v>
      </c>
      <c r="Q2509" s="11">
        <v>0.001529774</v>
      </c>
      <c r="R2509" s="11">
        <v>19.56054523</v>
      </c>
    </row>
    <row r="2510" spans="1:18">
      <c r="A2510" s="10" t="s">
        <v>2178</v>
      </c>
      <c r="B2510" s="10" t="s">
        <v>2186</v>
      </c>
      <c r="C2510" s="11">
        <v>2</v>
      </c>
      <c r="D2510" s="12">
        <v>119481372</v>
      </c>
      <c r="E2510" s="11" t="s">
        <v>25</v>
      </c>
      <c r="F2510" s="11" t="s">
        <v>22</v>
      </c>
      <c r="G2510" s="30">
        <v>0.133</v>
      </c>
      <c r="H2510" s="11">
        <v>0.03</v>
      </c>
      <c r="I2510" s="15">
        <v>8.83e-6</v>
      </c>
      <c r="J2510" s="11" t="s">
        <v>20</v>
      </c>
      <c r="K2510" s="17">
        <v>10484</v>
      </c>
      <c r="L2510" s="31">
        <v>0.006</v>
      </c>
      <c r="M2510" s="32">
        <v>0.005</v>
      </c>
      <c r="N2510" s="33">
        <v>0.23</v>
      </c>
      <c r="O2510" s="32">
        <v>0.954</v>
      </c>
      <c r="P2510" s="17">
        <v>454884</v>
      </c>
      <c r="Q2510" s="11">
        <v>0.001871201</v>
      </c>
      <c r="R2510" s="11">
        <v>19.65069503</v>
      </c>
    </row>
    <row r="2511" spans="1:18">
      <c r="A2511" s="10" t="s">
        <v>2178</v>
      </c>
      <c r="B2511" s="10" t="s">
        <v>2187</v>
      </c>
      <c r="C2511" s="11">
        <v>20</v>
      </c>
      <c r="D2511" s="12">
        <v>13258628</v>
      </c>
      <c r="E2511" s="11" t="s">
        <v>18</v>
      </c>
      <c r="F2511" s="11" t="s">
        <v>22</v>
      </c>
      <c r="G2511" s="30">
        <v>-0.061</v>
      </c>
      <c r="H2511" s="11">
        <v>0.013</v>
      </c>
      <c r="I2511" s="15">
        <v>5.06e-6</v>
      </c>
      <c r="J2511" s="11" t="s">
        <v>20</v>
      </c>
      <c r="K2511" s="17">
        <v>16049</v>
      </c>
      <c r="L2511" s="31">
        <v>0.006</v>
      </c>
      <c r="M2511" s="32">
        <v>0.002</v>
      </c>
      <c r="N2511" s="33">
        <v>0.019</v>
      </c>
      <c r="O2511" s="32">
        <v>0.765</v>
      </c>
      <c r="P2511" s="17">
        <v>454884</v>
      </c>
      <c r="Q2511" s="11">
        <v>0.001370028</v>
      </c>
      <c r="R2511" s="11">
        <v>22.01500766</v>
      </c>
    </row>
    <row r="2512" spans="1:18">
      <c r="A2512" s="10" t="s">
        <v>2178</v>
      </c>
      <c r="B2512" s="10" t="s">
        <v>2188</v>
      </c>
      <c r="C2512" s="11">
        <v>15</v>
      </c>
      <c r="D2512" s="12">
        <v>55439182</v>
      </c>
      <c r="E2512" s="11" t="s">
        <v>22</v>
      </c>
      <c r="F2512" s="11" t="s">
        <v>18</v>
      </c>
      <c r="G2512" s="30">
        <v>0.054</v>
      </c>
      <c r="H2512" s="11">
        <v>0.012</v>
      </c>
      <c r="I2512" s="15">
        <v>3.38e-6</v>
      </c>
      <c r="J2512" s="11" t="s">
        <v>20</v>
      </c>
      <c r="K2512" s="17">
        <v>16126</v>
      </c>
      <c r="L2512" s="31">
        <v>0</v>
      </c>
      <c r="M2512" s="32">
        <v>0.002</v>
      </c>
      <c r="N2512" s="33">
        <v>0.83</v>
      </c>
      <c r="O2512" s="32">
        <v>0.611</v>
      </c>
      <c r="P2512" s="17">
        <v>454884</v>
      </c>
      <c r="Q2512" s="11">
        <v>0.001254161</v>
      </c>
      <c r="R2512" s="11">
        <v>20.24748853</v>
      </c>
    </row>
    <row r="2513" spans="1:18">
      <c r="A2513" s="10" t="s">
        <v>2178</v>
      </c>
      <c r="B2513" s="10" t="s">
        <v>2189</v>
      </c>
      <c r="C2513" s="11">
        <v>11</v>
      </c>
      <c r="D2513" s="12">
        <v>114023573</v>
      </c>
      <c r="E2513" s="11" t="s">
        <v>19</v>
      </c>
      <c r="F2513" s="11" t="s">
        <v>25</v>
      </c>
      <c r="G2513" s="30">
        <v>0.083</v>
      </c>
      <c r="H2513" s="11">
        <v>0.017</v>
      </c>
      <c r="I2513" s="15">
        <v>6.48e-7</v>
      </c>
      <c r="J2513" s="11" t="s">
        <v>20</v>
      </c>
      <c r="K2513" s="17">
        <v>16606</v>
      </c>
      <c r="L2513" s="31">
        <v>-0.01</v>
      </c>
      <c r="M2513" s="32">
        <v>0.003</v>
      </c>
      <c r="N2513" s="33">
        <v>0.0018</v>
      </c>
      <c r="O2513" s="32">
        <v>0.88</v>
      </c>
      <c r="P2513" s="17">
        <v>454884</v>
      </c>
      <c r="Q2513" s="11">
        <v>0.00143341</v>
      </c>
      <c r="R2513" s="11">
        <v>23.83449931</v>
      </c>
    </row>
    <row r="2514" spans="1:18">
      <c r="A2514" s="10" t="s">
        <v>2178</v>
      </c>
      <c r="B2514" s="10" t="s">
        <v>2190</v>
      </c>
      <c r="C2514" s="11">
        <v>2</v>
      </c>
      <c r="D2514" s="12">
        <v>10533921</v>
      </c>
      <c r="E2514" s="11" t="s">
        <v>22</v>
      </c>
      <c r="F2514" s="11" t="s">
        <v>18</v>
      </c>
      <c r="G2514" s="30">
        <v>0.053</v>
      </c>
      <c r="H2514" s="11">
        <v>0.011</v>
      </c>
      <c r="I2514" s="15">
        <v>2.56e-6</v>
      </c>
      <c r="J2514" s="11" t="s">
        <v>20</v>
      </c>
      <c r="K2514" s="17">
        <v>16588</v>
      </c>
      <c r="L2514" s="31">
        <v>-0.004</v>
      </c>
      <c r="M2514" s="32">
        <v>0.002</v>
      </c>
      <c r="N2514" s="33">
        <v>0.027</v>
      </c>
      <c r="O2514" s="32">
        <v>0.601</v>
      </c>
      <c r="P2514" s="17">
        <v>454884</v>
      </c>
      <c r="Q2514" s="11">
        <v>0.001397542</v>
      </c>
      <c r="R2514" s="11">
        <v>23.21207704</v>
      </c>
    </row>
    <row r="2515" spans="1:18">
      <c r="A2515" s="10" t="s">
        <v>2178</v>
      </c>
      <c r="B2515" s="10" t="s">
        <v>2191</v>
      </c>
      <c r="C2515" s="11">
        <v>5</v>
      </c>
      <c r="D2515" s="12">
        <v>15944587</v>
      </c>
      <c r="E2515" s="11" t="s">
        <v>25</v>
      </c>
      <c r="F2515" s="11" t="s">
        <v>19</v>
      </c>
      <c r="G2515" s="30">
        <v>0.125</v>
      </c>
      <c r="H2515" s="11">
        <v>0.028</v>
      </c>
      <c r="I2515" s="15">
        <v>5.23e-6</v>
      </c>
      <c r="J2515" s="11" t="s">
        <v>20</v>
      </c>
      <c r="K2515" s="17">
        <v>11667</v>
      </c>
      <c r="L2515" s="31">
        <v>-0.004</v>
      </c>
      <c r="M2515" s="32">
        <v>0.004</v>
      </c>
      <c r="N2515" s="33">
        <v>0.38</v>
      </c>
      <c r="O2515" s="32">
        <v>0.94</v>
      </c>
      <c r="P2515" s="17">
        <v>454884</v>
      </c>
      <c r="Q2515" s="11">
        <v>0.001705311</v>
      </c>
      <c r="R2515" s="11">
        <v>19.92643049</v>
      </c>
    </row>
    <row r="2516" spans="1:18">
      <c r="A2516" s="10" t="s">
        <v>2178</v>
      </c>
      <c r="B2516" s="10" t="s">
        <v>2192</v>
      </c>
      <c r="C2516" s="11">
        <v>2</v>
      </c>
      <c r="D2516" s="12">
        <v>65925212</v>
      </c>
      <c r="E2516" s="11" t="s">
        <v>25</v>
      </c>
      <c r="F2516" s="11" t="s">
        <v>19</v>
      </c>
      <c r="G2516" s="30">
        <v>0.167</v>
      </c>
      <c r="H2516" s="11">
        <v>0.037</v>
      </c>
      <c r="I2516" s="15">
        <v>5.11e-6</v>
      </c>
      <c r="J2516" s="11" t="s">
        <v>20</v>
      </c>
      <c r="K2516" s="17">
        <v>7266</v>
      </c>
      <c r="L2516" s="31">
        <v>0.003</v>
      </c>
      <c r="M2516" s="32">
        <v>0.004</v>
      </c>
      <c r="N2516" s="33">
        <v>0.55</v>
      </c>
      <c r="O2516" s="32">
        <v>0.945</v>
      </c>
      <c r="P2516" s="17">
        <v>454884</v>
      </c>
      <c r="Q2516" s="11">
        <v>0.002795878</v>
      </c>
      <c r="R2516" s="11">
        <v>20.3661968</v>
      </c>
    </row>
    <row r="2517" spans="1:18">
      <c r="A2517" s="10" t="s">
        <v>2193</v>
      </c>
      <c r="B2517" s="10" t="s">
        <v>2194</v>
      </c>
      <c r="C2517" s="11">
        <v>1</v>
      </c>
      <c r="D2517" s="12">
        <v>108074445</v>
      </c>
      <c r="E2517" s="11" t="s">
        <v>18</v>
      </c>
      <c r="F2517" s="11" t="s">
        <v>25</v>
      </c>
      <c r="G2517" s="30">
        <v>-0.063</v>
      </c>
      <c r="H2517" s="11">
        <v>0.014</v>
      </c>
      <c r="I2517" s="15">
        <v>9.79e-6</v>
      </c>
      <c r="J2517" s="11" t="s">
        <v>20</v>
      </c>
      <c r="K2517" s="17">
        <v>15339</v>
      </c>
      <c r="L2517" s="31">
        <v>-0.007</v>
      </c>
      <c r="M2517" s="32">
        <v>0.002</v>
      </c>
      <c r="N2517" s="33">
        <v>0.0035</v>
      </c>
      <c r="O2517" s="32">
        <v>0.798</v>
      </c>
      <c r="P2517" s="17">
        <v>454884</v>
      </c>
      <c r="Q2517" s="11">
        <v>0.001318424</v>
      </c>
      <c r="R2517" s="11">
        <v>20.24735967</v>
      </c>
    </row>
    <row r="2518" spans="1:18">
      <c r="A2518" s="10" t="s">
        <v>2193</v>
      </c>
      <c r="B2518" s="10" t="s">
        <v>2195</v>
      </c>
      <c r="C2518" s="11">
        <v>2</v>
      </c>
      <c r="D2518" s="12">
        <v>238103439</v>
      </c>
      <c r="E2518" s="11" t="s">
        <v>22</v>
      </c>
      <c r="F2518" s="11" t="s">
        <v>18</v>
      </c>
      <c r="G2518" s="30">
        <v>0.067</v>
      </c>
      <c r="H2518" s="11">
        <v>0.014</v>
      </c>
      <c r="I2518" s="15">
        <v>2.14e-6</v>
      </c>
      <c r="J2518" s="11" t="s">
        <v>20</v>
      </c>
      <c r="K2518" s="17">
        <v>14714</v>
      </c>
      <c r="L2518" s="31">
        <v>0.001</v>
      </c>
      <c r="M2518" s="32">
        <v>0.002</v>
      </c>
      <c r="N2518" s="33">
        <v>0.55</v>
      </c>
      <c r="O2518" s="32">
        <v>0.773</v>
      </c>
      <c r="P2518" s="17">
        <v>454884</v>
      </c>
      <c r="Q2518" s="11">
        <v>0.00155413</v>
      </c>
      <c r="R2518" s="11">
        <v>22.89994813</v>
      </c>
    </row>
    <row r="2519" spans="1:18">
      <c r="A2519" s="10" t="s">
        <v>2193</v>
      </c>
      <c r="B2519" s="10" t="s">
        <v>2196</v>
      </c>
      <c r="C2519" s="11">
        <v>7</v>
      </c>
      <c r="D2519" s="12">
        <v>151435722</v>
      </c>
      <c r="E2519" s="11" t="s">
        <v>22</v>
      </c>
      <c r="F2519" s="11" t="s">
        <v>19</v>
      </c>
      <c r="G2519" s="30">
        <v>0.084</v>
      </c>
      <c r="H2519" s="11">
        <v>0.018</v>
      </c>
      <c r="I2519" s="15">
        <v>5.28e-6</v>
      </c>
      <c r="J2519" s="11" t="s">
        <v>20</v>
      </c>
      <c r="K2519" s="17">
        <v>14868</v>
      </c>
      <c r="L2519" s="31">
        <v>-0.007</v>
      </c>
      <c r="M2519" s="32">
        <v>0.003</v>
      </c>
      <c r="N2519" s="33">
        <v>0.033</v>
      </c>
      <c r="O2519" s="32">
        <v>0.881</v>
      </c>
      <c r="P2519" s="17">
        <v>454884</v>
      </c>
      <c r="Q2519" s="11">
        <v>0.001462599</v>
      </c>
      <c r="R2519" s="11">
        <v>21.77484829</v>
      </c>
    </row>
    <row r="2520" spans="1:18">
      <c r="A2520" s="10" t="s">
        <v>2193</v>
      </c>
      <c r="B2520" s="10" t="s">
        <v>2197</v>
      </c>
      <c r="C2520" s="11">
        <v>2</v>
      </c>
      <c r="D2520" s="12">
        <v>182656416</v>
      </c>
      <c r="E2520" s="11" t="s">
        <v>19</v>
      </c>
      <c r="F2520" s="11" t="s">
        <v>22</v>
      </c>
      <c r="G2520" s="30">
        <v>0.2</v>
      </c>
      <c r="H2520" s="11">
        <v>0.044</v>
      </c>
      <c r="I2520" s="15">
        <v>3.63e-6</v>
      </c>
      <c r="J2520" s="11" t="s">
        <v>20</v>
      </c>
      <c r="K2520" s="17">
        <v>3026</v>
      </c>
      <c r="L2520" s="31">
        <v>0.001</v>
      </c>
      <c r="M2520" s="32">
        <v>0.006</v>
      </c>
      <c r="N2520" s="33">
        <v>0.79</v>
      </c>
      <c r="O2520" s="32">
        <v>0.968</v>
      </c>
      <c r="P2520" s="17">
        <v>454884</v>
      </c>
      <c r="Q2520" s="11">
        <v>0.006781574</v>
      </c>
      <c r="R2520" s="11">
        <v>20.64750127</v>
      </c>
    </row>
    <row r="2521" spans="1:18">
      <c r="A2521" s="10" t="s">
        <v>2193</v>
      </c>
      <c r="B2521" s="10" t="s">
        <v>2198</v>
      </c>
      <c r="C2521" s="11">
        <v>18</v>
      </c>
      <c r="D2521" s="12">
        <v>862477</v>
      </c>
      <c r="E2521" s="11" t="s">
        <v>22</v>
      </c>
      <c r="F2521" s="11" t="s">
        <v>19</v>
      </c>
      <c r="G2521" s="30">
        <v>0.052</v>
      </c>
      <c r="H2521" s="11">
        <v>0.012</v>
      </c>
      <c r="I2521" s="15">
        <v>7.59e-6</v>
      </c>
      <c r="J2521" s="11" t="s">
        <v>20</v>
      </c>
      <c r="K2521" s="17">
        <v>14924</v>
      </c>
      <c r="L2521" s="31">
        <v>-0.001</v>
      </c>
      <c r="M2521" s="32">
        <v>0.002</v>
      </c>
      <c r="N2521" s="33">
        <v>0.52</v>
      </c>
      <c r="O2521" s="32">
        <v>0.531</v>
      </c>
      <c r="P2521" s="17">
        <v>454884</v>
      </c>
      <c r="Q2521" s="11">
        <v>0.001256646</v>
      </c>
      <c r="R2521" s="11">
        <v>18.77526132</v>
      </c>
    </row>
    <row r="2522" spans="1:18">
      <c r="A2522" s="10" t="s">
        <v>2193</v>
      </c>
      <c r="B2522" s="10" t="s">
        <v>2199</v>
      </c>
      <c r="C2522" s="11">
        <v>13</v>
      </c>
      <c r="D2522" s="12">
        <v>62067781</v>
      </c>
      <c r="E2522" s="11" t="s">
        <v>19</v>
      </c>
      <c r="F2522" s="11" t="s">
        <v>25</v>
      </c>
      <c r="G2522" s="30">
        <v>-0.057</v>
      </c>
      <c r="H2522" s="11">
        <v>0.012</v>
      </c>
      <c r="I2522" s="15">
        <v>4.22e-6</v>
      </c>
      <c r="J2522" s="11" t="s">
        <v>20</v>
      </c>
      <c r="K2522" s="17">
        <v>15336</v>
      </c>
      <c r="L2522" s="31">
        <v>0</v>
      </c>
      <c r="M2522" s="32">
        <v>0.002</v>
      </c>
      <c r="N2522" s="33">
        <v>0.95</v>
      </c>
      <c r="O2522" s="32">
        <v>0.664</v>
      </c>
      <c r="P2522" s="17">
        <v>454884</v>
      </c>
      <c r="Q2522" s="11">
        <v>0.00146905</v>
      </c>
      <c r="R2522" s="11">
        <v>22.55955758</v>
      </c>
    </row>
    <row r="2523" spans="1:18">
      <c r="A2523" s="10" t="s">
        <v>2193</v>
      </c>
      <c r="B2523" s="10" t="s">
        <v>2200</v>
      </c>
      <c r="C2523" s="11">
        <v>7</v>
      </c>
      <c r="D2523" s="12">
        <v>16804578</v>
      </c>
      <c r="E2523" s="11" t="s">
        <v>19</v>
      </c>
      <c r="F2523" s="11" t="s">
        <v>25</v>
      </c>
      <c r="G2523" s="30">
        <v>0.055</v>
      </c>
      <c r="H2523" s="11">
        <v>0.012</v>
      </c>
      <c r="I2523" s="15">
        <v>5.8e-6</v>
      </c>
      <c r="J2523" s="11" t="s">
        <v>20</v>
      </c>
      <c r="K2523" s="17">
        <v>15333</v>
      </c>
      <c r="L2523" s="31">
        <v>-0.005</v>
      </c>
      <c r="M2523" s="32">
        <v>0.002</v>
      </c>
      <c r="N2523" s="33">
        <v>0.0095</v>
      </c>
      <c r="O2523" s="32">
        <v>0.632</v>
      </c>
      <c r="P2523" s="17">
        <v>454884</v>
      </c>
      <c r="Q2523" s="11">
        <v>0.001368173</v>
      </c>
      <c r="R2523" s="11">
        <v>21.00420435</v>
      </c>
    </row>
    <row r="2524" spans="1:18">
      <c r="A2524" s="10" t="s">
        <v>2193</v>
      </c>
      <c r="B2524" s="10" t="s">
        <v>2201</v>
      </c>
      <c r="C2524" s="11">
        <v>18</v>
      </c>
      <c r="D2524" s="12">
        <v>33456427</v>
      </c>
      <c r="E2524" s="11" t="s">
        <v>22</v>
      </c>
      <c r="F2524" s="11" t="s">
        <v>18</v>
      </c>
      <c r="G2524" s="30">
        <v>0.084</v>
      </c>
      <c r="H2524" s="11">
        <v>0.018</v>
      </c>
      <c r="I2524" s="15">
        <v>5.4e-6</v>
      </c>
      <c r="J2524" s="11" t="s">
        <v>20</v>
      </c>
      <c r="K2524" s="17">
        <v>14650</v>
      </c>
      <c r="L2524" s="31">
        <v>-0.006</v>
      </c>
      <c r="M2524" s="32">
        <v>0.003</v>
      </c>
      <c r="N2524" s="33">
        <v>0.075</v>
      </c>
      <c r="O2524" s="32">
        <v>0.889</v>
      </c>
      <c r="P2524" s="17">
        <v>454884</v>
      </c>
      <c r="Q2524" s="11">
        <v>0.001484331</v>
      </c>
      <c r="R2524" s="11">
        <v>21.7748047</v>
      </c>
    </row>
    <row r="2525" spans="1:18">
      <c r="A2525" s="10" t="s">
        <v>2193</v>
      </c>
      <c r="B2525" s="10" t="s">
        <v>2202</v>
      </c>
      <c r="C2525" s="11">
        <v>9</v>
      </c>
      <c r="D2525" s="12">
        <v>79919385</v>
      </c>
      <c r="E2525" s="11" t="s">
        <v>25</v>
      </c>
      <c r="F2525" s="11" t="s">
        <v>18</v>
      </c>
      <c r="G2525" s="30">
        <v>0.087</v>
      </c>
      <c r="H2525" s="11">
        <v>0.019</v>
      </c>
      <c r="I2525" s="15">
        <v>8.01e-6</v>
      </c>
      <c r="J2525" s="11" t="s">
        <v>20</v>
      </c>
      <c r="K2525" s="17">
        <v>15336</v>
      </c>
      <c r="L2525" s="31">
        <v>-0.006</v>
      </c>
      <c r="M2525" s="32">
        <v>0.003</v>
      </c>
      <c r="N2525" s="33">
        <v>0.086</v>
      </c>
      <c r="O2525" s="32">
        <v>0.899</v>
      </c>
      <c r="P2525" s="17">
        <v>454884</v>
      </c>
      <c r="Q2525" s="11">
        <v>0.001365293</v>
      </c>
      <c r="R2525" s="11">
        <v>20.96402468</v>
      </c>
    </row>
    <row r="2526" spans="1:18">
      <c r="A2526" s="10" t="s">
        <v>2193</v>
      </c>
      <c r="B2526" s="10" t="s">
        <v>2203</v>
      </c>
      <c r="C2526" s="11">
        <v>9</v>
      </c>
      <c r="D2526" s="12">
        <v>137557890</v>
      </c>
      <c r="E2526" s="11" t="s">
        <v>19</v>
      </c>
      <c r="F2526" s="11" t="s">
        <v>25</v>
      </c>
      <c r="G2526" s="30">
        <v>0.072</v>
      </c>
      <c r="H2526" s="11">
        <v>0.016</v>
      </c>
      <c r="I2526" s="15">
        <v>4.18e-6</v>
      </c>
      <c r="J2526" s="11" t="s">
        <v>20</v>
      </c>
      <c r="K2526" s="17">
        <v>15338</v>
      </c>
      <c r="L2526" s="31">
        <v>0</v>
      </c>
      <c r="M2526" s="32">
        <v>0.003</v>
      </c>
      <c r="N2526" s="33">
        <v>0.88</v>
      </c>
      <c r="O2526" s="32">
        <v>0.855</v>
      </c>
      <c r="P2526" s="17">
        <v>454884</v>
      </c>
      <c r="Q2526" s="11">
        <v>0.00131851</v>
      </c>
      <c r="R2526" s="11">
        <v>20.2473595</v>
      </c>
    </row>
    <row r="2527" spans="1:18">
      <c r="A2527" s="10" t="s">
        <v>2193</v>
      </c>
      <c r="B2527" s="10" t="s">
        <v>2204</v>
      </c>
      <c r="C2527" s="11">
        <v>4</v>
      </c>
      <c r="D2527" s="12">
        <v>24655463</v>
      </c>
      <c r="E2527" s="11" t="s">
        <v>18</v>
      </c>
      <c r="F2527" s="11" t="s">
        <v>22</v>
      </c>
      <c r="G2527" s="30">
        <v>-0.052</v>
      </c>
      <c r="H2527" s="11">
        <v>0.012</v>
      </c>
      <c r="I2527" s="15">
        <v>6.79e-6</v>
      </c>
      <c r="J2527" s="11" t="s">
        <v>20</v>
      </c>
      <c r="K2527" s="17">
        <v>15319</v>
      </c>
      <c r="L2527" s="31">
        <v>0.003</v>
      </c>
      <c r="M2527" s="32">
        <v>0.002</v>
      </c>
      <c r="N2527" s="33">
        <v>0.093</v>
      </c>
      <c r="O2527" s="32">
        <v>0.585</v>
      </c>
      <c r="P2527" s="17">
        <v>454884</v>
      </c>
      <c r="Q2527" s="11">
        <v>0.001224283</v>
      </c>
      <c r="R2527" s="11">
        <v>18.77532621</v>
      </c>
    </row>
    <row r="2528" spans="1:18">
      <c r="A2528" s="10" t="s">
        <v>2193</v>
      </c>
      <c r="B2528" s="10" t="s">
        <v>2205</v>
      </c>
      <c r="C2528" s="11">
        <v>11</v>
      </c>
      <c r="D2528" s="12">
        <v>12148588</v>
      </c>
      <c r="E2528" s="11" t="s">
        <v>19</v>
      </c>
      <c r="F2528" s="11" t="s">
        <v>22</v>
      </c>
      <c r="G2528" s="30">
        <v>0.084</v>
      </c>
      <c r="H2528" s="11">
        <v>0.018</v>
      </c>
      <c r="I2528" s="15">
        <v>3.95e-6</v>
      </c>
      <c r="J2528" s="11" t="s">
        <v>20</v>
      </c>
      <c r="K2528" s="17">
        <v>14249</v>
      </c>
      <c r="L2528" s="31">
        <v>0.003</v>
      </c>
      <c r="M2528" s="32">
        <v>0.003</v>
      </c>
      <c r="N2528" s="33">
        <v>0.39</v>
      </c>
      <c r="O2528" s="32">
        <v>0.865</v>
      </c>
      <c r="P2528" s="17">
        <v>454884</v>
      </c>
      <c r="Q2528" s="11">
        <v>0.00152604</v>
      </c>
      <c r="R2528" s="11">
        <v>21.77472103</v>
      </c>
    </row>
    <row r="2529" spans="1:18">
      <c r="A2529" s="10" t="s">
        <v>2193</v>
      </c>
      <c r="B2529" s="10" t="s">
        <v>2206</v>
      </c>
      <c r="C2529" s="11">
        <v>3</v>
      </c>
      <c r="D2529" s="12">
        <v>173040924</v>
      </c>
      <c r="E2529" s="11" t="s">
        <v>25</v>
      </c>
      <c r="F2529" s="11" t="s">
        <v>19</v>
      </c>
      <c r="G2529" s="30">
        <v>0.062</v>
      </c>
      <c r="H2529" s="11">
        <v>0.013</v>
      </c>
      <c r="I2529" s="15">
        <v>1.98e-6</v>
      </c>
      <c r="J2529" s="11" t="s">
        <v>20</v>
      </c>
      <c r="K2529" s="17">
        <v>14924</v>
      </c>
      <c r="L2529" s="31">
        <v>-0.004</v>
      </c>
      <c r="M2529" s="32">
        <v>0.002</v>
      </c>
      <c r="N2529" s="33">
        <v>0.05</v>
      </c>
      <c r="O2529" s="32">
        <v>0.704</v>
      </c>
      <c r="P2529" s="17">
        <v>454884</v>
      </c>
      <c r="Q2529" s="11">
        <v>0.001521774</v>
      </c>
      <c r="R2529" s="11">
        <v>22.74251394</v>
      </c>
    </row>
    <row r="2530" spans="1:18">
      <c r="A2530" s="10" t="s">
        <v>2193</v>
      </c>
      <c r="B2530" s="10" t="s">
        <v>2207</v>
      </c>
      <c r="C2530" s="11">
        <v>4</v>
      </c>
      <c r="D2530" s="12">
        <v>4268322</v>
      </c>
      <c r="E2530" s="11" t="s">
        <v>25</v>
      </c>
      <c r="F2530" s="11" t="s">
        <v>19</v>
      </c>
      <c r="G2530" s="30">
        <v>-0.103</v>
      </c>
      <c r="H2530" s="11">
        <v>0.024</v>
      </c>
      <c r="I2530" s="15">
        <v>9.42e-6</v>
      </c>
      <c r="J2530" s="11" t="s">
        <v>20</v>
      </c>
      <c r="K2530" s="17">
        <v>14154</v>
      </c>
      <c r="L2530" s="31">
        <v>-0.009</v>
      </c>
      <c r="M2530" s="32">
        <v>0.004</v>
      </c>
      <c r="N2530" s="33">
        <v>0.021</v>
      </c>
      <c r="O2530" s="32">
        <v>0.937</v>
      </c>
      <c r="P2530" s="17">
        <v>454884</v>
      </c>
      <c r="Q2530" s="11">
        <v>0.001299595</v>
      </c>
      <c r="R2530" s="11">
        <v>18.41580021</v>
      </c>
    </row>
    <row r="2531" spans="1:18">
      <c r="A2531" s="10" t="s">
        <v>2193</v>
      </c>
      <c r="B2531" s="10" t="s">
        <v>2208</v>
      </c>
      <c r="C2531" s="11">
        <v>3</v>
      </c>
      <c r="D2531" s="12">
        <v>106664363</v>
      </c>
      <c r="E2531" s="11" t="s">
        <v>19</v>
      </c>
      <c r="F2531" s="11" t="s">
        <v>25</v>
      </c>
      <c r="G2531" s="30">
        <v>-0.193</v>
      </c>
      <c r="H2531" s="11">
        <v>0.039</v>
      </c>
      <c r="I2531" s="15">
        <v>3.31e-7</v>
      </c>
      <c r="J2531" s="11" t="s">
        <v>20</v>
      </c>
      <c r="K2531" s="17">
        <v>6082</v>
      </c>
      <c r="L2531" s="31">
        <v>-0.001</v>
      </c>
      <c r="M2531" s="32">
        <v>0.005</v>
      </c>
      <c r="N2531" s="33">
        <v>0.85</v>
      </c>
      <c r="O2531" s="32">
        <v>0.952</v>
      </c>
      <c r="P2531" s="17">
        <v>454884</v>
      </c>
      <c r="Q2531" s="11">
        <v>0.004010456</v>
      </c>
      <c r="R2531" s="11">
        <v>24.48175613</v>
      </c>
    </row>
    <row r="2532" spans="1:18">
      <c r="A2532" s="10" t="s">
        <v>2209</v>
      </c>
      <c r="B2532" s="10" t="s">
        <v>2210</v>
      </c>
      <c r="C2532" s="11">
        <v>3</v>
      </c>
      <c r="D2532" s="12">
        <v>42008186</v>
      </c>
      <c r="E2532" s="11" t="s">
        <v>18</v>
      </c>
      <c r="F2532" s="11" t="s">
        <v>22</v>
      </c>
      <c r="G2532" s="30">
        <v>-0.163</v>
      </c>
      <c r="H2532" s="11">
        <v>0.036</v>
      </c>
      <c r="I2532" s="15">
        <v>7.21e-6</v>
      </c>
      <c r="J2532" s="11" t="s">
        <v>20</v>
      </c>
      <c r="K2532" s="17">
        <v>3154</v>
      </c>
      <c r="L2532" s="31">
        <v>-0.005</v>
      </c>
      <c r="M2532" s="32">
        <v>0.003</v>
      </c>
      <c r="N2532" s="33">
        <v>0.1</v>
      </c>
      <c r="O2532" s="32">
        <v>0.856</v>
      </c>
      <c r="P2532" s="17">
        <v>454884</v>
      </c>
      <c r="Q2532" s="11">
        <v>0.006457951</v>
      </c>
      <c r="R2532" s="11">
        <v>20.48777175</v>
      </c>
    </row>
    <row r="2533" spans="1:18">
      <c r="A2533" s="10" t="s">
        <v>2209</v>
      </c>
      <c r="B2533" s="10" t="s">
        <v>2211</v>
      </c>
      <c r="C2533" s="11">
        <v>2</v>
      </c>
      <c r="D2533" s="12">
        <v>174308394</v>
      </c>
      <c r="E2533" s="11" t="s">
        <v>18</v>
      </c>
      <c r="F2533" s="11" t="s">
        <v>22</v>
      </c>
      <c r="G2533" s="30">
        <v>0.167</v>
      </c>
      <c r="H2533" s="11">
        <v>0.034</v>
      </c>
      <c r="I2533" s="15">
        <v>7.62e-7</v>
      </c>
      <c r="J2533" s="11" t="s">
        <v>20</v>
      </c>
      <c r="K2533" s="17">
        <v>3047</v>
      </c>
      <c r="L2533" s="31">
        <v>-0.002</v>
      </c>
      <c r="M2533" s="32">
        <v>0.003</v>
      </c>
      <c r="N2533" s="33">
        <v>0.58</v>
      </c>
      <c r="O2533" s="32">
        <v>0.796</v>
      </c>
      <c r="P2533" s="17">
        <v>454884</v>
      </c>
      <c r="Q2533" s="11">
        <v>0.007855567</v>
      </c>
      <c r="R2533" s="11">
        <v>24.10959699</v>
      </c>
    </row>
    <row r="2534" spans="1:18">
      <c r="A2534" s="10" t="s">
        <v>2209</v>
      </c>
      <c r="B2534" s="10" t="s">
        <v>2212</v>
      </c>
      <c r="C2534" s="11">
        <v>15</v>
      </c>
      <c r="D2534" s="12">
        <v>52105282</v>
      </c>
      <c r="E2534" s="11" t="s">
        <v>18</v>
      </c>
      <c r="F2534" s="11" t="s">
        <v>25</v>
      </c>
      <c r="G2534" s="30">
        <v>-0.126</v>
      </c>
      <c r="H2534" s="11">
        <v>0.026</v>
      </c>
      <c r="I2534" s="15">
        <v>1.03e-6</v>
      </c>
      <c r="J2534" s="11" t="s">
        <v>20</v>
      </c>
      <c r="K2534" s="17">
        <v>3154</v>
      </c>
      <c r="L2534" s="31">
        <v>-0.011</v>
      </c>
      <c r="M2534" s="32">
        <v>0.002</v>
      </c>
      <c r="N2534" s="33">
        <v>1e-7</v>
      </c>
      <c r="O2534" s="32">
        <v>0.609</v>
      </c>
      <c r="P2534" s="17">
        <v>454884</v>
      </c>
      <c r="Q2534" s="11">
        <v>0.00739113</v>
      </c>
      <c r="R2534" s="11">
        <v>23.47031477</v>
      </c>
    </row>
    <row r="2535" spans="1:18">
      <c r="A2535" s="10" t="s">
        <v>2209</v>
      </c>
      <c r="B2535" s="10" t="s">
        <v>2213</v>
      </c>
      <c r="C2535" s="11">
        <v>11</v>
      </c>
      <c r="D2535" s="12">
        <v>79332972</v>
      </c>
      <c r="E2535" s="11" t="s">
        <v>18</v>
      </c>
      <c r="F2535" s="11" t="s">
        <v>25</v>
      </c>
      <c r="G2535" s="30">
        <v>0.243</v>
      </c>
      <c r="H2535" s="11">
        <v>0.053</v>
      </c>
      <c r="I2535" s="15">
        <v>3.98e-6</v>
      </c>
      <c r="J2535" s="11" t="s">
        <v>20</v>
      </c>
      <c r="K2535" s="17">
        <v>3028</v>
      </c>
      <c r="L2535" s="31">
        <v>0.002</v>
      </c>
      <c r="M2535" s="32">
        <v>0.004</v>
      </c>
      <c r="N2535" s="33">
        <v>0.7</v>
      </c>
      <c r="O2535" s="32">
        <v>0.931</v>
      </c>
      <c r="P2535" s="17">
        <v>454884</v>
      </c>
      <c r="Q2535" s="11">
        <v>0.006894461</v>
      </c>
      <c r="R2535" s="11">
        <v>21.00747526</v>
      </c>
    </row>
    <row r="2536" spans="1:18">
      <c r="A2536" s="10" t="s">
        <v>2209</v>
      </c>
      <c r="B2536" s="10" t="s">
        <v>2214</v>
      </c>
      <c r="C2536" s="11">
        <v>2</v>
      </c>
      <c r="D2536" s="12">
        <v>213214174</v>
      </c>
      <c r="E2536" s="11" t="s">
        <v>18</v>
      </c>
      <c r="F2536" s="11" t="s">
        <v>25</v>
      </c>
      <c r="G2536" s="30">
        <v>0.127</v>
      </c>
      <c r="H2536" s="11">
        <v>0.025</v>
      </c>
      <c r="I2536" s="15">
        <v>4.46e-7</v>
      </c>
      <c r="J2536" s="11" t="s">
        <v>20</v>
      </c>
      <c r="K2536" s="17">
        <v>3154</v>
      </c>
      <c r="L2536" s="31">
        <v>-0.006</v>
      </c>
      <c r="M2536" s="32">
        <v>0.002</v>
      </c>
      <c r="N2536" s="33">
        <v>0.0026</v>
      </c>
      <c r="O2536" s="32">
        <v>0.47</v>
      </c>
      <c r="P2536" s="17">
        <v>454884</v>
      </c>
      <c r="Q2536" s="11">
        <v>0.008115714</v>
      </c>
      <c r="R2536" s="11">
        <v>25.79003576</v>
      </c>
    </row>
    <row r="2537" spans="1:18">
      <c r="A2537" s="10" t="s">
        <v>2209</v>
      </c>
      <c r="B2537" s="10" t="s">
        <v>2215</v>
      </c>
      <c r="C2537" s="11">
        <v>7</v>
      </c>
      <c r="D2537" s="12">
        <v>106250164</v>
      </c>
      <c r="E2537" s="11" t="s">
        <v>19</v>
      </c>
      <c r="F2537" s="11" t="s">
        <v>25</v>
      </c>
      <c r="G2537" s="30">
        <v>0.132</v>
      </c>
      <c r="H2537" s="11">
        <v>0.029</v>
      </c>
      <c r="I2537" s="15">
        <v>8.39e-6</v>
      </c>
      <c r="J2537" s="11" t="s">
        <v>20</v>
      </c>
      <c r="K2537" s="17">
        <v>3154</v>
      </c>
      <c r="L2537" s="31">
        <v>-0.001</v>
      </c>
      <c r="M2537" s="32">
        <v>0.002</v>
      </c>
      <c r="N2537" s="33">
        <v>0.82</v>
      </c>
      <c r="O2537" s="32">
        <v>0.747</v>
      </c>
      <c r="P2537" s="17">
        <v>454884</v>
      </c>
      <c r="Q2537" s="11">
        <v>0.006525994</v>
      </c>
      <c r="R2537" s="11">
        <v>20.7050549</v>
      </c>
    </row>
    <row r="2538" spans="1:18">
      <c r="A2538" s="10" t="s">
        <v>2209</v>
      </c>
      <c r="B2538" s="10" t="s">
        <v>2216</v>
      </c>
      <c r="C2538" s="11">
        <v>2</v>
      </c>
      <c r="D2538" s="12">
        <v>180278564</v>
      </c>
      <c r="E2538" s="11" t="s">
        <v>19</v>
      </c>
      <c r="F2538" s="11" t="s">
        <v>25</v>
      </c>
      <c r="G2538" s="30">
        <v>-0.137</v>
      </c>
      <c r="H2538" s="11">
        <v>0.03</v>
      </c>
      <c r="I2538" s="15">
        <v>4.95e-6</v>
      </c>
      <c r="J2538" s="11" t="s">
        <v>20</v>
      </c>
      <c r="K2538" s="17">
        <v>3095</v>
      </c>
      <c r="L2538" s="31">
        <v>0.004</v>
      </c>
      <c r="M2538" s="32">
        <v>0.002</v>
      </c>
      <c r="N2538" s="33">
        <v>0.076</v>
      </c>
      <c r="O2538" s="32">
        <v>0.776</v>
      </c>
      <c r="P2538" s="17">
        <v>454884</v>
      </c>
      <c r="Q2538" s="11">
        <v>0.00669301</v>
      </c>
      <c r="R2538" s="11">
        <v>20.84096823</v>
      </c>
    </row>
    <row r="2539" spans="1:18">
      <c r="A2539" s="10" t="s">
        <v>2209</v>
      </c>
      <c r="B2539" s="10" t="s">
        <v>2217</v>
      </c>
      <c r="C2539" s="11">
        <v>6</v>
      </c>
      <c r="D2539" s="12">
        <v>93730393</v>
      </c>
      <c r="E2539" s="11" t="s">
        <v>18</v>
      </c>
      <c r="F2539" s="11" t="s">
        <v>22</v>
      </c>
      <c r="G2539" s="30">
        <v>-0.154</v>
      </c>
      <c r="H2539" s="11">
        <v>0.034</v>
      </c>
      <c r="I2539" s="15">
        <v>6.13e-6</v>
      </c>
      <c r="J2539" s="11" t="s">
        <v>20</v>
      </c>
      <c r="K2539" s="17">
        <v>3047</v>
      </c>
      <c r="L2539" s="31">
        <v>0.007</v>
      </c>
      <c r="M2539" s="32">
        <v>0.003</v>
      </c>
      <c r="N2539" s="33">
        <v>0.012</v>
      </c>
      <c r="O2539" s="32">
        <v>0.829</v>
      </c>
      <c r="P2539" s="17">
        <v>454884</v>
      </c>
      <c r="Q2539" s="11">
        <v>0.006688009</v>
      </c>
      <c r="R2539" s="11">
        <v>20.50210486</v>
      </c>
    </row>
    <row r="2540" spans="1:18">
      <c r="A2540" s="10" t="s">
        <v>2209</v>
      </c>
      <c r="B2540" s="10" t="s">
        <v>2218</v>
      </c>
      <c r="C2540" s="11">
        <v>7</v>
      </c>
      <c r="D2540" s="12">
        <v>111501524</v>
      </c>
      <c r="E2540" s="11" t="s">
        <v>18</v>
      </c>
      <c r="F2540" s="11" t="s">
        <v>22</v>
      </c>
      <c r="G2540" s="30">
        <v>-0.124</v>
      </c>
      <c r="H2540" s="11">
        <v>0.027</v>
      </c>
      <c r="I2540" s="15">
        <v>3.72e-6</v>
      </c>
      <c r="J2540" s="11" t="s">
        <v>20</v>
      </c>
      <c r="K2540" s="17">
        <v>3154</v>
      </c>
      <c r="L2540" s="31">
        <v>0.002</v>
      </c>
      <c r="M2540" s="32">
        <v>0.002</v>
      </c>
      <c r="N2540" s="33">
        <v>0.38</v>
      </c>
      <c r="O2540" s="32">
        <v>0.681</v>
      </c>
      <c r="P2540" s="17">
        <v>454884</v>
      </c>
      <c r="Q2540" s="11">
        <v>0.006642928</v>
      </c>
      <c r="R2540" s="11">
        <v>21.07853202</v>
      </c>
    </row>
    <row r="2541" spans="1:18">
      <c r="A2541" s="10" t="s">
        <v>2209</v>
      </c>
      <c r="B2541" s="10" t="s">
        <v>2219</v>
      </c>
      <c r="C2541" s="11">
        <v>1</v>
      </c>
      <c r="D2541" s="12">
        <v>247579710</v>
      </c>
      <c r="E2541" s="11" t="s">
        <v>18</v>
      </c>
      <c r="F2541" s="11" t="s">
        <v>19</v>
      </c>
      <c r="G2541" s="30">
        <v>-0.15</v>
      </c>
      <c r="H2541" s="11">
        <v>0.033</v>
      </c>
      <c r="I2541" s="15">
        <v>5.38e-6</v>
      </c>
      <c r="J2541" s="11" t="s">
        <v>20</v>
      </c>
      <c r="K2541" s="17">
        <v>3154</v>
      </c>
      <c r="L2541" s="31">
        <v>-0.001</v>
      </c>
      <c r="M2541" s="32">
        <v>0.003</v>
      </c>
      <c r="N2541" s="33">
        <v>0.77</v>
      </c>
      <c r="O2541" s="32">
        <v>0.835</v>
      </c>
      <c r="P2541" s="17">
        <v>454884</v>
      </c>
      <c r="Q2541" s="11">
        <v>0.006508146</v>
      </c>
      <c r="R2541" s="11">
        <v>20.64805547</v>
      </c>
    </row>
    <row r="2542" spans="1:18">
      <c r="A2542" s="10" t="s">
        <v>2209</v>
      </c>
      <c r="B2542" s="10" t="s">
        <v>2220</v>
      </c>
      <c r="C2542" s="11">
        <v>12</v>
      </c>
      <c r="D2542" s="12">
        <v>100709313</v>
      </c>
      <c r="E2542" s="11" t="s">
        <v>22</v>
      </c>
      <c r="F2542" s="11" t="s">
        <v>25</v>
      </c>
      <c r="G2542" s="30">
        <v>-0.127</v>
      </c>
      <c r="H2542" s="11">
        <v>0.028</v>
      </c>
      <c r="I2542" s="15">
        <v>5.56e-6</v>
      </c>
      <c r="J2542" s="11" t="s">
        <v>20</v>
      </c>
      <c r="K2542" s="17">
        <v>3095</v>
      </c>
      <c r="L2542" s="31">
        <v>0.006</v>
      </c>
      <c r="M2542" s="32">
        <v>0.002</v>
      </c>
      <c r="N2542" s="33">
        <v>0.0063</v>
      </c>
      <c r="O2542" s="32">
        <v>0.72</v>
      </c>
      <c r="P2542" s="17">
        <v>454884</v>
      </c>
      <c r="Q2542" s="11">
        <v>0.006603185</v>
      </c>
      <c r="R2542" s="11">
        <v>20.55940993</v>
      </c>
    </row>
    <row r="2543" spans="1:18">
      <c r="A2543" s="10" t="s">
        <v>2221</v>
      </c>
      <c r="B2543" s="10" t="s">
        <v>2222</v>
      </c>
      <c r="C2543" s="11">
        <v>5</v>
      </c>
      <c r="D2543" s="12">
        <v>127861692</v>
      </c>
      <c r="E2543" s="11" t="s">
        <v>22</v>
      </c>
      <c r="F2543" s="11" t="s">
        <v>18</v>
      </c>
      <c r="G2543" s="30">
        <v>0.186</v>
      </c>
      <c r="H2543" s="11">
        <v>0.04</v>
      </c>
      <c r="I2543" s="15">
        <v>8.05e-6</v>
      </c>
      <c r="J2543" s="11" t="s">
        <v>20</v>
      </c>
      <c r="K2543" s="17">
        <v>4996</v>
      </c>
      <c r="L2543" s="31">
        <v>-0.004</v>
      </c>
      <c r="M2543" s="32">
        <v>0.004</v>
      </c>
      <c r="N2543" s="33">
        <v>0.37</v>
      </c>
      <c r="O2543" s="32">
        <v>0.929</v>
      </c>
      <c r="P2543" s="17">
        <v>454884</v>
      </c>
      <c r="Q2543" s="11">
        <v>0.004309312</v>
      </c>
      <c r="R2543" s="11">
        <v>21.61384408</v>
      </c>
    </row>
    <row r="2544" spans="1:18">
      <c r="A2544" s="10" t="s">
        <v>2221</v>
      </c>
      <c r="B2544" s="10" t="s">
        <v>2223</v>
      </c>
      <c r="C2544" s="11">
        <v>9</v>
      </c>
      <c r="D2544" s="12">
        <v>34332382</v>
      </c>
      <c r="E2544" s="11" t="s">
        <v>25</v>
      </c>
      <c r="F2544" s="11" t="s">
        <v>18</v>
      </c>
      <c r="G2544" s="30">
        <v>0.081</v>
      </c>
      <c r="H2544" s="11">
        <v>0.017</v>
      </c>
      <c r="I2544" s="15">
        <v>2.63e-6</v>
      </c>
      <c r="J2544" s="11" t="s">
        <v>20</v>
      </c>
      <c r="K2544" s="17">
        <v>6923</v>
      </c>
      <c r="L2544" s="31">
        <v>0.005</v>
      </c>
      <c r="M2544" s="32">
        <v>0.002</v>
      </c>
      <c r="N2544" s="33">
        <v>0.017</v>
      </c>
      <c r="O2544" s="32">
        <v>0.544</v>
      </c>
      <c r="P2544" s="17">
        <v>454884</v>
      </c>
      <c r="Q2544" s="11">
        <v>0.003268557</v>
      </c>
      <c r="R2544" s="11">
        <v>22.69586359</v>
      </c>
    </row>
    <row r="2545" spans="1:18">
      <c r="A2545" s="10" t="s">
        <v>2221</v>
      </c>
      <c r="B2545" s="10" t="s">
        <v>2224</v>
      </c>
      <c r="C2545" s="11">
        <v>2</v>
      </c>
      <c r="D2545" s="12">
        <v>220831701</v>
      </c>
      <c r="E2545" s="11" t="s">
        <v>18</v>
      </c>
      <c r="F2545" s="11" t="s">
        <v>19</v>
      </c>
      <c r="G2545" s="30">
        <v>0.077</v>
      </c>
      <c r="H2545" s="11">
        <v>0.017</v>
      </c>
      <c r="I2545" s="15">
        <v>6.04e-6</v>
      </c>
      <c r="J2545" s="11" t="s">
        <v>20</v>
      </c>
      <c r="K2545" s="17">
        <v>6923</v>
      </c>
      <c r="L2545" s="31">
        <v>0.001</v>
      </c>
      <c r="M2545" s="32">
        <v>0.002</v>
      </c>
      <c r="N2545" s="33">
        <v>0.75</v>
      </c>
      <c r="O2545" s="32">
        <v>0.567</v>
      </c>
      <c r="P2545" s="17">
        <v>454884</v>
      </c>
      <c r="Q2545" s="11">
        <v>0.002954637</v>
      </c>
      <c r="R2545" s="11">
        <v>20.50964415</v>
      </c>
    </row>
    <row r="2546" spans="1:18">
      <c r="A2546" s="10" t="s">
        <v>2221</v>
      </c>
      <c r="B2546" s="10" t="s">
        <v>2225</v>
      </c>
      <c r="C2546" s="11">
        <v>2</v>
      </c>
      <c r="D2546" s="12">
        <v>206654123</v>
      </c>
      <c r="E2546" s="11" t="s">
        <v>18</v>
      </c>
      <c r="F2546" s="11" t="s">
        <v>25</v>
      </c>
      <c r="G2546" s="30">
        <v>-0.11</v>
      </c>
      <c r="H2546" s="11">
        <v>0.025</v>
      </c>
      <c r="I2546" s="15">
        <v>8.91e-6</v>
      </c>
      <c r="J2546" s="11" t="s">
        <v>20</v>
      </c>
      <c r="K2546" s="17">
        <v>6923</v>
      </c>
      <c r="L2546" s="31">
        <v>-0.003</v>
      </c>
      <c r="M2546" s="32">
        <v>0.003</v>
      </c>
      <c r="N2546" s="33">
        <v>0.34</v>
      </c>
      <c r="O2546" s="32">
        <v>0.863</v>
      </c>
      <c r="P2546" s="17">
        <v>454884</v>
      </c>
      <c r="Q2546" s="11">
        <v>0.002788677</v>
      </c>
      <c r="R2546" s="11">
        <v>19.35440705</v>
      </c>
    </row>
    <row r="2547" spans="1:18">
      <c r="A2547" s="10" t="s">
        <v>2221</v>
      </c>
      <c r="B2547" s="10" t="s">
        <v>2226</v>
      </c>
      <c r="C2547" s="11">
        <v>14</v>
      </c>
      <c r="D2547" s="12">
        <v>34431996</v>
      </c>
      <c r="E2547" s="11" t="s">
        <v>22</v>
      </c>
      <c r="F2547" s="11" t="s">
        <v>18</v>
      </c>
      <c r="G2547" s="30">
        <v>0.078</v>
      </c>
      <c r="H2547" s="11">
        <v>0.018</v>
      </c>
      <c r="I2547" s="15">
        <v>9.5e-6</v>
      </c>
      <c r="J2547" s="11" t="s">
        <v>20</v>
      </c>
      <c r="K2547" s="17">
        <v>6923</v>
      </c>
      <c r="L2547" s="31">
        <v>-0.001</v>
      </c>
      <c r="M2547" s="32">
        <v>0.002</v>
      </c>
      <c r="N2547" s="33">
        <v>0.69</v>
      </c>
      <c r="O2547" s="32">
        <v>0.629</v>
      </c>
      <c r="P2547" s="17">
        <v>454884</v>
      </c>
      <c r="Q2547" s="11">
        <v>0.002705039</v>
      </c>
      <c r="R2547" s="11">
        <v>18.77235303</v>
      </c>
    </row>
    <row r="2548" spans="1:18">
      <c r="A2548" s="10" t="s">
        <v>2221</v>
      </c>
      <c r="B2548" s="10" t="s">
        <v>2227</v>
      </c>
      <c r="C2548" s="11">
        <v>13</v>
      </c>
      <c r="D2548" s="12">
        <v>19489214</v>
      </c>
      <c r="E2548" s="11" t="s">
        <v>25</v>
      </c>
      <c r="F2548" s="11" t="s">
        <v>22</v>
      </c>
      <c r="G2548" s="30">
        <v>0.082</v>
      </c>
      <c r="H2548" s="11">
        <v>0.017</v>
      </c>
      <c r="I2548" s="15">
        <v>2.03e-6</v>
      </c>
      <c r="J2548" s="11" t="s">
        <v>20</v>
      </c>
      <c r="K2548" s="17">
        <v>6923</v>
      </c>
      <c r="L2548" s="31">
        <v>-0.002</v>
      </c>
      <c r="M2548" s="32">
        <v>0.002</v>
      </c>
      <c r="N2548" s="33">
        <v>0.22</v>
      </c>
      <c r="O2548" s="32">
        <v>0.568</v>
      </c>
      <c r="P2548" s="17">
        <v>454884</v>
      </c>
      <c r="Q2548" s="11">
        <v>0.003349488</v>
      </c>
      <c r="R2548" s="11">
        <v>23.2597145</v>
      </c>
    </row>
    <row r="2549" spans="1:18">
      <c r="A2549" s="10" t="s">
        <v>2221</v>
      </c>
      <c r="B2549" s="10" t="s">
        <v>2228</v>
      </c>
      <c r="C2549" s="11">
        <v>17</v>
      </c>
      <c r="D2549" s="12">
        <v>48379615</v>
      </c>
      <c r="E2549" s="11" t="s">
        <v>25</v>
      </c>
      <c r="F2549" s="11" t="s">
        <v>19</v>
      </c>
      <c r="G2549" s="30">
        <v>0.079</v>
      </c>
      <c r="H2549" s="11">
        <v>0.017</v>
      </c>
      <c r="I2549" s="15">
        <v>4.18e-6</v>
      </c>
      <c r="J2549" s="11" t="s">
        <v>20</v>
      </c>
      <c r="K2549" s="17">
        <v>6923</v>
      </c>
      <c r="L2549" s="31">
        <v>-0.003</v>
      </c>
      <c r="M2549" s="32">
        <v>0.002</v>
      </c>
      <c r="N2549" s="33">
        <v>0.16</v>
      </c>
      <c r="O2549" s="32">
        <v>0.528</v>
      </c>
      <c r="P2549" s="17">
        <v>454884</v>
      </c>
      <c r="Q2549" s="11">
        <v>0.003109635</v>
      </c>
      <c r="R2549" s="11">
        <v>21.58891704</v>
      </c>
    </row>
    <row r="2550" spans="1:18">
      <c r="A2550" s="10" t="s">
        <v>2221</v>
      </c>
      <c r="B2550" s="10" t="s">
        <v>2229</v>
      </c>
      <c r="C2550" s="11">
        <v>17</v>
      </c>
      <c r="D2550" s="12">
        <v>74949284</v>
      </c>
      <c r="E2550" s="11" t="s">
        <v>25</v>
      </c>
      <c r="F2550" s="11" t="s">
        <v>22</v>
      </c>
      <c r="G2550" s="30">
        <v>-0.082</v>
      </c>
      <c r="H2550" s="11">
        <v>0.018</v>
      </c>
      <c r="I2550" s="15">
        <v>2.42e-6</v>
      </c>
      <c r="J2550" s="11" t="s">
        <v>20</v>
      </c>
      <c r="K2550" s="17">
        <v>6923</v>
      </c>
      <c r="L2550" s="31">
        <v>-0.002</v>
      </c>
      <c r="M2550" s="32">
        <v>0.002</v>
      </c>
      <c r="N2550" s="33">
        <v>0.38</v>
      </c>
      <c r="O2550" s="32">
        <v>0.62</v>
      </c>
      <c r="P2550" s="17">
        <v>454884</v>
      </c>
      <c r="Q2550" s="11">
        <v>0.002988742</v>
      </c>
      <c r="R2550" s="11">
        <v>20.74709102</v>
      </c>
    </row>
    <row r="2551" spans="1:18">
      <c r="A2551" s="10" t="s">
        <v>2230</v>
      </c>
      <c r="B2551" s="10" t="s">
        <v>2231</v>
      </c>
      <c r="C2551" s="11">
        <v>19</v>
      </c>
      <c r="D2551" s="12">
        <v>4555786</v>
      </c>
      <c r="E2551" s="11" t="s">
        <v>19</v>
      </c>
      <c r="F2551" s="11" t="s">
        <v>25</v>
      </c>
      <c r="G2551" s="30">
        <v>0.095</v>
      </c>
      <c r="H2551" s="11">
        <v>0.021</v>
      </c>
      <c r="I2551" s="15">
        <v>7.7e-6</v>
      </c>
      <c r="J2551" s="11" t="s">
        <v>20</v>
      </c>
      <c r="K2551" s="17">
        <v>5941</v>
      </c>
      <c r="L2551" s="31">
        <v>-0.005</v>
      </c>
      <c r="M2551" s="32">
        <v>0.002</v>
      </c>
      <c r="N2551" s="33">
        <v>0.036</v>
      </c>
      <c r="O2551" s="32">
        <v>0.733</v>
      </c>
      <c r="P2551" s="17">
        <v>454884</v>
      </c>
      <c r="Q2551" s="11">
        <v>0.003432856</v>
      </c>
      <c r="R2551" s="11">
        <v>20.45796324</v>
      </c>
    </row>
    <row r="2552" spans="1:18">
      <c r="A2552" s="10" t="s">
        <v>2230</v>
      </c>
      <c r="B2552" s="10" t="s">
        <v>2232</v>
      </c>
      <c r="C2552" s="11">
        <v>7</v>
      </c>
      <c r="D2552" s="12">
        <v>78282725</v>
      </c>
      <c r="E2552" s="11" t="s">
        <v>25</v>
      </c>
      <c r="F2552" s="11" t="s">
        <v>22</v>
      </c>
      <c r="G2552" s="30">
        <v>0.195</v>
      </c>
      <c r="H2552" s="11">
        <v>0.041</v>
      </c>
      <c r="I2552" s="15">
        <v>3.4e-6</v>
      </c>
      <c r="J2552" s="11" t="s">
        <v>20</v>
      </c>
      <c r="K2552" s="17">
        <v>5634</v>
      </c>
      <c r="L2552" s="31">
        <v>-0.005</v>
      </c>
      <c r="M2552" s="32">
        <v>0.004</v>
      </c>
      <c r="N2552" s="33">
        <v>0.22</v>
      </c>
      <c r="O2552" s="32">
        <v>0.943</v>
      </c>
      <c r="P2552" s="17">
        <v>454884</v>
      </c>
      <c r="Q2552" s="11">
        <v>0.003998936</v>
      </c>
      <c r="R2552" s="11">
        <v>22.61243403</v>
      </c>
    </row>
    <row r="2553" spans="1:18">
      <c r="A2553" s="10" t="s">
        <v>2230</v>
      </c>
      <c r="B2553" s="10" t="s">
        <v>2233</v>
      </c>
      <c r="C2553" s="11">
        <v>15</v>
      </c>
      <c r="D2553" s="12">
        <v>34041896</v>
      </c>
      <c r="E2553" s="11" t="s">
        <v>19</v>
      </c>
      <c r="F2553" s="11" t="s">
        <v>25</v>
      </c>
      <c r="G2553" s="30">
        <v>0.09</v>
      </c>
      <c r="H2553" s="11">
        <v>0.019</v>
      </c>
      <c r="I2553" s="15">
        <v>2.63e-6</v>
      </c>
      <c r="J2553" s="11" t="s">
        <v>20</v>
      </c>
      <c r="K2553" s="17">
        <v>6063</v>
      </c>
      <c r="L2553" s="31">
        <v>-0.003</v>
      </c>
      <c r="M2553" s="32">
        <v>0.002</v>
      </c>
      <c r="N2553" s="33">
        <v>0.15</v>
      </c>
      <c r="O2553" s="32">
        <v>0.666</v>
      </c>
      <c r="P2553" s="17">
        <v>454884</v>
      </c>
      <c r="Q2553" s="11">
        <v>0.003687109</v>
      </c>
      <c r="R2553" s="11">
        <v>22.43027162</v>
      </c>
    </row>
    <row r="2554" spans="1:18">
      <c r="A2554" s="10" t="s">
        <v>2230</v>
      </c>
      <c r="B2554" s="10" t="s">
        <v>2234</v>
      </c>
      <c r="C2554" s="11">
        <v>16</v>
      </c>
      <c r="D2554" s="12">
        <v>7460475</v>
      </c>
      <c r="E2554" s="11" t="s">
        <v>19</v>
      </c>
      <c r="F2554" s="11" t="s">
        <v>18</v>
      </c>
      <c r="G2554" s="30">
        <v>0.147</v>
      </c>
      <c r="H2554" s="11">
        <v>0.033</v>
      </c>
      <c r="I2554" s="15">
        <v>7.42e-6</v>
      </c>
      <c r="J2554" s="11" t="s">
        <v>20</v>
      </c>
      <c r="K2554" s="17">
        <v>6063</v>
      </c>
      <c r="L2554" s="31">
        <v>0.003</v>
      </c>
      <c r="M2554" s="32">
        <v>0.004</v>
      </c>
      <c r="N2554" s="33">
        <v>0.4</v>
      </c>
      <c r="O2554" s="32">
        <v>0.916</v>
      </c>
      <c r="P2554" s="17">
        <v>454884</v>
      </c>
      <c r="Q2554" s="11">
        <v>0.003262122</v>
      </c>
      <c r="R2554" s="11">
        <v>19.83642961</v>
      </c>
    </row>
    <row r="2555" spans="1:18">
      <c r="A2555" s="10" t="s">
        <v>2230</v>
      </c>
      <c r="B2555" s="10" t="s">
        <v>2235</v>
      </c>
      <c r="C2555" s="11">
        <v>8</v>
      </c>
      <c r="D2555" s="12">
        <v>96946291</v>
      </c>
      <c r="E2555" s="11" t="s">
        <v>22</v>
      </c>
      <c r="F2555" s="11" t="s">
        <v>18</v>
      </c>
      <c r="G2555" s="30">
        <v>-0.123</v>
      </c>
      <c r="H2555" s="11">
        <v>0.026</v>
      </c>
      <c r="I2555" s="15">
        <v>2.71e-6</v>
      </c>
      <c r="J2555" s="11" t="s">
        <v>20</v>
      </c>
      <c r="K2555" s="17">
        <v>6063</v>
      </c>
      <c r="L2555" s="31">
        <v>-0.003</v>
      </c>
      <c r="M2555" s="32">
        <v>0.003</v>
      </c>
      <c r="N2555" s="33">
        <v>0.32</v>
      </c>
      <c r="O2555" s="32">
        <v>0.863</v>
      </c>
      <c r="P2555" s="17">
        <v>454884</v>
      </c>
      <c r="Q2555" s="11">
        <v>0.003677696</v>
      </c>
      <c r="R2555" s="11">
        <v>22.37279497</v>
      </c>
    </row>
    <row r="2556" spans="1:18">
      <c r="A2556" s="10" t="s">
        <v>2230</v>
      </c>
      <c r="B2556" s="10" t="s">
        <v>2236</v>
      </c>
      <c r="C2556" s="11">
        <v>7</v>
      </c>
      <c r="D2556" s="12">
        <v>99451715</v>
      </c>
      <c r="E2556" s="11" t="s">
        <v>18</v>
      </c>
      <c r="F2556" s="11" t="s">
        <v>22</v>
      </c>
      <c r="G2556" s="30">
        <v>-0.156</v>
      </c>
      <c r="H2556" s="11">
        <v>0.035</v>
      </c>
      <c r="I2556" s="15">
        <v>8.06e-6</v>
      </c>
      <c r="J2556" s="11" t="s">
        <v>20</v>
      </c>
      <c r="K2556" s="17">
        <v>5965</v>
      </c>
      <c r="L2556" s="31">
        <v>0.011</v>
      </c>
      <c r="M2556" s="32">
        <v>0.004</v>
      </c>
      <c r="N2556" s="33">
        <v>0.0093</v>
      </c>
      <c r="O2556" s="32">
        <v>0.934</v>
      </c>
      <c r="P2556" s="17">
        <v>454884</v>
      </c>
      <c r="Q2556" s="11">
        <v>0.003319393</v>
      </c>
      <c r="R2556" s="11">
        <v>19.85946155</v>
      </c>
    </row>
    <row r="2557" spans="1:18">
      <c r="A2557" s="10" t="s">
        <v>2230</v>
      </c>
      <c r="B2557" s="10" t="s">
        <v>2237</v>
      </c>
      <c r="C2557" s="11">
        <v>7</v>
      </c>
      <c r="D2557" s="12">
        <v>13523683</v>
      </c>
      <c r="E2557" s="11" t="s">
        <v>19</v>
      </c>
      <c r="F2557" s="11" t="s">
        <v>25</v>
      </c>
      <c r="G2557" s="30">
        <v>-0.091</v>
      </c>
      <c r="H2557" s="11">
        <v>0.019</v>
      </c>
      <c r="I2557" s="15">
        <v>2.41e-6</v>
      </c>
      <c r="J2557" s="11" t="s">
        <v>20</v>
      </c>
      <c r="K2557" s="17">
        <v>6063</v>
      </c>
      <c r="L2557" s="31">
        <v>-0.004</v>
      </c>
      <c r="M2557" s="32">
        <v>0.002</v>
      </c>
      <c r="N2557" s="33">
        <v>0.093</v>
      </c>
      <c r="O2557" s="32">
        <v>0.662</v>
      </c>
      <c r="P2557" s="17">
        <v>454884</v>
      </c>
      <c r="Q2557" s="11">
        <v>0.00376919</v>
      </c>
      <c r="R2557" s="11">
        <v>22.93149127</v>
      </c>
    </row>
    <row r="2558" spans="1:18">
      <c r="A2558" s="10" t="s">
        <v>2230</v>
      </c>
      <c r="B2558" s="10" t="s">
        <v>2238</v>
      </c>
      <c r="C2558" s="11">
        <v>4</v>
      </c>
      <c r="D2558" s="12">
        <v>57167507</v>
      </c>
      <c r="E2558" s="11" t="s">
        <v>18</v>
      </c>
      <c r="F2558" s="11" t="s">
        <v>19</v>
      </c>
      <c r="G2558" s="30">
        <v>-0.103</v>
      </c>
      <c r="H2558" s="11">
        <v>0.023</v>
      </c>
      <c r="I2558" s="15">
        <v>4.6e-6</v>
      </c>
      <c r="J2558" s="11" t="s">
        <v>20</v>
      </c>
      <c r="K2558" s="17">
        <v>6063</v>
      </c>
      <c r="L2558" s="31">
        <v>0.001</v>
      </c>
      <c r="M2558" s="32">
        <v>0.002</v>
      </c>
      <c r="N2558" s="33">
        <v>0.75</v>
      </c>
      <c r="O2558" s="32">
        <v>0.785</v>
      </c>
      <c r="P2558" s="17">
        <v>454884</v>
      </c>
      <c r="Q2558" s="11">
        <v>0.003296834</v>
      </c>
      <c r="R2558" s="11">
        <v>20.04820494</v>
      </c>
    </row>
    <row r="2559" spans="1:18">
      <c r="A2559" s="10" t="s">
        <v>2230</v>
      </c>
      <c r="B2559" s="10" t="s">
        <v>2239</v>
      </c>
      <c r="C2559" s="11">
        <v>17</v>
      </c>
      <c r="D2559" s="12">
        <v>74267010</v>
      </c>
      <c r="E2559" s="11" t="s">
        <v>22</v>
      </c>
      <c r="F2559" s="11" t="s">
        <v>18</v>
      </c>
      <c r="G2559" s="30">
        <v>0.093</v>
      </c>
      <c r="H2559" s="11">
        <v>0.019</v>
      </c>
      <c r="I2559" s="15">
        <v>6.07e-7</v>
      </c>
      <c r="J2559" s="11" t="s">
        <v>20</v>
      </c>
      <c r="K2559" s="17">
        <v>6063</v>
      </c>
      <c r="L2559" s="31">
        <v>0.003</v>
      </c>
      <c r="M2559" s="32">
        <v>0.002</v>
      </c>
      <c r="N2559" s="33">
        <v>0.12</v>
      </c>
      <c r="O2559" s="32">
        <v>0.613</v>
      </c>
      <c r="P2559" s="17">
        <v>454884</v>
      </c>
      <c r="Q2559" s="11">
        <v>0.00393603</v>
      </c>
      <c r="R2559" s="11">
        <v>23.95054559</v>
      </c>
    </row>
    <row r="2560" spans="1:18">
      <c r="A2560" s="10" t="s">
        <v>2240</v>
      </c>
      <c r="B2560" s="10" t="s">
        <v>668</v>
      </c>
      <c r="C2560" s="11">
        <v>4</v>
      </c>
      <c r="D2560" s="12">
        <v>53657577</v>
      </c>
      <c r="E2560" s="11" t="s">
        <v>22</v>
      </c>
      <c r="F2560" s="11" t="s">
        <v>18</v>
      </c>
      <c r="G2560" s="30">
        <v>-0.092</v>
      </c>
      <c r="H2560" s="11">
        <v>0.019</v>
      </c>
      <c r="I2560" s="15">
        <v>7.3e-6</v>
      </c>
      <c r="J2560" s="11" t="s">
        <v>20</v>
      </c>
      <c r="K2560" s="17">
        <v>16311</v>
      </c>
      <c r="L2560" s="31">
        <v>-0.007</v>
      </c>
      <c r="M2560" s="32">
        <v>0.003</v>
      </c>
      <c r="N2560" s="33">
        <v>0.032</v>
      </c>
      <c r="O2560" s="32">
        <v>0.908</v>
      </c>
      <c r="P2560" s="17">
        <v>454884</v>
      </c>
      <c r="Q2560" s="11">
        <v>0.001435371</v>
      </c>
      <c r="R2560" s="11">
        <v>23.44310851</v>
      </c>
    </row>
    <row r="2561" spans="1:18">
      <c r="A2561" s="10" t="s">
        <v>2240</v>
      </c>
      <c r="B2561" s="10" t="s">
        <v>2241</v>
      </c>
      <c r="C2561" s="11">
        <v>9</v>
      </c>
      <c r="D2561" s="12">
        <v>93556174</v>
      </c>
      <c r="E2561" s="11" t="s">
        <v>19</v>
      </c>
      <c r="F2561" s="11" t="s">
        <v>25</v>
      </c>
      <c r="G2561" s="30">
        <v>-0.052</v>
      </c>
      <c r="H2561" s="11">
        <v>0.011</v>
      </c>
      <c r="I2561" s="15">
        <v>3.31e-6</v>
      </c>
      <c r="J2561" s="11" t="s">
        <v>20</v>
      </c>
      <c r="K2561" s="17">
        <v>16384</v>
      </c>
      <c r="L2561" s="31">
        <v>0.001</v>
      </c>
      <c r="M2561" s="32">
        <v>0.002</v>
      </c>
      <c r="N2561" s="33">
        <v>0.67</v>
      </c>
      <c r="O2561" s="32">
        <v>0.564</v>
      </c>
      <c r="P2561" s="17">
        <v>454884</v>
      </c>
      <c r="Q2561" s="11">
        <v>0.001362101</v>
      </c>
      <c r="R2561" s="11">
        <v>22.34437952</v>
      </c>
    </row>
    <row r="2562" spans="1:18">
      <c r="A2562" s="10" t="s">
        <v>2240</v>
      </c>
      <c r="B2562" s="10" t="s">
        <v>669</v>
      </c>
      <c r="C2562" s="11">
        <v>12</v>
      </c>
      <c r="D2562" s="12">
        <v>100584014</v>
      </c>
      <c r="E2562" s="11" t="s">
        <v>18</v>
      </c>
      <c r="F2562" s="11" t="s">
        <v>22</v>
      </c>
      <c r="G2562" s="30">
        <v>-0.138</v>
      </c>
      <c r="H2562" s="11">
        <v>0.023</v>
      </c>
      <c r="I2562" s="15">
        <v>2.58e-9</v>
      </c>
      <c r="J2562" s="11" t="s">
        <v>20</v>
      </c>
      <c r="K2562" s="17">
        <v>15120</v>
      </c>
      <c r="L2562" s="31">
        <v>0.006</v>
      </c>
      <c r="M2562" s="32">
        <v>0.004</v>
      </c>
      <c r="N2562" s="33">
        <v>0.12</v>
      </c>
      <c r="O2562" s="32">
        <v>0.937</v>
      </c>
      <c r="P2562" s="17">
        <v>454884</v>
      </c>
      <c r="Q2562" s="11">
        <v>0.002375297</v>
      </c>
      <c r="R2562" s="11">
        <v>35.9952381</v>
      </c>
    </row>
    <row r="2563" spans="1:18">
      <c r="A2563" s="10" t="s">
        <v>2240</v>
      </c>
      <c r="B2563" s="10" t="s">
        <v>2242</v>
      </c>
      <c r="C2563" s="11">
        <v>3</v>
      </c>
      <c r="D2563" s="12">
        <v>94103591</v>
      </c>
      <c r="E2563" s="11" t="s">
        <v>25</v>
      </c>
      <c r="F2563" s="11" t="s">
        <v>19</v>
      </c>
      <c r="G2563" s="30">
        <v>0.107</v>
      </c>
      <c r="H2563" s="11">
        <v>0.023</v>
      </c>
      <c r="I2563" s="15">
        <v>3.59e-6</v>
      </c>
      <c r="J2563" s="11" t="s">
        <v>20</v>
      </c>
      <c r="K2563" s="17">
        <v>15220</v>
      </c>
      <c r="L2563" s="31">
        <v>-0.015</v>
      </c>
      <c r="M2563" s="32">
        <v>0.004</v>
      </c>
      <c r="N2563" s="33">
        <v>8.1e-5</v>
      </c>
      <c r="O2563" s="32">
        <v>0.921</v>
      </c>
      <c r="P2563" s="17">
        <v>454884</v>
      </c>
      <c r="Q2563" s="11">
        <v>0.001419973</v>
      </c>
      <c r="R2563" s="11">
        <v>21.63987813</v>
      </c>
    </row>
    <row r="2564" spans="1:18">
      <c r="A2564" s="10" t="s">
        <v>2240</v>
      </c>
      <c r="B2564" s="10" t="s">
        <v>2243</v>
      </c>
      <c r="C2564" s="11">
        <v>7</v>
      </c>
      <c r="D2564" s="12">
        <v>46774896</v>
      </c>
      <c r="E2564" s="11" t="s">
        <v>19</v>
      </c>
      <c r="F2564" s="11" t="s">
        <v>25</v>
      </c>
      <c r="G2564" s="30">
        <v>-0.07</v>
      </c>
      <c r="H2564" s="11">
        <v>0.014</v>
      </c>
      <c r="I2564" s="15">
        <v>1.29e-6</v>
      </c>
      <c r="J2564" s="11" t="s">
        <v>20</v>
      </c>
      <c r="K2564" s="17">
        <v>16387</v>
      </c>
      <c r="L2564" s="31">
        <v>-0.003</v>
      </c>
      <c r="M2564" s="32">
        <v>0.003</v>
      </c>
      <c r="N2564" s="33">
        <v>0.26</v>
      </c>
      <c r="O2564" s="32">
        <v>0.818</v>
      </c>
      <c r="P2564" s="17">
        <v>454884</v>
      </c>
      <c r="Q2564" s="11">
        <v>0.001523276</v>
      </c>
      <c r="R2564" s="11">
        <v>24.9969488</v>
      </c>
    </row>
    <row r="2565" spans="1:18">
      <c r="A2565" s="10" t="s">
        <v>2240</v>
      </c>
      <c r="B2565" s="10" t="s">
        <v>2244</v>
      </c>
      <c r="C2565" s="11">
        <v>8</v>
      </c>
      <c r="D2565" s="12">
        <v>10199548</v>
      </c>
      <c r="E2565" s="11" t="s">
        <v>19</v>
      </c>
      <c r="F2565" s="11" t="s">
        <v>25</v>
      </c>
      <c r="G2565" s="30">
        <v>-0.079</v>
      </c>
      <c r="H2565" s="11">
        <v>0.017</v>
      </c>
      <c r="I2565" s="15">
        <v>3.04e-6</v>
      </c>
      <c r="J2565" s="11" t="s">
        <v>20</v>
      </c>
      <c r="K2565" s="17">
        <v>16278</v>
      </c>
      <c r="L2565" s="31">
        <v>0.012</v>
      </c>
      <c r="M2565" s="32">
        <v>0.003</v>
      </c>
      <c r="N2565" s="33">
        <v>2.3e-5</v>
      </c>
      <c r="O2565" s="32">
        <v>0.862</v>
      </c>
      <c r="P2565" s="17">
        <v>454884</v>
      </c>
      <c r="Q2565" s="11">
        <v>0.001324889</v>
      </c>
      <c r="R2565" s="11">
        <v>21.59250242</v>
      </c>
    </row>
    <row r="2566" spans="1:18">
      <c r="A2566" s="10" t="s">
        <v>2240</v>
      </c>
      <c r="B2566" s="10" t="s">
        <v>2245</v>
      </c>
      <c r="C2566" s="11">
        <v>11</v>
      </c>
      <c r="D2566" s="12">
        <v>131649446</v>
      </c>
      <c r="E2566" s="11" t="s">
        <v>25</v>
      </c>
      <c r="F2566" s="11" t="s">
        <v>19</v>
      </c>
      <c r="G2566" s="30">
        <v>0.06</v>
      </c>
      <c r="H2566" s="11">
        <v>0.013</v>
      </c>
      <c r="I2566" s="15">
        <v>2.44e-6</v>
      </c>
      <c r="J2566" s="11" t="s">
        <v>20</v>
      </c>
      <c r="K2566" s="17">
        <v>16373</v>
      </c>
      <c r="L2566" s="31">
        <v>0.007</v>
      </c>
      <c r="M2566" s="32">
        <v>0.002</v>
      </c>
      <c r="N2566" s="33">
        <v>0.0038</v>
      </c>
      <c r="O2566" s="32">
        <v>0.738</v>
      </c>
      <c r="P2566" s="17">
        <v>454884</v>
      </c>
      <c r="Q2566" s="11">
        <v>0.00129934</v>
      </c>
      <c r="R2566" s="11">
        <v>21.29917309</v>
      </c>
    </row>
    <row r="2567" spans="1:18">
      <c r="A2567" s="10" t="s">
        <v>2240</v>
      </c>
      <c r="B2567" s="10" t="s">
        <v>671</v>
      </c>
      <c r="C2567" s="11">
        <v>14</v>
      </c>
      <c r="D2567" s="12">
        <v>97526750</v>
      </c>
      <c r="E2567" s="11" t="s">
        <v>22</v>
      </c>
      <c r="F2567" s="11" t="s">
        <v>19</v>
      </c>
      <c r="G2567" s="30">
        <v>-0.082</v>
      </c>
      <c r="H2567" s="11">
        <v>0.019</v>
      </c>
      <c r="I2567" s="15">
        <v>9.75e-6</v>
      </c>
      <c r="J2567" s="11" t="s">
        <v>20</v>
      </c>
      <c r="K2567" s="17">
        <v>16277</v>
      </c>
      <c r="L2567" s="31">
        <v>0</v>
      </c>
      <c r="M2567" s="32">
        <v>0.003</v>
      </c>
      <c r="N2567" s="33">
        <v>0.92</v>
      </c>
      <c r="O2567" s="32">
        <v>0.895</v>
      </c>
      <c r="P2567" s="17">
        <v>454884</v>
      </c>
      <c r="Q2567" s="11">
        <v>0.001143008</v>
      </c>
      <c r="R2567" s="11">
        <v>18.62375015</v>
      </c>
    </row>
    <row r="2568" spans="1:18">
      <c r="A2568" s="10" t="s">
        <v>2240</v>
      </c>
      <c r="B2568" s="10" t="s">
        <v>672</v>
      </c>
      <c r="C2568" s="11">
        <v>5</v>
      </c>
      <c r="D2568" s="12">
        <v>169689604</v>
      </c>
      <c r="E2568" s="11" t="s">
        <v>18</v>
      </c>
      <c r="F2568" s="11" t="s">
        <v>19</v>
      </c>
      <c r="G2568" s="30">
        <v>-0.079</v>
      </c>
      <c r="H2568" s="11">
        <v>0.017</v>
      </c>
      <c r="I2568" s="15">
        <v>4.37e-6</v>
      </c>
      <c r="J2568" s="11" t="s">
        <v>20</v>
      </c>
      <c r="K2568" s="17">
        <v>15864</v>
      </c>
      <c r="L2568" s="31">
        <v>0.002</v>
      </c>
      <c r="M2568" s="32">
        <v>0.003</v>
      </c>
      <c r="N2568" s="33">
        <v>0.51</v>
      </c>
      <c r="O2568" s="32">
        <v>0.852</v>
      </c>
      <c r="P2568" s="17">
        <v>454884</v>
      </c>
      <c r="Q2568" s="11">
        <v>0.001359417</v>
      </c>
      <c r="R2568" s="11">
        <v>21.59243317</v>
      </c>
    </row>
    <row r="2569" spans="1:18">
      <c r="A2569" s="10" t="s">
        <v>2240</v>
      </c>
      <c r="B2569" s="10" t="s">
        <v>673</v>
      </c>
      <c r="C2569" s="11">
        <v>17</v>
      </c>
      <c r="D2569" s="12">
        <v>61298020</v>
      </c>
      <c r="E2569" s="11" t="s">
        <v>19</v>
      </c>
      <c r="F2569" s="11" t="s">
        <v>25</v>
      </c>
      <c r="G2569" s="30">
        <v>-0.052</v>
      </c>
      <c r="H2569" s="11">
        <v>0.011</v>
      </c>
      <c r="I2569" s="15">
        <v>3.78e-6</v>
      </c>
      <c r="J2569" s="11" t="s">
        <v>20</v>
      </c>
      <c r="K2569" s="17">
        <v>16384</v>
      </c>
      <c r="L2569" s="31">
        <v>0.001</v>
      </c>
      <c r="M2569" s="32">
        <v>0.002</v>
      </c>
      <c r="N2569" s="33">
        <v>0.53</v>
      </c>
      <c r="O2569" s="32">
        <v>0.571</v>
      </c>
      <c r="P2569" s="17">
        <v>454884</v>
      </c>
      <c r="Q2569" s="11">
        <v>0.001362101</v>
      </c>
      <c r="R2569" s="11">
        <v>22.34437952</v>
      </c>
    </row>
    <row r="2570" spans="1:18">
      <c r="A2570" s="10" t="s">
        <v>2240</v>
      </c>
      <c r="B2570" s="10" t="s">
        <v>674</v>
      </c>
      <c r="C2570" s="11">
        <v>4</v>
      </c>
      <c r="D2570" s="12">
        <v>37452858</v>
      </c>
      <c r="E2570" s="11" t="s">
        <v>25</v>
      </c>
      <c r="F2570" s="11" t="s">
        <v>19</v>
      </c>
      <c r="G2570" s="30">
        <v>-0.091</v>
      </c>
      <c r="H2570" s="11">
        <v>0.02</v>
      </c>
      <c r="I2570" s="15">
        <v>5.48e-6</v>
      </c>
      <c r="J2570" s="11" t="s">
        <v>20</v>
      </c>
      <c r="K2570" s="17">
        <v>15939</v>
      </c>
      <c r="L2570" s="31">
        <v>0.001</v>
      </c>
      <c r="M2570" s="32">
        <v>0.004</v>
      </c>
      <c r="N2570" s="33">
        <v>0.85</v>
      </c>
      <c r="O2570" s="32">
        <v>0.928</v>
      </c>
      <c r="P2570" s="17">
        <v>454884</v>
      </c>
      <c r="Q2570" s="11">
        <v>0.001297173</v>
      </c>
      <c r="R2570" s="11">
        <v>20.69990228</v>
      </c>
    </row>
    <row r="2571" spans="1:18">
      <c r="A2571" s="10" t="s">
        <v>2240</v>
      </c>
      <c r="B2571" s="10" t="s">
        <v>675</v>
      </c>
      <c r="C2571" s="11">
        <v>16</v>
      </c>
      <c r="D2571" s="12">
        <v>73391982</v>
      </c>
      <c r="E2571" s="11" t="s">
        <v>18</v>
      </c>
      <c r="F2571" s="11" t="s">
        <v>19</v>
      </c>
      <c r="G2571" s="30">
        <v>0.083</v>
      </c>
      <c r="H2571" s="11">
        <v>0.018</v>
      </c>
      <c r="I2571" s="15">
        <v>5.82e-6</v>
      </c>
      <c r="J2571" s="11" t="s">
        <v>20</v>
      </c>
      <c r="K2571" s="17">
        <v>16387</v>
      </c>
      <c r="L2571" s="31">
        <v>-0.009</v>
      </c>
      <c r="M2571" s="32">
        <v>0.003</v>
      </c>
      <c r="N2571" s="33">
        <v>0.012</v>
      </c>
      <c r="O2571" s="32">
        <v>0.911</v>
      </c>
      <c r="P2571" s="17">
        <v>454884</v>
      </c>
      <c r="Q2571" s="11">
        <v>0.001295832</v>
      </c>
      <c r="R2571" s="11">
        <v>21.25975065</v>
      </c>
    </row>
    <row r="2572" spans="1:18">
      <c r="A2572" s="10" t="s">
        <v>2240</v>
      </c>
      <c r="B2572" s="10" t="s">
        <v>676</v>
      </c>
      <c r="C2572" s="11">
        <v>3</v>
      </c>
      <c r="D2572" s="12">
        <v>132058723</v>
      </c>
      <c r="E2572" s="11" t="s">
        <v>18</v>
      </c>
      <c r="F2572" s="11" t="s">
        <v>22</v>
      </c>
      <c r="G2572" s="30">
        <v>-0.063</v>
      </c>
      <c r="H2572" s="11">
        <v>0.014</v>
      </c>
      <c r="I2572" s="15">
        <v>4.94e-6</v>
      </c>
      <c r="J2572" s="11" t="s">
        <v>20</v>
      </c>
      <c r="K2572" s="17">
        <v>15973</v>
      </c>
      <c r="L2572" s="31">
        <v>-0.006</v>
      </c>
      <c r="M2572" s="32">
        <v>0.002</v>
      </c>
      <c r="N2572" s="33">
        <v>0.0098</v>
      </c>
      <c r="O2572" s="32">
        <v>0.767</v>
      </c>
      <c r="P2572" s="17">
        <v>454884</v>
      </c>
      <c r="Q2572" s="11">
        <v>0.001266159</v>
      </c>
      <c r="R2572" s="11">
        <v>20.24746447</v>
      </c>
    </row>
    <row r="2573" spans="1:18">
      <c r="A2573" s="10" t="s">
        <v>2240</v>
      </c>
      <c r="B2573" s="10" t="s">
        <v>2246</v>
      </c>
      <c r="C2573" s="11">
        <v>10</v>
      </c>
      <c r="D2573" s="12">
        <v>8102404</v>
      </c>
      <c r="E2573" s="11" t="s">
        <v>19</v>
      </c>
      <c r="F2573" s="11" t="s">
        <v>22</v>
      </c>
      <c r="G2573" s="30">
        <v>0.093</v>
      </c>
      <c r="H2573" s="11">
        <v>0.021</v>
      </c>
      <c r="I2573" s="15">
        <v>6.51e-6</v>
      </c>
      <c r="J2573" s="11" t="s">
        <v>20</v>
      </c>
      <c r="K2573" s="17">
        <v>14526</v>
      </c>
      <c r="L2573" s="31">
        <v>0.001</v>
      </c>
      <c r="M2573" s="32">
        <v>0.003</v>
      </c>
      <c r="N2573" s="33">
        <v>0.76</v>
      </c>
      <c r="O2573" s="32">
        <v>0.91</v>
      </c>
      <c r="P2573" s="17">
        <v>454884</v>
      </c>
      <c r="Q2573" s="11">
        <v>0.001348327</v>
      </c>
      <c r="R2573" s="11">
        <v>19.6095446</v>
      </c>
    </row>
    <row r="2574" spans="1:18">
      <c r="A2574" s="10" t="s">
        <v>2240</v>
      </c>
      <c r="B2574" s="10" t="s">
        <v>677</v>
      </c>
      <c r="C2574" s="11">
        <v>15</v>
      </c>
      <c r="D2574" s="12">
        <v>41663393</v>
      </c>
      <c r="E2574" s="11" t="s">
        <v>19</v>
      </c>
      <c r="F2574" s="11" t="s">
        <v>25</v>
      </c>
      <c r="G2574" s="30">
        <v>0.096</v>
      </c>
      <c r="H2574" s="11">
        <v>0.019</v>
      </c>
      <c r="I2574" s="15">
        <v>1.03e-6</v>
      </c>
      <c r="J2574" s="11" t="s">
        <v>20</v>
      </c>
      <c r="K2574" s="17">
        <v>14920</v>
      </c>
      <c r="L2574" s="31">
        <v>0.009</v>
      </c>
      <c r="M2574" s="32">
        <v>0.003</v>
      </c>
      <c r="N2574" s="33">
        <v>0.006</v>
      </c>
      <c r="O2574" s="32">
        <v>0.887</v>
      </c>
      <c r="P2574" s="17">
        <v>454884</v>
      </c>
      <c r="Q2574" s="11">
        <v>0.001708142</v>
      </c>
      <c r="R2574" s="11">
        <v>25.52566374</v>
      </c>
    </row>
    <row r="2575" spans="1:18">
      <c r="A2575" s="10" t="s">
        <v>2240</v>
      </c>
      <c r="B2575" s="10" t="s">
        <v>679</v>
      </c>
      <c r="C2575" s="11">
        <v>10</v>
      </c>
      <c r="D2575" s="12">
        <v>28588269</v>
      </c>
      <c r="E2575" s="11" t="s">
        <v>19</v>
      </c>
      <c r="F2575" s="11" t="s">
        <v>25</v>
      </c>
      <c r="G2575" s="30">
        <v>0.103</v>
      </c>
      <c r="H2575" s="11">
        <v>0.022</v>
      </c>
      <c r="I2575" s="15">
        <v>2.72e-6</v>
      </c>
      <c r="J2575" s="11" t="s">
        <v>20</v>
      </c>
      <c r="K2575" s="17">
        <v>15294</v>
      </c>
      <c r="L2575" s="31">
        <v>-0.002</v>
      </c>
      <c r="M2575" s="32">
        <v>0.004</v>
      </c>
      <c r="N2575" s="33">
        <v>0.64</v>
      </c>
      <c r="O2575" s="32">
        <v>0.942</v>
      </c>
      <c r="P2575" s="17">
        <v>454884</v>
      </c>
      <c r="Q2575" s="11">
        <v>0.001431153</v>
      </c>
      <c r="R2575" s="11">
        <v>21.91655508</v>
      </c>
    </row>
    <row r="2576" spans="1:18">
      <c r="A2576" s="10" t="s">
        <v>2240</v>
      </c>
      <c r="B2576" s="10" t="s">
        <v>681</v>
      </c>
      <c r="C2576" s="11">
        <v>17</v>
      </c>
      <c r="D2576" s="12">
        <v>80576624</v>
      </c>
      <c r="E2576" s="11" t="s">
        <v>25</v>
      </c>
      <c r="F2576" s="11" t="s">
        <v>18</v>
      </c>
      <c r="G2576" s="30">
        <v>-0.071</v>
      </c>
      <c r="H2576" s="11">
        <v>0.016</v>
      </c>
      <c r="I2576" s="15">
        <v>4.18e-6</v>
      </c>
      <c r="J2576" s="11" t="s">
        <v>20</v>
      </c>
      <c r="K2576" s="17">
        <v>16384</v>
      </c>
      <c r="L2576" s="31">
        <v>0.001</v>
      </c>
      <c r="M2576" s="32">
        <v>0.003</v>
      </c>
      <c r="N2576" s="33">
        <v>0.83</v>
      </c>
      <c r="O2576" s="32">
        <v>0.859</v>
      </c>
      <c r="P2576" s="17">
        <v>454884</v>
      </c>
      <c r="Q2576" s="11">
        <v>0.001200425</v>
      </c>
      <c r="R2576" s="11">
        <v>19.68900251</v>
      </c>
    </row>
    <row r="2577" spans="1:18">
      <c r="A2577" s="10" t="s">
        <v>2247</v>
      </c>
      <c r="B2577" s="10" t="s">
        <v>2248</v>
      </c>
      <c r="C2577" s="11">
        <v>5</v>
      </c>
      <c r="D2577" s="12">
        <v>141857415</v>
      </c>
      <c r="E2577" s="11" t="s">
        <v>18</v>
      </c>
      <c r="F2577" s="11" t="s">
        <v>22</v>
      </c>
      <c r="G2577" s="30">
        <v>-0.051</v>
      </c>
      <c r="H2577" s="11">
        <v>0.011</v>
      </c>
      <c r="I2577" s="15">
        <v>2.1e-6</v>
      </c>
      <c r="J2577" s="11" t="s">
        <v>20</v>
      </c>
      <c r="K2577" s="17">
        <v>17589</v>
      </c>
      <c r="L2577" s="31">
        <v>-0.001</v>
      </c>
      <c r="M2577" s="32">
        <v>0.002</v>
      </c>
      <c r="N2577" s="33">
        <v>0.47</v>
      </c>
      <c r="O2577" s="32">
        <v>0.583</v>
      </c>
      <c r="P2577" s="17">
        <v>454884</v>
      </c>
      <c r="Q2577" s="11">
        <v>0.001220628</v>
      </c>
      <c r="R2577" s="11">
        <v>21.49342353</v>
      </c>
    </row>
    <row r="2578" spans="1:18">
      <c r="A2578" s="10" t="s">
        <v>2247</v>
      </c>
      <c r="B2578" s="10" t="s">
        <v>2249</v>
      </c>
      <c r="C2578" s="11">
        <v>2</v>
      </c>
      <c r="D2578" s="12">
        <v>200288718</v>
      </c>
      <c r="E2578" s="11" t="s">
        <v>22</v>
      </c>
      <c r="F2578" s="11" t="s">
        <v>18</v>
      </c>
      <c r="G2578" s="30">
        <v>-0.052</v>
      </c>
      <c r="H2578" s="11">
        <v>0.012</v>
      </c>
      <c r="I2578" s="15">
        <v>8.38e-6</v>
      </c>
      <c r="J2578" s="11" t="s">
        <v>20</v>
      </c>
      <c r="K2578" s="17">
        <v>17579</v>
      </c>
      <c r="L2578" s="31">
        <v>-0.007</v>
      </c>
      <c r="M2578" s="32">
        <v>0.002</v>
      </c>
      <c r="N2578" s="33">
        <v>0.0036</v>
      </c>
      <c r="O2578" s="32">
        <v>0.731</v>
      </c>
      <c r="P2578" s="17">
        <v>454884</v>
      </c>
      <c r="Q2578" s="11">
        <v>0.001067054</v>
      </c>
      <c r="R2578" s="11">
        <v>18.77564139</v>
      </c>
    </row>
    <row r="2579" spans="1:18">
      <c r="A2579" s="10" t="s">
        <v>2247</v>
      </c>
      <c r="B2579" s="10" t="s">
        <v>2250</v>
      </c>
      <c r="C2579" s="11">
        <v>3</v>
      </c>
      <c r="D2579" s="12">
        <v>62327558</v>
      </c>
      <c r="E2579" s="11" t="s">
        <v>18</v>
      </c>
      <c r="F2579" s="11" t="s">
        <v>19</v>
      </c>
      <c r="G2579" s="30">
        <v>-0.056</v>
      </c>
      <c r="H2579" s="11">
        <v>0.011</v>
      </c>
      <c r="I2579" s="15">
        <v>2.48e-7</v>
      </c>
      <c r="J2579" s="11" t="s">
        <v>20</v>
      </c>
      <c r="K2579" s="17">
        <v>17165</v>
      </c>
      <c r="L2579" s="31">
        <v>0.001</v>
      </c>
      <c r="M2579" s="32">
        <v>0.002</v>
      </c>
      <c r="N2579" s="33">
        <v>0.63</v>
      </c>
      <c r="O2579" s="32">
        <v>0.521</v>
      </c>
      <c r="P2579" s="17">
        <v>454884</v>
      </c>
      <c r="Q2579" s="11">
        <v>0.001507619</v>
      </c>
      <c r="R2579" s="11">
        <v>25.91433558</v>
      </c>
    </row>
    <row r="2580" spans="1:18">
      <c r="A2580" s="10" t="s">
        <v>2247</v>
      </c>
      <c r="B2580" s="10" t="s">
        <v>2251</v>
      </c>
      <c r="C2580" s="11">
        <v>2</v>
      </c>
      <c r="D2580" s="12">
        <v>232408743</v>
      </c>
      <c r="E2580" s="11" t="s">
        <v>25</v>
      </c>
      <c r="F2580" s="11" t="s">
        <v>19</v>
      </c>
      <c r="G2580" s="30">
        <v>0.049</v>
      </c>
      <c r="H2580" s="11">
        <v>0.011</v>
      </c>
      <c r="I2580" s="15">
        <v>6.72e-6</v>
      </c>
      <c r="J2580" s="11" t="s">
        <v>20</v>
      </c>
      <c r="K2580" s="17">
        <v>17586</v>
      </c>
      <c r="L2580" s="31">
        <v>0.002</v>
      </c>
      <c r="M2580" s="32">
        <v>0.002</v>
      </c>
      <c r="N2580" s="33">
        <v>0.39</v>
      </c>
      <c r="O2580" s="32">
        <v>0.568</v>
      </c>
      <c r="P2580" s="17">
        <v>454884</v>
      </c>
      <c r="Q2580" s="11">
        <v>0.001127068</v>
      </c>
      <c r="R2580" s="11">
        <v>19.84071853</v>
      </c>
    </row>
    <row r="2581" spans="1:18">
      <c r="A2581" s="10" t="s">
        <v>2247</v>
      </c>
      <c r="B2581" s="10" t="s">
        <v>2252</v>
      </c>
      <c r="C2581" s="11">
        <v>16</v>
      </c>
      <c r="D2581" s="12">
        <v>13684415</v>
      </c>
      <c r="E2581" s="11" t="s">
        <v>22</v>
      </c>
      <c r="F2581" s="11" t="s">
        <v>25</v>
      </c>
      <c r="G2581" s="30">
        <v>0.086</v>
      </c>
      <c r="H2581" s="11">
        <v>0.019</v>
      </c>
      <c r="I2581" s="15">
        <v>7.65e-6</v>
      </c>
      <c r="J2581" s="11" t="s">
        <v>20</v>
      </c>
      <c r="K2581" s="17">
        <v>15857</v>
      </c>
      <c r="L2581" s="31">
        <v>0.005</v>
      </c>
      <c r="M2581" s="32">
        <v>0.003</v>
      </c>
      <c r="N2581" s="33">
        <v>0.15</v>
      </c>
      <c r="O2581" s="32">
        <v>0.906</v>
      </c>
      <c r="P2581" s="17">
        <v>454884</v>
      </c>
      <c r="Q2581" s="11">
        <v>0.001290351</v>
      </c>
      <c r="R2581" s="11">
        <v>20.48495059</v>
      </c>
    </row>
    <row r="2582" spans="1:18">
      <c r="A2582" s="10" t="s">
        <v>2247</v>
      </c>
      <c r="B2582" s="10" t="s">
        <v>2253</v>
      </c>
      <c r="C2582" s="11">
        <v>10</v>
      </c>
      <c r="D2582" s="12">
        <v>125472937</v>
      </c>
      <c r="E2582" s="11" t="s">
        <v>22</v>
      </c>
      <c r="F2582" s="11" t="s">
        <v>18</v>
      </c>
      <c r="G2582" s="30">
        <v>-0.104</v>
      </c>
      <c r="H2582" s="11">
        <v>0.023</v>
      </c>
      <c r="I2582" s="15">
        <v>2.72e-6</v>
      </c>
      <c r="J2582" s="11" t="s">
        <v>20</v>
      </c>
      <c r="K2582" s="17">
        <v>15566</v>
      </c>
      <c r="L2582" s="31">
        <v>0.001</v>
      </c>
      <c r="M2582" s="32">
        <v>0.004</v>
      </c>
      <c r="N2582" s="33">
        <v>0.9</v>
      </c>
      <c r="O2582" s="32">
        <v>0.944</v>
      </c>
      <c r="P2582" s="17">
        <v>454884</v>
      </c>
      <c r="Q2582" s="11">
        <v>0.001311789</v>
      </c>
      <c r="R2582" s="11">
        <v>20.44349774</v>
      </c>
    </row>
    <row r="2583" spans="1:18">
      <c r="A2583" s="10" t="s">
        <v>2247</v>
      </c>
      <c r="B2583" s="10" t="s">
        <v>2254</v>
      </c>
      <c r="C2583" s="11">
        <v>6</v>
      </c>
      <c r="D2583" s="12">
        <v>153694029</v>
      </c>
      <c r="E2583" s="11" t="s">
        <v>22</v>
      </c>
      <c r="F2583" s="11" t="s">
        <v>18</v>
      </c>
      <c r="G2583" s="30">
        <v>0.107</v>
      </c>
      <c r="H2583" s="11">
        <v>0.023</v>
      </c>
      <c r="I2583" s="15">
        <v>4.51e-6</v>
      </c>
      <c r="J2583" s="11" t="s">
        <v>20</v>
      </c>
      <c r="K2583" s="17">
        <v>14679</v>
      </c>
      <c r="L2583" s="31">
        <v>0.002</v>
      </c>
      <c r="M2583" s="32">
        <v>0.004</v>
      </c>
      <c r="N2583" s="33">
        <v>0.6</v>
      </c>
      <c r="O2583" s="32">
        <v>0.921</v>
      </c>
      <c r="P2583" s="17">
        <v>454884</v>
      </c>
      <c r="Q2583" s="11">
        <v>0.00147223</v>
      </c>
      <c r="R2583" s="11">
        <v>21.63977332</v>
      </c>
    </row>
    <row r="2584" spans="1:18">
      <c r="A2584" s="10" t="s">
        <v>2247</v>
      </c>
      <c r="B2584" s="10" t="s">
        <v>2255</v>
      </c>
      <c r="C2584" s="11">
        <v>14</v>
      </c>
      <c r="D2584" s="12">
        <v>86933898</v>
      </c>
      <c r="E2584" s="11" t="s">
        <v>25</v>
      </c>
      <c r="F2584" s="11" t="s">
        <v>19</v>
      </c>
      <c r="G2584" s="30">
        <v>-0.051</v>
      </c>
      <c r="H2584" s="11">
        <v>0.011</v>
      </c>
      <c r="I2584" s="15">
        <v>4.22e-6</v>
      </c>
      <c r="J2584" s="11" t="s">
        <v>20</v>
      </c>
      <c r="K2584" s="17">
        <v>17582</v>
      </c>
      <c r="L2584" s="31">
        <v>0</v>
      </c>
      <c r="M2584" s="32">
        <v>0.002</v>
      </c>
      <c r="N2584" s="33">
        <v>0.86</v>
      </c>
      <c r="O2584" s="32">
        <v>0.622</v>
      </c>
      <c r="P2584" s="17">
        <v>454884</v>
      </c>
      <c r="Q2584" s="11">
        <v>0.001221114</v>
      </c>
      <c r="R2584" s="11">
        <v>21.49342256</v>
      </c>
    </row>
    <row r="2585" spans="1:18">
      <c r="A2585" s="10" t="s">
        <v>2247</v>
      </c>
      <c r="B2585" s="10" t="s">
        <v>2256</v>
      </c>
      <c r="C2585" s="11">
        <v>4</v>
      </c>
      <c r="D2585" s="12">
        <v>48990885</v>
      </c>
      <c r="E2585" s="11" t="s">
        <v>19</v>
      </c>
      <c r="F2585" s="11" t="s">
        <v>22</v>
      </c>
      <c r="G2585" s="30">
        <v>-0.054</v>
      </c>
      <c r="H2585" s="11">
        <v>0.012</v>
      </c>
      <c r="I2585" s="15">
        <v>3.87e-6</v>
      </c>
      <c r="J2585" s="11" t="s">
        <v>20</v>
      </c>
      <c r="K2585" s="17">
        <v>17570</v>
      </c>
      <c r="L2585" s="31">
        <v>-0.011</v>
      </c>
      <c r="M2585" s="32">
        <v>0.002</v>
      </c>
      <c r="N2585" s="33">
        <v>1.7e-7</v>
      </c>
      <c r="O2585" s="32">
        <v>0.7</v>
      </c>
      <c r="P2585" s="17">
        <v>454884</v>
      </c>
      <c r="Q2585" s="11">
        <v>0.001151206</v>
      </c>
      <c r="R2585" s="11">
        <v>20.24769493</v>
      </c>
    </row>
    <row r="2586" spans="1:18">
      <c r="A2586" s="10" t="s">
        <v>2247</v>
      </c>
      <c r="B2586" s="10" t="s">
        <v>2257</v>
      </c>
      <c r="C2586" s="11">
        <v>2</v>
      </c>
      <c r="D2586" s="12">
        <v>218215847</v>
      </c>
      <c r="E2586" s="11" t="s">
        <v>19</v>
      </c>
      <c r="F2586" s="11" t="s">
        <v>25</v>
      </c>
      <c r="G2586" s="30">
        <v>0.166</v>
      </c>
      <c r="H2586" s="11">
        <v>0.036</v>
      </c>
      <c r="I2586" s="15">
        <v>2.18e-6</v>
      </c>
      <c r="J2586" s="11" t="s">
        <v>20</v>
      </c>
      <c r="K2586" s="17">
        <v>4312</v>
      </c>
      <c r="L2586" s="31">
        <v>-0.006</v>
      </c>
      <c r="M2586" s="32">
        <v>0.005</v>
      </c>
      <c r="N2586" s="33">
        <v>0.19</v>
      </c>
      <c r="O2586" s="32">
        <v>0.957</v>
      </c>
      <c r="P2586" s="17">
        <v>454884</v>
      </c>
      <c r="Q2586" s="11">
        <v>0.004906776</v>
      </c>
      <c r="R2586" s="11">
        <v>21.25248374</v>
      </c>
    </row>
    <row r="2587" spans="1:18">
      <c r="A2587" s="10" t="s">
        <v>2247</v>
      </c>
      <c r="B2587" s="10" t="s">
        <v>2258</v>
      </c>
      <c r="C2587" s="11">
        <v>5</v>
      </c>
      <c r="D2587" s="12">
        <v>4671383</v>
      </c>
      <c r="E2587" s="11" t="s">
        <v>18</v>
      </c>
      <c r="F2587" s="11" t="s">
        <v>22</v>
      </c>
      <c r="G2587" s="30">
        <v>-0.074</v>
      </c>
      <c r="H2587" s="11">
        <v>0.016</v>
      </c>
      <c r="I2587" s="15">
        <v>2.81e-6</v>
      </c>
      <c r="J2587" s="11" t="s">
        <v>20</v>
      </c>
      <c r="K2587" s="17">
        <v>17591</v>
      </c>
      <c r="L2587" s="31">
        <v>-0.004</v>
      </c>
      <c r="M2587" s="32">
        <v>0.003</v>
      </c>
      <c r="N2587" s="33">
        <v>0.2</v>
      </c>
      <c r="O2587" s="32">
        <v>0.876</v>
      </c>
      <c r="P2587" s="17">
        <v>454884</v>
      </c>
      <c r="Q2587" s="11">
        <v>0.001214521</v>
      </c>
      <c r="R2587" s="11">
        <v>21.388193</v>
      </c>
    </row>
    <row r="2588" spans="1:18">
      <c r="A2588" s="10" t="s">
        <v>2247</v>
      </c>
      <c r="B2588" s="10" t="s">
        <v>2259</v>
      </c>
      <c r="C2588" s="11">
        <v>19</v>
      </c>
      <c r="D2588" s="12">
        <v>29644694</v>
      </c>
      <c r="E2588" s="11" t="s">
        <v>18</v>
      </c>
      <c r="F2588" s="11" t="s">
        <v>22</v>
      </c>
      <c r="G2588" s="30">
        <v>-0.072</v>
      </c>
      <c r="H2588" s="11">
        <v>0.016</v>
      </c>
      <c r="I2588" s="15">
        <v>7.52e-6</v>
      </c>
      <c r="J2588" s="11" t="s">
        <v>20</v>
      </c>
      <c r="K2588" s="17">
        <v>17165</v>
      </c>
      <c r="L2588" s="31">
        <v>-0.005</v>
      </c>
      <c r="M2588" s="32">
        <v>0.003</v>
      </c>
      <c r="N2588" s="33">
        <v>0.12</v>
      </c>
      <c r="O2588" s="32">
        <v>0.873</v>
      </c>
      <c r="P2588" s="17">
        <v>454884</v>
      </c>
      <c r="Q2588" s="11">
        <v>0.001178336</v>
      </c>
      <c r="R2588" s="11">
        <v>20.24764055</v>
      </c>
    </row>
    <row r="2589" spans="1:18">
      <c r="A2589" s="10" t="s">
        <v>2247</v>
      </c>
      <c r="B2589" s="10" t="s">
        <v>2260</v>
      </c>
      <c r="C2589" s="11">
        <v>5</v>
      </c>
      <c r="D2589" s="12">
        <v>117799448</v>
      </c>
      <c r="E2589" s="11" t="s">
        <v>22</v>
      </c>
      <c r="F2589" s="11" t="s">
        <v>19</v>
      </c>
      <c r="G2589" s="30">
        <v>-0.143</v>
      </c>
      <c r="H2589" s="11">
        <v>0.031</v>
      </c>
      <c r="I2589" s="15">
        <v>7.41e-6</v>
      </c>
      <c r="J2589" s="11" t="s">
        <v>20</v>
      </c>
      <c r="K2589" s="17">
        <v>8468</v>
      </c>
      <c r="L2589" s="31">
        <v>0.006</v>
      </c>
      <c r="M2589" s="32">
        <v>0.005</v>
      </c>
      <c r="N2589" s="33">
        <v>0.24</v>
      </c>
      <c r="O2589" s="32">
        <v>0.956</v>
      </c>
      <c r="P2589" s="17">
        <v>454884</v>
      </c>
      <c r="Q2589" s="11">
        <v>0.002506559</v>
      </c>
      <c r="R2589" s="11">
        <v>21.27385046</v>
      </c>
    </row>
    <row r="2590" spans="1:18">
      <c r="A2590" s="10" t="s">
        <v>2247</v>
      </c>
      <c r="B2590" s="10" t="s">
        <v>2261</v>
      </c>
      <c r="C2590" s="11">
        <v>3</v>
      </c>
      <c r="D2590" s="12">
        <v>183716408</v>
      </c>
      <c r="E2590" s="11" t="s">
        <v>25</v>
      </c>
      <c r="F2590" s="11" t="s">
        <v>22</v>
      </c>
      <c r="G2590" s="30">
        <v>0.083</v>
      </c>
      <c r="H2590" s="11">
        <v>0.019</v>
      </c>
      <c r="I2590" s="15">
        <v>4.87e-6</v>
      </c>
      <c r="J2590" s="11" t="s">
        <v>20</v>
      </c>
      <c r="K2590" s="17">
        <v>16712</v>
      </c>
      <c r="L2590" s="31">
        <v>0.003</v>
      </c>
      <c r="M2590" s="32">
        <v>0.003</v>
      </c>
      <c r="N2590" s="33">
        <v>0.37</v>
      </c>
      <c r="O2590" s="32">
        <v>0.901</v>
      </c>
      <c r="P2590" s="17">
        <v>454884</v>
      </c>
      <c r="Q2590" s="11">
        <v>0.001140578</v>
      </c>
      <c r="R2590" s="11">
        <v>19.08081873</v>
      </c>
    </row>
    <row r="2591" spans="1:18">
      <c r="A2591" s="10" t="s">
        <v>2262</v>
      </c>
      <c r="B2591" s="10" t="s">
        <v>2263</v>
      </c>
      <c r="C2591" s="11">
        <v>6</v>
      </c>
      <c r="D2591" s="12">
        <v>82386821</v>
      </c>
      <c r="E2591" s="11" t="s">
        <v>19</v>
      </c>
      <c r="F2591" s="11" t="s">
        <v>25</v>
      </c>
      <c r="G2591" s="30">
        <v>-0.074</v>
      </c>
      <c r="H2591" s="11">
        <v>0.016</v>
      </c>
      <c r="I2591" s="15">
        <v>7.2e-6</v>
      </c>
      <c r="J2591" s="11" t="s">
        <v>20</v>
      </c>
      <c r="K2591" s="17">
        <v>13251</v>
      </c>
      <c r="L2591" s="31">
        <v>-0.002</v>
      </c>
      <c r="M2591" s="32">
        <v>0.003</v>
      </c>
      <c r="N2591" s="33">
        <v>0.4</v>
      </c>
      <c r="O2591" s="32">
        <v>0.851</v>
      </c>
      <c r="P2591" s="17">
        <v>454884</v>
      </c>
      <c r="Q2591" s="11">
        <v>0.001611663</v>
      </c>
      <c r="R2591" s="11">
        <v>21.38739647</v>
      </c>
    </row>
    <row r="2592" spans="1:18">
      <c r="A2592" s="10" t="s">
        <v>2262</v>
      </c>
      <c r="B2592" s="10" t="s">
        <v>2264</v>
      </c>
      <c r="C2592" s="11">
        <v>10</v>
      </c>
      <c r="D2592" s="12">
        <v>102520687</v>
      </c>
      <c r="E2592" s="11" t="s">
        <v>19</v>
      </c>
      <c r="F2592" s="11" t="s">
        <v>22</v>
      </c>
      <c r="G2592" s="30">
        <v>-0.069</v>
      </c>
      <c r="H2592" s="11">
        <v>0.015</v>
      </c>
      <c r="I2592" s="15">
        <v>6.5e-6</v>
      </c>
      <c r="J2592" s="11" t="s">
        <v>20</v>
      </c>
      <c r="K2592" s="17">
        <v>12604</v>
      </c>
      <c r="L2592" s="31">
        <v>0.005</v>
      </c>
      <c r="M2592" s="32">
        <v>0.002</v>
      </c>
      <c r="N2592" s="33">
        <v>0.042</v>
      </c>
      <c r="O2592" s="32">
        <v>0.755</v>
      </c>
      <c r="P2592" s="17">
        <v>454884</v>
      </c>
      <c r="Q2592" s="11">
        <v>0.001676018</v>
      </c>
      <c r="R2592" s="11">
        <v>21.15664234</v>
      </c>
    </row>
    <row r="2593" spans="1:18">
      <c r="A2593" s="10" t="s">
        <v>2262</v>
      </c>
      <c r="B2593" s="10" t="s">
        <v>2265</v>
      </c>
      <c r="C2593" s="11">
        <v>5</v>
      </c>
      <c r="D2593" s="12">
        <v>58499183</v>
      </c>
      <c r="E2593" s="11" t="s">
        <v>19</v>
      </c>
      <c r="F2593" s="11" t="s">
        <v>25</v>
      </c>
      <c r="G2593" s="30">
        <v>-0.072</v>
      </c>
      <c r="H2593" s="11">
        <v>0.015</v>
      </c>
      <c r="I2593" s="15">
        <v>2.73e-6</v>
      </c>
      <c r="J2593" s="11" t="s">
        <v>20</v>
      </c>
      <c r="K2593" s="17">
        <v>13245</v>
      </c>
      <c r="L2593" s="31">
        <v>0.002</v>
      </c>
      <c r="M2593" s="32">
        <v>0.002</v>
      </c>
      <c r="N2593" s="33">
        <v>0.33</v>
      </c>
      <c r="O2593" s="32">
        <v>0.792</v>
      </c>
      <c r="P2593" s="17">
        <v>454884</v>
      </c>
      <c r="Q2593" s="11">
        <v>0.001736504</v>
      </c>
      <c r="R2593" s="11">
        <v>23.03652095</v>
      </c>
    </row>
    <row r="2594" spans="1:18">
      <c r="A2594" s="10" t="s">
        <v>2262</v>
      </c>
      <c r="B2594" s="10" t="s">
        <v>2266</v>
      </c>
      <c r="C2594" s="11">
        <v>1</v>
      </c>
      <c r="D2594" s="12">
        <v>63278549</v>
      </c>
      <c r="E2594" s="11" t="s">
        <v>18</v>
      </c>
      <c r="F2594" s="11" t="s">
        <v>22</v>
      </c>
      <c r="G2594" s="30">
        <v>-0.146</v>
      </c>
      <c r="H2594" s="11">
        <v>0.031</v>
      </c>
      <c r="I2594" s="15">
        <v>3.28e-6</v>
      </c>
      <c r="J2594" s="11" t="s">
        <v>20</v>
      </c>
      <c r="K2594" s="17">
        <v>9368</v>
      </c>
      <c r="L2594" s="31">
        <v>0.002</v>
      </c>
      <c r="M2594" s="32">
        <v>0.004</v>
      </c>
      <c r="N2594" s="33">
        <v>0.6</v>
      </c>
      <c r="O2594" s="32">
        <v>0.939</v>
      </c>
      <c r="P2594" s="17">
        <v>454884</v>
      </c>
      <c r="Q2594" s="11">
        <v>0.002362155</v>
      </c>
      <c r="R2594" s="11">
        <v>22.1763259</v>
      </c>
    </row>
    <row r="2595" spans="1:18">
      <c r="A2595" s="10" t="s">
        <v>2262</v>
      </c>
      <c r="B2595" s="10" t="s">
        <v>2267</v>
      </c>
      <c r="C2595" s="11">
        <v>6</v>
      </c>
      <c r="D2595" s="12">
        <v>147936781</v>
      </c>
      <c r="E2595" s="11" t="s">
        <v>25</v>
      </c>
      <c r="F2595" s="11" t="s">
        <v>19</v>
      </c>
      <c r="G2595" s="30">
        <v>0.058</v>
      </c>
      <c r="H2595" s="11">
        <v>0.013</v>
      </c>
      <c r="I2595" s="15">
        <v>7.97e-6</v>
      </c>
      <c r="J2595" s="11" t="s">
        <v>20</v>
      </c>
      <c r="K2595" s="17">
        <v>13243</v>
      </c>
      <c r="L2595" s="31">
        <v>-0.003</v>
      </c>
      <c r="M2595" s="32">
        <v>0.002</v>
      </c>
      <c r="N2595" s="33">
        <v>0.11</v>
      </c>
      <c r="O2595" s="32">
        <v>0.627</v>
      </c>
      <c r="P2595" s="17">
        <v>454884</v>
      </c>
      <c r="Q2595" s="11">
        <v>0.001500827</v>
      </c>
      <c r="R2595" s="11">
        <v>19.90231928</v>
      </c>
    </row>
    <row r="2596" spans="1:18">
      <c r="A2596" s="10" t="s">
        <v>2262</v>
      </c>
      <c r="B2596" s="10" t="s">
        <v>96</v>
      </c>
      <c r="C2596" s="11">
        <v>13</v>
      </c>
      <c r="D2596" s="12">
        <v>58689340</v>
      </c>
      <c r="E2596" s="11" t="s">
        <v>25</v>
      </c>
      <c r="F2596" s="11" t="s">
        <v>19</v>
      </c>
      <c r="G2596" s="30">
        <v>-0.059</v>
      </c>
      <c r="H2596" s="11">
        <v>0.012</v>
      </c>
      <c r="I2596" s="15">
        <v>1.87e-6</v>
      </c>
      <c r="J2596" s="11" t="s">
        <v>20</v>
      </c>
      <c r="K2596" s="17">
        <v>13252</v>
      </c>
      <c r="L2596" s="31">
        <v>-0.004</v>
      </c>
      <c r="M2596" s="32">
        <v>0.002</v>
      </c>
      <c r="N2596" s="33">
        <v>0.029</v>
      </c>
      <c r="O2596" s="32">
        <v>0.537</v>
      </c>
      <c r="P2596" s="17">
        <v>454884</v>
      </c>
      <c r="Q2596" s="11">
        <v>0.001820827</v>
      </c>
      <c r="R2596" s="11">
        <v>24.16996281</v>
      </c>
    </row>
    <row r="2597" spans="1:18">
      <c r="A2597" s="10" t="s">
        <v>2262</v>
      </c>
      <c r="B2597" s="10" t="s">
        <v>98</v>
      </c>
      <c r="C2597" s="11">
        <v>7</v>
      </c>
      <c r="D2597" s="12">
        <v>111285025</v>
      </c>
      <c r="E2597" s="11" t="s">
        <v>22</v>
      </c>
      <c r="F2597" s="11" t="s">
        <v>18</v>
      </c>
      <c r="G2597" s="30">
        <v>-0.056</v>
      </c>
      <c r="H2597" s="11">
        <v>0.012</v>
      </c>
      <c r="I2597" s="15">
        <v>7.2e-6</v>
      </c>
      <c r="J2597" s="11" t="s">
        <v>20</v>
      </c>
      <c r="K2597" s="17">
        <v>13249</v>
      </c>
      <c r="L2597" s="31">
        <v>0.009</v>
      </c>
      <c r="M2597" s="32">
        <v>0.002</v>
      </c>
      <c r="N2597" s="33">
        <v>1.4e-5</v>
      </c>
      <c r="O2597" s="32">
        <v>0.568</v>
      </c>
      <c r="P2597" s="17">
        <v>454884</v>
      </c>
      <c r="Q2597" s="11">
        <v>0.001641033</v>
      </c>
      <c r="R2597" s="11">
        <v>21.77449032</v>
      </c>
    </row>
    <row r="2598" spans="1:18">
      <c r="A2598" s="10" t="s">
        <v>2262</v>
      </c>
      <c r="B2598" s="10" t="s">
        <v>2268</v>
      </c>
      <c r="C2598" s="11">
        <v>11</v>
      </c>
      <c r="D2598" s="12">
        <v>111695709</v>
      </c>
      <c r="E2598" s="11" t="s">
        <v>22</v>
      </c>
      <c r="F2598" s="11" t="s">
        <v>18</v>
      </c>
      <c r="G2598" s="30">
        <v>0.058</v>
      </c>
      <c r="H2598" s="11">
        <v>0.013</v>
      </c>
      <c r="I2598" s="15">
        <v>6.63e-6</v>
      </c>
      <c r="J2598" s="11" t="s">
        <v>20</v>
      </c>
      <c r="K2598" s="17">
        <v>13251</v>
      </c>
      <c r="L2598" s="31">
        <v>0</v>
      </c>
      <c r="M2598" s="32">
        <v>0.002</v>
      </c>
      <c r="N2598" s="33">
        <v>0.89</v>
      </c>
      <c r="O2598" s="32">
        <v>0.631</v>
      </c>
      <c r="P2598" s="17">
        <v>454884</v>
      </c>
      <c r="Q2598" s="11">
        <v>0.001499922</v>
      </c>
      <c r="R2598" s="11">
        <v>19.90232109</v>
      </c>
    </row>
    <row r="2599" spans="1:18">
      <c r="A2599" s="10" t="s">
        <v>2262</v>
      </c>
      <c r="B2599" s="10" t="s">
        <v>2269</v>
      </c>
      <c r="C2599" s="11">
        <v>7</v>
      </c>
      <c r="D2599" s="12">
        <v>150126751</v>
      </c>
      <c r="E2599" s="11" t="s">
        <v>25</v>
      </c>
      <c r="F2599" s="11" t="s">
        <v>19</v>
      </c>
      <c r="G2599" s="30">
        <v>0.069</v>
      </c>
      <c r="H2599" s="11">
        <v>0.015</v>
      </c>
      <c r="I2599" s="15">
        <v>5.52e-6</v>
      </c>
      <c r="J2599" s="11" t="s">
        <v>20</v>
      </c>
      <c r="K2599" s="17">
        <v>12762</v>
      </c>
      <c r="L2599" s="31">
        <v>-0.002</v>
      </c>
      <c r="M2599" s="32">
        <v>0.002</v>
      </c>
      <c r="N2599" s="33">
        <v>0.41</v>
      </c>
      <c r="O2599" s="32">
        <v>0.756</v>
      </c>
      <c r="P2599" s="17">
        <v>454884</v>
      </c>
      <c r="Q2599" s="11">
        <v>0.001655303</v>
      </c>
      <c r="R2599" s="11">
        <v>21.15668391</v>
      </c>
    </row>
    <row r="2600" spans="1:18">
      <c r="A2600" s="10" t="s">
        <v>2262</v>
      </c>
      <c r="B2600" s="10" t="s">
        <v>2270</v>
      </c>
      <c r="C2600" s="11">
        <v>16</v>
      </c>
      <c r="D2600" s="12">
        <v>85038065</v>
      </c>
      <c r="E2600" s="11" t="s">
        <v>19</v>
      </c>
      <c r="F2600" s="11" t="s">
        <v>25</v>
      </c>
      <c r="G2600" s="30">
        <v>0.062</v>
      </c>
      <c r="H2600" s="11">
        <v>0.013</v>
      </c>
      <c r="I2600" s="15">
        <v>2.36e-6</v>
      </c>
      <c r="J2600" s="11" t="s">
        <v>20</v>
      </c>
      <c r="K2600" s="17">
        <v>13254</v>
      </c>
      <c r="L2600" s="31">
        <v>0.002</v>
      </c>
      <c r="M2600" s="32">
        <v>0.002</v>
      </c>
      <c r="N2600" s="33">
        <v>0.47</v>
      </c>
      <c r="O2600" s="32">
        <v>0.696</v>
      </c>
      <c r="P2600" s="17">
        <v>454884</v>
      </c>
      <c r="Q2600" s="11">
        <v>0.001713188</v>
      </c>
      <c r="R2600" s="11">
        <v>22.74212987</v>
      </c>
    </row>
    <row r="2601" spans="1:18">
      <c r="A2601" s="10" t="s">
        <v>2262</v>
      </c>
      <c r="B2601" s="10" t="s">
        <v>363</v>
      </c>
      <c r="C2601" s="11">
        <v>3</v>
      </c>
      <c r="D2601" s="12">
        <v>70588939</v>
      </c>
      <c r="E2601" s="11" t="s">
        <v>18</v>
      </c>
      <c r="F2601" s="11" t="s">
        <v>22</v>
      </c>
      <c r="G2601" s="30">
        <v>0.065</v>
      </c>
      <c r="H2601" s="11">
        <v>0.014</v>
      </c>
      <c r="I2601" s="15">
        <v>8.66e-6</v>
      </c>
      <c r="J2601" s="11" t="s">
        <v>20</v>
      </c>
      <c r="K2601" s="17">
        <v>13236</v>
      </c>
      <c r="L2601" s="31">
        <v>0.001</v>
      </c>
      <c r="M2601" s="32">
        <v>0.002</v>
      </c>
      <c r="N2601" s="33">
        <v>0.82</v>
      </c>
      <c r="O2601" s="32">
        <v>0.753</v>
      </c>
      <c r="P2601" s="17">
        <v>454884</v>
      </c>
      <c r="Q2601" s="11">
        <v>0.00162595</v>
      </c>
      <c r="R2601" s="11">
        <v>21.55286525</v>
      </c>
    </row>
    <row r="2602" spans="1:18">
      <c r="A2602" s="10" t="s">
        <v>2262</v>
      </c>
      <c r="B2602" s="10" t="s">
        <v>2271</v>
      </c>
      <c r="C2602" s="11">
        <v>6</v>
      </c>
      <c r="D2602" s="12">
        <v>18583878</v>
      </c>
      <c r="E2602" s="11" t="s">
        <v>19</v>
      </c>
      <c r="F2602" s="11" t="s">
        <v>22</v>
      </c>
      <c r="G2602" s="30">
        <v>-0.059</v>
      </c>
      <c r="H2602" s="11">
        <v>0.013</v>
      </c>
      <c r="I2602" s="15">
        <v>8.23e-6</v>
      </c>
      <c r="J2602" s="11" t="s">
        <v>20</v>
      </c>
      <c r="K2602" s="17">
        <v>13254</v>
      </c>
      <c r="L2602" s="31">
        <v>0.006</v>
      </c>
      <c r="M2602" s="32">
        <v>0.002</v>
      </c>
      <c r="N2602" s="33">
        <v>0.0069</v>
      </c>
      <c r="O2602" s="32">
        <v>0.695</v>
      </c>
      <c r="P2602" s="17">
        <v>454884</v>
      </c>
      <c r="Q2602" s="11">
        <v>0.001551658</v>
      </c>
      <c r="R2602" s="11">
        <v>20.594525</v>
      </c>
    </row>
    <row r="2603" spans="1:18">
      <c r="A2603" s="10" t="s">
        <v>2272</v>
      </c>
      <c r="B2603" s="10" t="s">
        <v>2273</v>
      </c>
      <c r="C2603" s="11">
        <v>11</v>
      </c>
      <c r="D2603" s="12">
        <v>8938819</v>
      </c>
      <c r="E2603" s="11" t="s">
        <v>22</v>
      </c>
      <c r="F2603" s="11" t="s">
        <v>18</v>
      </c>
      <c r="G2603" s="30">
        <v>0.226</v>
      </c>
      <c r="H2603" s="11">
        <v>0.045</v>
      </c>
      <c r="I2603" s="15">
        <v>4.16e-7</v>
      </c>
      <c r="J2603" s="11" t="s">
        <v>20</v>
      </c>
      <c r="K2603" s="17">
        <v>4417</v>
      </c>
      <c r="L2603" s="31">
        <v>-0.007</v>
      </c>
      <c r="M2603" s="32">
        <v>0.004</v>
      </c>
      <c r="N2603" s="33">
        <v>0.1</v>
      </c>
      <c r="O2603" s="32">
        <v>0.941</v>
      </c>
      <c r="P2603" s="17">
        <v>454884</v>
      </c>
      <c r="Q2603" s="11">
        <v>0.005677949</v>
      </c>
      <c r="R2603" s="11">
        <v>25.2112953</v>
      </c>
    </row>
    <row r="2604" spans="1:18">
      <c r="A2604" s="10" t="s">
        <v>2272</v>
      </c>
      <c r="B2604" s="10" t="s">
        <v>2274</v>
      </c>
      <c r="C2604" s="11">
        <v>3</v>
      </c>
      <c r="D2604" s="12">
        <v>144148905</v>
      </c>
      <c r="E2604" s="11" t="s">
        <v>18</v>
      </c>
      <c r="F2604" s="11" t="s">
        <v>25</v>
      </c>
      <c r="G2604" s="30">
        <v>-0.078</v>
      </c>
      <c r="H2604" s="11">
        <v>0.017</v>
      </c>
      <c r="I2604" s="15">
        <v>8.95e-6</v>
      </c>
      <c r="J2604" s="11" t="s">
        <v>20</v>
      </c>
      <c r="K2604" s="17">
        <v>6637</v>
      </c>
      <c r="L2604" s="31">
        <v>-0.003</v>
      </c>
      <c r="M2604" s="32">
        <v>0.002</v>
      </c>
      <c r="N2604" s="33">
        <v>0.16</v>
      </c>
      <c r="O2604" s="32">
        <v>0.551</v>
      </c>
      <c r="P2604" s="17">
        <v>454884</v>
      </c>
      <c r="Q2604" s="11">
        <v>0.003161871</v>
      </c>
      <c r="R2604" s="11">
        <v>21.04555931</v>
      </c>
    </row>
    <row r="2605" spans="1:18">
      <c r="A2605" s="10" t="s">
        <v>2272</v>
      </c>
      <c r="B2605" s="10" t="s">
        <v>2275</v>
      </c>
      <c r="C2605" s="11">
        <v>19</v>
      </c>
      <c r="D2605" s="12">
        <v>17026940</v>
      </c>
      <c r="E2605" s="11" t="s">
        <v>25</v>
      </c>
      <c r="F2605" s="11" t="s">
        <v>18</v>
      </c>
      <c r="G2605" s="30">
        <v>-0.081</v>
      </c>
      <c r="H2605" s="11">
        <v>0.018</v>
      </c>
      <c r="I2605" s="15">
        <v>3.97e-6</v>
      </c>
      <c r="J2605" s="11" t="s">
        <v>20</v>
      </c>
      <c r="K2605" s="17">
        <v>6632</v>
      </c>
      <c r="L2605" s="31">
        <v>0</v>
      </c>
      <c r="M2605" s="32">
        <v>0.002</v>
      </c>
      <c r="N2605" s="33">
        <v>0.81</v>
      </c>
      <c r="O2605" s="32">
        <v>0.591</v>
      </c>
      <c r="P2605" s="17">
        <v>454884</v>
      </c>
      <c r="Q2605" s="11">
        <v>0.003044083</v>
      </c>
      <c r="R2605" s="11">
        <v>20.24389324</v>
      </c>
    </row>
    <row r="2606" spans="1:18">
      <c r="A2606" s="10" t="s">
        <v>2272</v>
      </c>
      <c r="B2606" s="10" t="s">
        <v>2276</v>
      </c>
      <c r="C2606" s="11">
        <v>11</v>
      </c>
      <c r="D2606" s="12">
        <v>20621043</v>
      </c>
      <c r="E2606" s="11" t="s">
        <v>22</v>
      </c>
      <c r="F2606" s="11" t="s">
        <v>19</v>
      </c>
      <c r="G2606" s="30">
        <v>0.135</v>
      </c>
      <c r="H2606" s="11">
        <v>0.03</v>
      </c>
      <c r="I2606" s="15">
        <v>7.94e-6</v>
      </c>
      <c r="J2606" s="11" t="s">
        <v>20</v>
      </c>
      <c r="K2606" s="17">
        <v>6176</v>
      </c>
      <c r="L2606" s="31">
        <v>-0.004</v>
      </c>
      <c r="M2606" s="32">
        <v>0.003</v>
      </c>
      <c r="N2606" s="33">
        <v>0.18</v>
      </c>
      <c r="O2606" s="32">
        <v>0.894</v>
      </c>
      <c r="P2606" s="17">
        <v>454884</v>
      </c>
      <c r="Q2606" s="11">
        <v>0.003268106</v>
      </c>
      <c r="R2606" s="11">
        <v>20.24344236</v>
      </c>
    </row>
    <row r="2607" spans="1:18">
      <c r="A2607" s="10" t="s">
        <v>2272</v>
      </c>
      <c r="B2607" s="10" t="s">
        <v>2277</v>
      </c>
      <c r="C2607" s="11">
        <v>9</v>
      </c>
      <c r="D2607" s="12">
        <v>117245252</v>
      </c>
      <c r="E2607" s="11" t="s">
        <v>18</v>
      </c>
      <c r="F2607" s="11" t="s">
        <v>19</v>
      </c>
      <c r="G2607" s="30">
        <v>-0.08</v>
      </c>
      <c r="H2607" s="11">
        <v>0.017</v>
      </c>
      <c r="I2607" s="15">
        <v>4.54e-6</v>
      </c>
      <c r="J2607" s="11" t="s">
        <v>20</v>
      </c>
      <c r="K2607" s="17">
        <v>6629</v>
      </c>
      <c r="L2607" s="31">
        <v>-0.002</v>
      </c>
      <c r="M2607" s="32">
        <v>0.002</v>
      </c>
      <c r="N2607" s="33">
        <v>0.34</v>
      </c>
      <c r="O2607" s="32">
        <v>0.553</v>
      </c>
      <c r="P2607" s="17">
        <v>454884</v>
      </c>
      <c r="Q2607" s="11">
        <v>0.003329551</v>
      </c>
      <c r="R2607" s="11">
        <v>22.13864737</v>
      </c>
    </row>
    <row r="2608" spans="1:18">
      <c r="A2608" s="10" t="s">
        <v>2272</v>
      </c>
      <c r="B2608" s="10" t="s">
        <v>2278</v>
      </c>
      <c r="C2608" s="11">
        <v>16</v>
      </c>
      <c r="D2608" s="12">
        <v>15920394</v>
      </c>
      <c r="E2608" s="11" t="s">
        <v>18</v>
      </c>
      <c r="F2608" s="11" t="s">
        <v>22</v>
      </c>
      <c r="G2608" s="30">
        <v>0.091</v>
      </c>
      <c r="H2608" s="11">
        <v>0.021</v>
      </c>
      <c r="I2608" s="15">
        <v>8.48e-6</v>
      </c>
      <c r="J2608" s="11" t="s">
        <v>20</v>
      </c>
      <c r="K2608" s="17">
        <v>6232</v>
      </c>
      <c r="L2608" s="31">
        <v>0.003</v>
      </c>
      <c r="M2608" s="32">
        <v>0.002</v>
      </c>
      <c r="N2608" s="33">
        <v>0.15</v>
      </c>
      <c r="O2608" s="32">
        <v>0.77</v>
      </c>
      <c r="P2608" s="17">
        <v>454884</v>
      </c>
      <c r="Q2608" s="11">
        <v>0.003004071</v>
      </c>
      <c r="R2608" s="11">
        <v>18.77175153</v>
      </c>
    </row>
    <row r="2609" spans="1:18">
      <c r="A2609" s="10" t="s">
        <v>2279</v>
      </c>
      <c r="B2609" s="10" t="s">
        <v>2280</v>
      </c>
      <c r="C2609" s="11">
        <v>12</v>
      </c>
      <c r="D2609" s="12">
        <v>12242455</v>
      </c>
      <c r="E2609" s="11" t="s">
        <v>18</v>
      </c>
      <c r="F2609" s="11" t="s">
        <v>22</v>
      </c>
      <c r="G2609" s="30">
        <v>-0.105</v>
      </c>
      <c r="H2609" s="11">
        <v>0.023</v>
      </c>
      <c r="I2609" s="15">
        <v>2.31e-6</v>
      </c>
      <c r="J2609" s="11" t="s">
        <v>20</v>
      </c>
      <c r="K2609" s="17">
        <v>8928</v>
      </c>
      <c r="L2609" s="31">
        <v>0</v>
      </c>
      <c r="M2609" s="32">
        <v>0.003</v>
      </c>
      <c r="N2609" s="33">
        <v>0.88</v>
      </c>
      <c r="O2609" s="32">
        <v>0.881</v>
      </c>
      <c r="P2609" s="17">
        <v>454884</v>
      </c>
      <c r="Q2609" s="11">
        <v>0.002328928</v>
      </c>
      <c r="R2609" s="11">
        <v>20.8365411</v>
      </c>
    </row>
    <row r="2610" spans="1:18">
      <c r="A2610" s="10" t="s">
        <v>2279</v>
      </c>
      <c r="B2610" s="10" t="s">
        <v>2281</v>
      </c>
      <c r="C2610" s="11">
        <v>16</v>
      </c>
      <c r="D2610" s="12">
        <v>10181248</v>
      </c>
      <c r="E2610" s="11" t="s">
        <v>18</v>
      </c>
      <c r="F2610" s="11" t="s">
        <v>19</v>
      </c>
      <c r="G2610" s="30">
        <v>0.095</v>
      </c>
      <c r="H2610" s="11">
        <v>0.02</v>
      </c>
      <c r="I2610" s="15">
        <v>3.27e-6</v>
      </c>
      <c r="J2610" s="11" t="s">
        <v>20</v>
      </c>
      <c r="K2610" s="17">
        <v>8943</v>
      </c>
      <c r="L2610" s="31">
        <v>0.009</v>
      </c>
      <c r="M2610" s="32">
        <v>0.003</v>
      </c>
      <c r="N2610" s="33">
        <v>0.0014</v>
      </c>
      <c r="O2610" s="32">
        <v>0.854</v>
      </c>
      <c r="P2610" s="17">
        <v>454884</v>
      </c>
      <c r="Q2610" s="11">
        <v>0.002516574</v>
      </c>
      <c r="R2610" s="11">
        <v>22.55745415</v>
      </c>
    </row>
    <row r="2611" spans="1:18">
      <c r="A2611" s="10" t="s">
        <v>2279</v>
      </c>
      <c r="B2611" s="10" t="s">
        <v>2282</v>
      </c>
      <c r="C2611" s="11">
        <v>19</v>
      </c>
      <c r="D2611" s="12">
        <v>11864932</v>
      </c>
      <c r="E2611" s="11" t="s">
        <v>22</v>
      </c>
      <c r="F2611" s="11" t="s">
        <v>18</v>
      </c>
      <c r="G2611" s="30">
        <v>-0.112</v>
      </c>
      <c r="H2611" s="11">
        <v>0.025</v>
      </c>
      <c r="I2611" s="15">
        <v>7.37e-6</v>
      </c>
      <c r="J2611" s="11" t="s">
        <v>20</v>
      </c>
      <c r="K2611" s="17">
        <v>8256</v>
      </c>
      <c r="L2611" s="31">
        <v>0.005</v>
      </c>
      <c r="M2611" s="32">
        <v>0.003</v>
      </c>
      <c r="N2611" s="33">
        <v>0.12</v>
      </c>
      <c r="O2611" s="32">
        <v>0.886</v>
      </c>
      <c r="P2611" s="17">
        <v>454884</v>
      </c>
      <c r="Q2611" s="11">
        <v>0.002425112</v>
      </c>
      <c r="R2611" s="11">
        <v>20.06553798</v>
      </c>
    </row>
    <row r="2612" spans="1:18">
      <c r="A2612" s="10" t="s">
        <v>2279</v>
      </c>
      <c r="B2612" s="10" t="s">
        <v>2283</v>
      </c>
      <c r="C2612" s="11">
        <v>17</v>
      </c>
      <c r="D2612" s="12">
        <v>43117476</v>
      </c>
      <c r="E2612" s="11" t="s">
        <v>18</v>
      </c>
      <c r="F2612" s="11" t="s">
        <v>22</v>
      </c>
      <c r="G2612" s="30">
        <v>0.111</v>
      </c>
      <c r="H2612" s="11">
        <v>0.023</v>
      </c>
      <c r="I2612" s="15">
        <v>8.67e-7</v>
      </c>
      <c r="J2612" s="11" t="s">
        <v>20</v>
      </c>
      <c r="K2612" s="17">
        <v>8923</v>
      </c>
      <c r="L2612" s="31">
        <v>0.004</v>
      </c>
      <c r="M2612" s="32">
        <v>0.003</v>
      </c>
      <c r="N2612" s="33">
        <v>0.21</v>
      </c>
      <c r="O2612" s="32">
        <v>0.881</v>
      </c>
      <c r="P2612" s="17">
        <v>454884</v>
      </c>
      <c r="Q2612" s="11">
        <v>0.002603438</v>
      </c>
      <c r="R2612" s="11">
        <v>23.28589484</v>
      </c>
    </row>
    <row r="2613" spans="1:18">
      <c r="A2613" s="10" t="s">
        <v>2279</v>
      </c>
      <c r="B2613" s="10" t="s">
        <v>2284</v>
      </c>
      <c r="C2613" s="11">
        <v>2</v>
      </c>
      <c r="D2613" s="12">
        <v>63366962</v>
      </c>
      <c r="E2613" s="11" t="s">
        <v>19</v>
      </c>
      <c r="F2613" s="11" t="s">
        <v>25</v>
      </c>
      <c r="G2613" s="30">
        <v>0.17</v>
      </c>
      <c r="H2613" s="11">
        <v>0.032</v>
      </c>
      <c r="I2613" s="15">
        <v>7.01e-8</v>
      </c>
      <c r="J2613" s="11" t="s">
        <v>20</v>
      </c>
      <c r="K2613" s="17">
        <v>8459</v>
      </c>
      <c r="L2613" s="31">
        <v>-0.004</v>
      </c>
      <c r="M2613" s="32">
        <v>0.004</v>
      </c>
      <c r="N2613" s="33">
        <v>0.31</v>
      </c>
      <c r="O2613" s="32">
        <v>0.941</v>
      </c>
      <c r="P2613" s="17">
        <v>454884</v>
      </c>
      <c r="Q2613" s="11">
        <v>0.003325311</v>
      </c>
      <c r="R2613" s="11">
        <v>28.21598344</v>
      </c>
    </row>
    <row r="2614" spans="1:18">
      <c r="A2614" s="10" t="s">
        <v>2279</v>
      </c>
      <c r="B2614" s="10" t="s">
        <v>2285</v>
      </c>
      <c r="C2614" s="11">
        <v>5</v>
      </c>
      <c r="D2614" s="12">
        <v>170048048</v>
      </c>
      <c r="E2614" s="11" t="s">
        <v>18</v>
      </c>
      <c r="F2614" s="11" t="s">
        <v>19</v>
      </c>
      <c r="G2614" s="30">
        <v>0.071</v>
      </c>
      <c r="H2614" s="11">
        <v>0.015</v>
      </c>
      <c r="I2614" s="15">
        <v>3.46e-6</v>
      </c>
      <c r="J2614" s="11" t="s">
        <v>20</v>
      </c>
      <c r="K2614" s="17">
        <v>8720</v>
      </c>
      <c r="L2614" s="31">
        <v>-0.007</v>
      </c>
      <c r="M2614" s="32">
        <v>0.002</v>
      </c>
      <c r="N2614" s="33">
        <v>0.0016</v>
      </c>
      <c r="O2614" s="32">
        <v>0.584</v>
      </c>
      <c r="P2614" s="17">
        <v>454884</v>
      </c>
      <c r="Q2614" s="11">
        <v>0.002562733</v>
      </c>
      <c r="R2614" s="11">
        <v>22.39930581</v>
      </c>
    </row>
    <row r="2615" spans="1:18">
      <c r="A2615" s="10" t="s">
        <v>2279</v>
      </c>
      <c r="B2615" s="10" t="s">
        <v>2286</v>
      </c>
      <c r="C2615" s="11">
        <v>21</v>
      </c>
      <c r="D2615" s="12">
        <v>36929643</v>
      </c>
      <c r="E2615" s="11" t="s">
        <v>18</v>
      </c>
      <c r="F2615" s="11" t="s">
        <v>22</v>
      </c>
      <c r="G2615" s="30">
        <v>-0.096</v>
      </c>
      <c r="H2615" s="11">
        <v>0.021</v>
      </c>
      <c r="I2615" s="15">
        <v>3.96e-6</v>
      </c>
      <c r="J2615" s="11" t="s">
        <v>20</v>
      </c>
      <c r="K2615" s="17">
        <v>8946</v>
      </c>
      <c r="L2615" s="31">
        <v>-0.01</v>
      </c>
      <c r="M2615" s="32">
        <v>0.003</v>
      </c>
      <c r="N2615" s="33">
        <v>0.00045</v>
      </c>
      <c r="O2615" s="32">
        <v>0.848</v>
      </c>
      <c r="P2615" s="17">
        <v>454884</v>
      </c>
      <c r="Q2615" s="11">
        <v>0.002330567</v>
      </c>
      <c r="R2615" s="11">
        <v>20.89328716</v>
      </c>
    </row>
    <row r="2616" spans="1:18">
      <c r="A2616" s="10" t="s">
        <v>2279</v>
      </c>
      <c r="B2616" s="10" t="s">
        <v>2287</v>
      </c>
      <c r="C2616" s="11">
        <v>8</v>
      </c>
      <c r="D2616" s="12">
        <v>26027842</v>
      </c>
      <c r="E2616" s="11" t="s">
        <v>25</v>
      </c>
      <c r="F2616" s="11" t="s">
        <v>19</v>
      </c>
      <c r="G2616" s="30">
        <v>-0.076</v>
      </c>
      <c r="H2616" s="11">
        <v>0.017</v>
      </c>
      <c r="I2616" s="15">
        <v>5.63e-6</v>
      </c>
      <c r="J2616" s="11" t="s">
        <v>20</v>
      </c>
      <c r="K2616" s="17">
        <v>8949</v>
      </c>
      <c r="L2616" s="31">
        <v>0</v>
      </c>
      <c r="M2616" s="32">
        <v>0.002</v>
      </c>
      <c r="N2616" s="33">
        <v>0.88</v>
      </c>
      <c r="O2616" s="32">
        <v>0.722</v>
      </c>
      <c r="P2616" s="17">
        <v>454884</v>
      </c>
      <c r="Q2616" s="11">
        <v>0.002228363</v>
      </c>
      <c r="R2616" s="11">
        <v>19.98169249</v>
      </c>
    </row>
    <row r="2617" spans="1:18">
      <c r="A2617" s="10" t="s">
        <v>2279</v>
      </c>
      <c r="B2617" s="10" t="s">
        <v>2288</v>
      </c>
      <c r="C2617" s="11">
        <v>6</v>
      </c>
      <c r="D2617" s="12">
        <v>126111881</v>
      </c>
      <c r="E2617" s="11" t="s">
        <v>25</v>
      </c>
      <c r="F2617" s="11" t="s">
        <v>19</v>
      </c>
      <c r="G2617" s="30">
        <v>-0.121</v>
      </c>
      <c r="H2617" s="11">
        <v>0.027</v>
      </c>
      <c r="I2617" s="15">
        <v>5.32e-6</v>
      </c>
      <c r="J2617" s="11" t="s">
        <v>20</v>
      </c>
      <c r="K2617" s="17">
        <v>8626</v>
      </c>
      <c r="L2617" s="31">
        <v>0.014</v>
      </c>
      <c r="M2617" s="32">
        <v>0.004</v>
      </c>
      <c r="N2617" s="33">
        <v>8.8e-5</v>
      </c>
      <c r="O2617" s="32">
        <v>0.914</v>
      </c>
      <c r="P2617" s="17">
        <v>454884</v>
      </c>
      <c r="Q2617" s="11">
        <v>0.002322864</v>
      </c>
      <c r="R2617" s="11">
        <v>20.07901972</v>
      </c>
    </row>
    <row r="2618" spans="1:18">
      <c r="A2618" s="10" t="s">
        <v>2279</v>
      </c>
      <c r="B2618" s="10" t="s">
        <v>2289</v>
      </c>
      <c r="C2618" s="11">
        <v>15</v>
      </c>
      <c r="D2618" s="12">
        <v>92605098</v>
      </c>
      <c r="E2618" s="11" t="s">
        <v>19</v>
      </c>
      <c r="F2618" s="11" t="s">
        <v>18</v>
      </c>
      <c r="G2618" s="30">
        <v>0.071</v>
      </c>
      <c r="H2618" s="11">
        <v>0.016</v>
      </c>
      <c r="I2618" s="15">
        <v>5.46e-6</v>
      </c>
      <c r="J2618" s="11" t="s">
        <v>20</v>
      </c>
      <c r="K2618" s="17">
        <v>8948</v>
      </c>
      <c r="L2618" s="31">
        <v>0.002</v>
      </c>
      <c r="M2618" s="32">
        <v>0.002</v>
      </c>
      <c r="N2618" s="33">
        <v>0.37</v>
      </c>
      <c r="O2618" s="32">
        <v>0.656</v>
      </c>
      <c r="P2618" s="17">
        <v>454884</v>
      </c>
      <c r="Q2618" s="11">
        <v>0.002195817</v>
      </c>
      <c r="R2618" s="11">
        <v>19.68700495</v>
      </c>
    </row>
    <row r="2619" spans="1:18">
      <c r="A2619" s="10" t="s">
        <v>2279</v>
      </c>
      <c r="B2619" s="10" t="s">
        <v>797</v>
      </c>
      <c r="C2619" s="11">
        <v>5</v>
      </c>
      <c r="D2619" s="12">
        <v>95717619</v>
      </c>
      <c r="E2619" s="11" t="s">
        <v>25</v>
      </c>
      <c r="F2619" s="11" t="s">
        <v>19</v>
      </c>
      <c r="G2619" s="30">
        <v>0.131</v>
      </c>
      <c r="H2619" s="11">
        <v>0.027</v>
      </c>
      <c r="I2619" s="15">
        <v>2.55e-6</v>
      </c>
      <c r="J2619" s="11" t="s">
        <v>20</v>
      </c>
      <c r="K2619" s="17">
        <v>8256</v>
      </c>
      <c r="L2619" s="31">
        <v>0.006</v>
      </c>
      <c r="M2619" s="32">
        <v>0.004</v>
      </c>
      <c r="N2619" s="33">
        <v>0.088</v>
      </c>
      <c r="O2619" s="32">
        <v>0.919</v>
      </c>
      <c r="P2619" s="17">
        <v>454884</v>
      </c>
      <c r="Q2619" s="11">
        <v>0.002843209</v>
      </c>
      <c r="R2619" s="11">
        <v>23.53476376</v>
      </c>
    </row>
    <row r="2620" spans="1:18">
      <c r="A2620" s="10" t="s">
        <v>2279</v>
      </c>
      <c r="B2620" s="10" t="s">
        <v>2290</v>
      </c>
      <c r="C2620" s="11">
        <v>7</v>
      </c>
      <c r="D2620" s="12">
        <v>130972179</v>
      </c>
      <c r="E2620" s="11" t="s">
        <v>18</v>
      </c>
      <c r="F2620" s="11" t="s">
        <v>22</v>
      </c>
      <c r="G2620" s="30">
        <v>-0.115</v>
      </c>
      <c r="H2620" s="11">
        <v>0.024</v>
      </c>
      <c r="I2620" s="15">
        <v>2.81e-6</v>
      </c>
      <c r="J2620" s="11" t="s">
        <v>20</v>
      </c>
      <c r="K2620" s="17">
        <v>8941</v>
      </c>
      <c r="L2620" s="31">
        <v>-0.005</v>
      </c>
      <c r="M2620" s="32">
        <v>0.003</v>
      </c>
      <c r="N2620" s="33">
        <v>0.14</v>
      </c>
      <c r="O2620" s="32">
        <v>0.895</v>
      </c>
      <c r="P2620" s="17">
        <v>454884</v>
      </c>
      <c r="Q2620" s="11">
        <v>0.002561376</v>
      </c>
      <c r="R2620" s="11">
        <v>22.95493354</v>
      </c>
    </row>
    <row r="2621" spans="1:18">
      <c r="A2621" s="10" t="s">
        <v>2279</v>
      </c>
      <c r="B2621" s="10" t="s">
        <v>2291</v>
      </c>
      <c r="C2621" s="11">
        <v>11</v>
      </c>
      <c r="D2621" s="12">
        <v>1681862</v>
      </c>
      <c r="E2621" s="11" t="s">
        <v>18</v>
      </c>
      <c r="F2621" s="11" t="s">
        <v>19</v>
      </c>
      <c r="G2621" s="30">
        <v>-0.086</v>
      </c>
      <c r="H2621" s="11">
        <v>0.019</v>
      </c>
      <c r="I2621" s="15">
        <v>4.14e-6</v>
      </c>
      <c r="J2621" s="11" t="s">
        <v>20</v>
      </c>
      <c r="K2621" s="17">
        <v>8941</v>
      </c>
      <c r="L2621" s="31">
        <v>-0.001</v>
      </c>
      <c r="M2621" s="32">
        <v>0.002</v>
      </c>
      <c r="N2621" s="33">
        <v>0.6</v>
      </c>
      <c r="O2621" s="32">
        <v>0.789</v>
      </c>
      <c r="P2621" s="17">
        <v>454884</v>
      </c>
      <c r="Q2621" s="11">
        <v>0.002286176</v>
      </c>
      <c r="R2621" s="11">
        <v>20.4829518</v>
      </c>
    </row>
    <row r="2622" spans="1:18">
      <c r="A2622" s="10" t="s">
        <v>2279</v>
      </c>
      <c r="B2622" s="10" t="s">
        <v>2292</v>
      </c>
      <c r="C2622" s="11">
        <v>16</v>
      </c>
      <c r="D2622" s="12">
        <v>49826299</v>
      </c>
      <c r="E2622" s="11" t="s">
        <v>25</v>
      </c>
      <c r="F2622" s="11" t="s">
        <v>19</v>
      </c>
      <c r="G2622" s="30">
        <v>-0.073</v>
      </c>
      <c r="H2622" s="11">
        <v>0.016</v>
      </c>
      <c r="I2622" s="15">
        <v>5.77e-6</v>
      </c>
      <c r="J2622" s="11" t="s">
        <v>20</v>
      </c>
      <c r="K2622" s="17">
        <v>8948</v>
      </c>
      <c r="L2622" s="31">
        <v>-0.003</v>
      </c>
      <c r="M2622" s="32">
        <v>0.002</v>
      </c>
      <c r="N2622" s="33">
        <v>0.15</v>
      </c>
      <c r="O2622" s="32">
        <v>0.69</v>
      </c>
      <c r="P2622" s="17">
        <v>454884</v>
      </c>
      <c r="Q2622" s="11">
        <v>0.002320976</v>
      </c>
      <c r="R2622" s="11">
        <v>20.8117535</v>
      </c>
    </row>
    <row r="2623" spans="1:18">
      <c r="A2623" s="10" t="s">
        <v>2293</v>
      </c>
      <c r="B2623" s="10" t="s">
        <v>2294</v>
      </c>
      <c r="C2623" s="11">
        <v>11</v>
      </c>
      <c r="D2623" s="12">
        <v>87588698</v>
      </c>
      <c r="E2623" s="11" t="s">
        <v>22</v>
      </c>
      <c r="F2623" s="11" t="s">
        <v>18</v>
      </c>
      <c r="G2623" s="30">
        <v>0.122</v>
      </c>
      <c r="H2623" s="11">
        <v>0.027</v>
      </c>
      <c r="I2623" s="15">
        <v>8.85e-6</v>
      </c>
      <c r="J2623" s="11" t="s">
        <v>20</v>
      </c>
      <c r="K2623" s="17">
        <v>5387</v>
      </c>
      <c r="L2623" s="31">
        <v>-0.01</v>
      </c>
      <c r="M2623" s="32">
        <v>0.003</v>
      </c>
      <c r="N2623" s="33">
        <v>0.00025</v>
      </c>
      <c r="O2623" s="32">
        <v>0.846</v>
      </c>
      <c r="P2623" s="17">
        <v>454884</v>
      </c>
      <c r="Q2623" s="11">
        <v>0.003775742</v>
      </c>
      <c r="R2623" s="11">
        <v>20.4094295</v>
      </c>
    </row>
    <row r="2624" spans="1:18">
      <c r="A2624" s="10" t="s">
        <v>2293</v>
      </c>
      <c r="B2624" s="10" t="s">
        <v>2295</v>
      </c>
      <c r="C2624" s="11">
        <v>10</v>
      </c>
      <c r="D2624" s="12">
        <v>46098286</v>
      </c>
      <c r="E2624" s="11" t="s">
        <v>19</v>
      </c>
      <c r="F2624" s="11" t="s">
        <v>25</v>
      </c>
      <c r="G2624" s="30">
        <v>-0.216</v>
      </c>
      <c r="H2624" s="11">
        <v>0.048</v>
      </c>
      <c r="I2624" s="15">
        <v>6.18e-6</v>
      </c>
      <c r="J2624" s="11" t="s">
        <v>20</v>
      </c>
      <c r="K2624" s="17">
        <v>3857</v>
      </c>
      <c r="L2624" s="31">
        <v>0.008</v>
      </c>
      <c r="M2624" s="32">
        <v>0.005</v>
      </c>
      <c r="N2624" s="33">
        <v>0.11</v>
      </c>
      <c r="O2624" s="32">
        <v>0.954</v>
      </c>
      <c r="P2624" s="17">
        <v>454884</v>
      </c>
      <c r="Q2624" s="11">
        <v>0.005222774</v>
      </c>
      <c r="R2624" s="11">
        <v>20.23949961</v>
      </c>
    </row>
    <row r="2625" spans="1:18">
      <c r="A2625" s="10" t="s">
        <v>2293</v>
      </c>
      <c r="B2625" s="10" t="s">
        <v>2296</v>
      </c>
      <c r="C2625" s="11">
        <v>6</v>
      </c>
      <c r="D2625" s="12">
        <v>102680257</v>
      </c>
      <c r="E2625" s="11" t="s">
        <v>22</v>
      </c>
      <c r="F2625" s="11" t="s">
        <v>19</v>
      </c>
      <c r="G2625" s="30">
        <v>-0.144</v>
      </c>
      <c r="H2625" s="11">
        <v>0.032</v>
      </c>
      <c r="I2625" s="15">
        <v>7.91e-6</v>
      </c>
      <c r="J2625" s="11" t="s">
        <v>20</v>
      </c>
      <c r="K2625" s="17">
        <v>5000</v>
      </c>
      <c r="L2625" s="31">
        <v>-0.007</v>
      </c>
      <c r="M2625" s="32">
        <v>0.003</v>
      </c>
      <c r="N2625" s="33">
        <v>0.024</v>
      </c>
      <c r="O2625" s="32">
        <v>0.868</v>
      </c>
      <c r="P2625" s="17">
        <v>454884</v>
      </c>
      <c r="Q2625" s="11">
        <v>0.004033664</v>
      </c>
      <c r="R2625" s="11">
        <v>20.2419</v>
      </c>
    </row>
    <row r="2626" spans="1:18">
      <c r="A2626" s="10" t="s">
        <v>2293</v>
      </c>
      <c r="B2626" s="10" t="s">
        <v>2297</v>
      </c>
      <c r="C2626" s="11">
        <v>5</v>
      </c>
      <c r="D2626" s="12">
        <v>16388259</v>
      </c>
      <c r="E2626" s="11" t="s">
        <v>18</v>
      </c>
      <c r="F2626" s="11" t="s">
        <v>22</v>
      </c>
      <c r="G2626" s="30">
        <v>-0.14</v>
      </c>
      <c r="H2626" s="11">
        <v>0.027</v>
      </c>
      <c r="I2626" s="15">
        <v>5.88e-7</v>
      </c>
      <c r="J2626" s="11" t="s">
        <v>20</v>
      </c>
      <c r="K2626" s="17">
        <v>5395</v>
      </c>
      <c r="L2626" s="31">
        <v>-0.002</v>
      </c>
      <c r="M2626" s="32">
        <v>0.003</v>
      </c>
      <c r="N2626" s="33">
        <v>0.46</v>
      </c>
      <c r="O2626" s="32">
        <v>0.862</v>
      </c>
      <c r="P2626" s="17">
        <v>454884</v>
      </c>
      <c r="Q2626" s="11">
        <v>0.004958818</v>
      </c>
      <c r="R2626" s="11">
        <v>26.87617834</v>
      </c>
    </row>
    <row r="2627" spans="1:18">
      <c r="A2627" s="10" t="s">
        <v>2293</v>
      </c>
      <c r="B2627" s="10" t="s">
        <v>2298</v>
      </c>
      <c r="C2627" s="11">
        <v>7</v>
      </c>
      <c r="D2627" s="12">
        <v>82547827</v>
      </c>
      <c r="E2627" s="11" t="s">
        <v>22</v>
      </c>
      <c r="F2627" s="11" t="s">
        <v>25</v>
      </c>
      <c r="G2627" s="30">
        <v>-0.164</v>
      </c>
      <c r="H2627" s="11">
        <v>0.034</v>
      </c>
      <c r="I2627" s="15">
        <v>1.54e-6</v>
      </c>
      <c r="J2627" s="11" t="s">
        <v>20</v>
      </c>
      <c r="K2627" s="17">
        <v>4621</v>
      </c>
      <c r="L2627" s="31">
        <v>0.006</v>
      </c>
      <c r="M2627" s="32">
        <v>0.003</v>
      </c>
      <c r="N2627" s="33">
        <v>0.11</v>
      </c>
      <c r="O2627" s="32">
        <v>0.899</v>
      </c>
      <c r="P2627" s="17">
        <v>454884</v>
      </c>
      <c r="Q2627" s="11">
        <v>0.005009712</v>
      </c>
      <c r="R2627" s="11">
        <v>23.25636612</v>
      </c>
    </row>
    <row r="2628" spans="1:18">
      <c r="A2628" s="10" t="s">
        <v>2293</v>
      </c>
      <c r="B2628" s="10" t="s">
        <v>2299</v>
      </c>
      <c r="C2628" s="11">
        <v>12</v>
      </c>
      <c r="D2628" s="12">
        <v>77390329</v>
      </c>
      <c r="E2628" s="11" t="s">
        <v>25</v>
      </c>
      <c r="F2628" s="11" t="s">
        <v>19</v>
      </c>
      <c r="G2628" s="30">
        <v>0.159</v>
      </c>
      <c r="H2628" s="11">
        <v>0.035</v>
      </c>
      <c r="I2628" s="15">
        <v>6.76e-6</v>
      </c>
      <c r="J2628" s="11" t="s">
        <v>20</v>
      </c>
      <c r="K2628" s="17">
        <v>4621</v>
      </c>
      <c r="L2628" s="31">
        <v>0.003</v>
      </c>
      <c r="M2628" s="32">
        <v>0.004</v>
      </c>
      <c r="N2628" s="33">
        <v>0.47</v>
      </c>
      <c r="O2628" s="32">
        <v>0.912</v>
      </c>
      <c r="P2628" s="17">
        <v>454884</v>
      </c>
      <c r="Q2628" s="11">
        <v>0.004446179</v>
      </c>
      <c r="R2628" s="11">
        <v>20.62861895</v>
      </c>
    </row>
    <row r="2629" spans="1:18">
      <c r="A2629" s="10" t="s">
        <v>2293</v>
      </c>
      <c r="B2629" s="10" t="s">
        <v>2300</v>
      </c>
      <c r="C2629" s="11">
        <v>14</v>
      </c>
      <c r="D2629" s="12">
        <v>89595945</v>
      </c>
      <c r="E2629" s="11" t="s">
        <v>18</v>
      </c>
      <c r="F2629" s="11" t="s">
        <v>22</v>
      </c>
      <c r="G2629" s="30">
        <v>-0.117</v>
      </c>
      <c r="H2629" s="11">
        <v>0.025</v>
      </c>
      <c r="I2629" s="15">
        <v>3.09e-6</v>
      </c>
      <c r="J2629" s="11" t="s">
        <v>20</v>
      </c>
      <c r="K2629" s="17">
        <v>5396</v>
      </c>
      <c r="L2629" s="31">
        <v>0</v>
      </c>
      <c r="M2629" s="32">
        <v>0.003</v>
      </c>
      <c r="N2629" s="33">
        <v>0.9</v>
      </c>
      <c r="O2629" s="32">
        <v>0.818</v>
      </c>
      <c r="P2629" s="17">
        <v>454884</v>
      </c>
      <c r="Q2629" s="11">
        <v>0.004042598</v>
      </c>
      <c r="R2629" s="11">
        <v>21.89428199</v>
      </c>
    </row>
    <row r="2630" spans="1:18">
      <c r="A2630" s="10" t="s">
        <v>2293</v>
      </c>
      <c r="B2630" s="10" t="s">
        <v>2301</v>
      </c>
      <c r="C2630" s="11">
        <v>17</v>
      </c>
      <c r="D2630" s="12">
        <v>3738781</v>
      </c>
      <c r="E2630" s="11" t="s">
        <v>19</v>
      </c>
      <c r="F2630" s="11" t="s">
        <v>25</v>
      </c>
      <c r="G2630" s="30">
        <v>-0.114</v>
      </c>
      <c r="H2630" s="11">
        <v>0.024</v>
      </c>
      <c r="I2630" s="15">
        <v>1.34e-6</v>
      </c>
      <c r="J2630" s="11" t="s">
        <v>20</v>
      </c>
      <c r="K2630" s="17">
        <v>5362</v>
      </c>
      <c r="L2630" s="31">
        <v>-0.003</v>
      </c>
      <c r="M2630" s="32">
        <v>0.002</v>
      </c>
      <c r="N2630" s="33">
        <v>0.29</v>
      </c>
      <c r="O2630" s="32">
        <v>0.772</v>
      </c>
      <c r="P2630" s="17">
        <v>454884</v>
      </c>
      <c r="Q2630" s="11">
        <v>0.00419022</v>
      </c>
      <c r="R2630" s="11">
        <v>22.5540843</v>
      </c>
    </row>
    <row r="2631" spans="1:18">
      <c r="A2631" s="10" t="s">
        <v>2293</v>
      </c>
      <c r="B2631" s="10" t="s">
        <v>2302</v>
      </c>
      <c r="C2631" s="11">
        <v>19</v>
      </c>
      <c r="D2631" s="12">
        <v>1030320</v>
      </c>
      <c r="E2631" s="11" t="s">
        <v>19</v>
      </c>
      <c r="F2631" s="11" t="s">
        <v>22</v>
      </c>
      <c r="G2631" s="30">
        <v>0.132</v>
      </c>
      <c r="H2631" s="11">
        <v>0.022</v>
      </c>
      <c r="I2631" s="15">
        <v>3.74e-9</v>
      </c>
      <c r="J2631" s="11" t="s">
        <v>20</v>
      </c>
      <c r="K2631" s="17">
        <v>4948</v>
      </c>
      <c r="L2631" s="31">
        <v>0.002</v>
      </c>
      <c r="M2631" s="32">
        <v>0.002</v>
      </c>
      <c r="N2631" s="33">
        <v>0.49</v>
      </c>
      <c r="O2631" s="32">
        <v>0.699</v>
      </c>
      <c r="P2631" s="17">
        <v>454884</v>
      </c>
      <c r="Q2631" s="11">
        <v>0.007223114</v>
      </c>
      <c r="R2631" s="11">
        <v>35.98544867</v>
      </c>
    </row>
    <row r="2632" spans="1:18">
      <c r="A2632" s="10" t="s">
        <v>2293</v>
      </c>
      <c r="B2632" s="10" t="s">
        <v>2303</v>
      </c>
      <c r="C2632" s="11">
        <v>6</v>
      </c>
      <c r="D2632" s="12">
        <v>5755626</v>
      </c>
      <c r="E2632" s="11" t="s">
        <v>22</v>
      </c>
      <c r="F2632" s="11" t="s">
        <v>18</v>
      </c>
      <c r="G2632" s="30">
        <v>-0.141</v>
      </c>
      <c r="H2632" s="11">
        <v>0.031</v>
      </c>
      <c r="I2632" s="15">
        <v>4.15e-6</v>
      </c>
      <c r="J2632" s="11" t="s">
        <v>20</v>
      </c>
      <c r="K2632" s="17">
        <v>5010</v>
      </c>
      <c r="L2632" s="31">
        <v>0.01</v>
      </c>
      <c r="M2632" s="32">
        <v>0.003</v>
      </c>
      <c r="N2632" s="33">
        <v>0.00099</v>
      </c>
      <c r="O2632" s="32">
        <v>0.879</v>
      </c>
      <c r="P2632" s="17">
        <v>454884</v>
      </c>
      <c r="Q2632" s="11">
        <v>0.004112325</v>
      </c>
      <c r="R2632" s="11">
        <v>20.67956657</v>
      </c>
    </row>
    <row r="2633" spans="1:18">
      <c r="A2633" s="10" t="s">
        <v>2293</v>
      </c>
      <c r="B2633" s="10" t="s">
        <v>2304</v>
      </c>
      <c r="C2633" s="11">
        <v>9</v>
      </c>
      <c r="D2633" s="12">
        <v>33113322</v>
      </c>
      <c r="E2633" s="11" t="s">
        <v>18</v>
      </c>
      <c r="F2633" s="11" t="s">
        <v>22</v>
      </c>
      <c r="G2633" s="30">
        <v>0.144</v>
      </c>
      <c r="H2633" s="11">
        <v>0.03</v>
      </c>
      <c r="I2633" s="15">
        <v>1.76e-6</v>
      </c>
      <c r="J2633" s="11" t="s">
        <v>20</v>
      </c>
      <c r="K2633" s="17">
        <v>5396</v>
      </c>
      <c r="L2633" s="31">
        <v>0.005</v>
      </c>
      <c r="M2633" s="32">
        <v>0.003</v>
      </c>
      <c r="N2633" s="33">
        <v>0.12</v>
      </c>
      <c r="O2633" s="32">
        <v>0.896</v>
      </c>
      <c r="P2633" s="17">
        <v>454884</v>
      </c>
      <c r="Q2633" s="11">
        <v>0.004251676</v>
      </c>
      <c r="R2633" s="11">
        <v>23.03146034</v>
      </c>
    </row>
    <row r="2634" spans="1:18">
      <c r="A2634" s="10" t="s">
        <v>2293</v>
      </c>
      <c r="B2634" s="10" t="s">
        <v>2305</v>
      </c>
      <c r="C2634" s="11">
        <v>13</v>
      </c>
      <c r="D2634" s="12">
        <v>81593016</v>
      </c>
      <c r="E2634" s="11" t="s">
        <v>18</v>
      </c>
      <c r="F2634" s="11" t="s">
        <v>22</v>
      </c>
      <c r="G2634" s="30">
        <v>-0.207</v>
      </c>
      <c r="H2634" s="11">
        <v>0.045</v>
      </c>
      <c r="I2634" s="15">
        <v>4.88e-6</v>
      </c>
      <c r="J2634" s="11" t="s">
        <v>20</v>
      </c>
      <c r="K2634" s="17">
        <v>4335</v>
      </c>
      <c r="L2634" s="31">
        <v>-0.005</v>
      </c>
      <c r="M2634" s="32">
        <v>0.004</v>
      </c>
      <c r="N2634" s="33">
        <v>0.26</v>
      </c>
      <c r="O2634" s="32">
        <v>0.944</v>
      </c>
      <c r="P2634" s="17">
        <v>454884</v>
      </c>
      <c r="Q2634" s="11">
        <v>0.004857489</v>
      </c>
      <c r="R2634" s="11">
        <v>21.1502376</v>
      </c>
    </row>
    <row r="2635" spans="1:18">
      <c r="A2635" s="10" t="s">
        <v>2293</v>
      </c>
      <c r="B2635" s="10" t="s">
        <v>2306</v>
      </c>
      <c r="C2635" s="11">
        <v>13</v>
      </c>
      <c r="D2635" s="12">
        <v>35023691</v>
      </c>
      <c r="E2635" s="11" t="s">
        <v>22</v>
      </c>
      <c r="F2635" s="11" t="s">
        <v>19</v>
      </c>
      <c r="G2635" s="30">
        <v>-0.185</v>
      </c>
      <c r="H2635" s="11">
        <v>0.038</v>
      </c>
      <c r="I2635" s="15">
        <v>1.71e-6</v>
      </c>
      <c r="J2635" s="11" t="s">
        <v>20</v>
      </c>
      <c r="K2635" s="17">
        <v>4621</v>
      </c>
      <c r="L2635" s="31">
        <v>-0.004</v>
      </c>
      <c r="M2635" s="32">
        <v>0.004</v>
      </c>
      <c r="N2635" s="33">
        <v>0.26</v>
      </c>
      <c r="O2635" s="32">
        <v>0.913</v>
      </c>
      <c r="P2635" s="17">
        <v>454884</v>
      </c>
      <c r="Q2635" s="11">
        <v>0.005102916</v>
      </c>
      <c r="R2635" s="11">
        <v>23.69126537</v>
      </c>
    </row>
    <row r="2636" spans="1:18">
      <c r="A2636" s="10" t="s">
        <v>2293</v>
      </c>
      <c r="B2636" s="10" t="s">
        <v>2307</v>
      </c>
      <c r="C2636" s="11">
        <v>2</v>
      </c>
      <c r="D2636" s="12">
        <v>57810406</v>
      </c>
      <c r="E2636" s="11" t="s">
        <v>18</v>
      </c>
      <c r="F2636" s="11" t="s">
        <v>22</v>
      </c>
      <c r="G2636" s="30">
        <v>0.131</v>
      </c>
      <c r="H2636" s="11">
        <v>0.029</v>
      </c>
      <c r="I2636" s="15">
        <v>1.52e-6</v>
      </c>
      <c r="J2636" s="11" t="s">
        <v>20</v>
      </c>
      <c r="K2636" s="17">
        <v>5396</v>
      </c>
      <c r="L2636" s="31">
        <v>-0.006</v>
      </c>
      <c r="M2636" s="32">
        <v>0.003</v>
      </c>
      <c r="N2636" s="33">
        <v>0.031</v>
      </c>
      <c r="O2636" s="32">
        <v>0.871</v>
      </c>
      <c r="P2636" s="17">
        <v>454884</v>
      </c>
      <c r="Q2636" s="11">
        <v>0.003767345</v>
      </c>
      <c r="R2636" s="11">
        <v>20.3979065</v>
      </c>
    </row>
    <row r="2637" spans="1:18">
      <c r="A2637" s="10" t="s">
        <v>2308</v>
      </c>
      <c r="B2637" s="10" t="s">
        <v>2309</v>
      </c>
      <c r="C2637" s="11">
        <v>5</v>
      </c>
      <c r="D2637" s="12">
        <v>83419996</v>
      </c>
      <c r="E2637" s="11" t="s">
        <v>18</v>
      </c>
      <c r="F2637" s="11" t="s">
        <v>22</v>
      </c>
      <c r="G2637" s="30">
        <v>0.062</v>
      </c>
      <c r="H2637" s="11">
        <v>0.014</v>
      </c>
      <c r="I2637" s="15">
        <v>9e-6</v>
      </c>
      <c r="J2637" s="11" t="s">
        <v>20</v>
      </c>
      <c r="K2637" s="17">
        <v>13275</v>
      </c>
      <c r="L2637" s="31">
        <v>0</v>
      </c>
      <c r="M2637" s="32">
        <v>0.002</v>
      </c>
      <c r="N2637" s="33">
        <v>1</v>
      </c>
      <c r="O2637" s="32">
        <v>0.741</v>
      </c>
      <c r="P2637" s="17">
        <v>454884</v>
      </c>
      <c r="Q2637" s="11">
        <v>0.001475202</v>
      </c>
      <c r="R2637" s="11">
        <v>19.60929013</v>
      </c>
    </row>
    <row r="2638" spans="1:18">
      <c r="A2638" s="10" t="s">
        <v>2308</v>
      </c>
      <c r="B2638" s="10" t="s">
        <v>2310</v>
      </c>
      <c r="C2638" s="11">
        <v>6</v>
      </c>
      <c r="D2638" s="12">
        <v>153780607</v>
      </c>
      <c r="E2638" s="11" t="s">
        <v>22</v>
      </c>
      <c r="F2638" s="11" t="s">
        <v>18</v>
      </c>
      <c r="G2638" s="30">
        <v>0.06</v>
      </c>
      <c r="H2638" s="11">
        <v>0.014</v>
      </c>
      <c r="I2638" s="15">
        <v>7.9e-6</v>
      </c>
      <c r="J2638" s="11" t="s">
        <v>20</v>
      </c>
      <c r="K2638" s="17">
        <v>12859</v>
      </c>
      <c r="L2638" s="31">
        <v>0.002</v>
      </c>
      <c r="M2638" s="32">
        <v>0.002</v>
      </c>
      <c r="N2638" s="33">
        <v>0.47</v>
      </c>
      <c r="O2638" s="32">
        <v>0.718</v>
      </c>
      <c r="P2638" s="17">
        <v>454884</v>
      </c>
      <c r="Q2638" s="11">
        <v>0.001426328</v>
      </c>
      <c r="R2638" s="11">
        <v>18.36449021</v>
      </c>
    </row>
    <row r="2639" spans="1:18">
      <c r="A2639" s="10" t="s">
        <v>2308</v>
      </c>
      <c r="B2639" s="10" t="s">
        <v>2311</v>
      </c>
      <c r="C2639" s="11">
        <v>10</v>
      </c>
      <c r="D2639" s="12">
        <v>6237156</v>
      </c>
      <c r="E2639" s="11" t="s">
        <v>18</v>
      </c>
      <c r="F2639" s="11" t="s">
        <v>25</v>
      </c>
      <c r="G2639" s="30">
        <v>-0.11</v>
      </c>
      <c r="H2639" s="11">
        <v>0.023</v>
      </c>
      <c r="I2639" s="15">
        <v>1.85e-6</v>
      </c>
      <c r="J2639" s="11" t="s">
        <v>20</v>
      </c>
      <c r="K2639" s="17">
        <v>13282</v>
      </c>
      <c r="L2639" s="31">
        <v>0.006</v>
      </c>
      <c r="M2639" s="32">
        <v>0.004</v>
      </c>
      <c r="N2639" s="33">
        <v>0.17</v>
      </c>
      <c r="O2639" s="32">
        <v>0.93</v>
      </c>
      <c r="P2639" s="17">
        <v>454884</v>
      </c>
      <c r="Q2639" s="11">
        <v>0.001719171</v>
      </c>
      <c r="R2639" s="11">
        <v>22.86990167</v>
      </c>
    </row>
    <row r="2640" spans="1:18">
      <c r="A2640" s="10" t="s">
        <v>2308</v>
      </c>
      <c r="B2640" s="10" t="s">
        <v>2312</v>
      </c>
      <c r="C2640" s="11">
        <v>8</v>
      </c>
      <c r="D2640" s="12">
        <v>128668364</v>
      </c>
      <c r="E2640" s="11" t="s">
        <v>19</v>
      </c>
      <c r="F2640" s="11" t="s">
        <v>25</v>
      </c>
      <c r="G2640" s="30">
        <v>0.112</v>
      </c>
      <c r="H2640" s="11">
        <v>0.025</v>
      </c>
      <c r="I2640" s="15">
        <v>6.2e-6</v>
      </c>
      <c r="J2640" s="11" t="s">
        <v>20</v>
      </c>
      <c r="K2640" s="17">
        <v>13128</v>
      </c>
      <c r="L2640" s="31">
        <v>0</v>
      </c>
      <c r="M2640" s="32">
        <v>0.004</v>
      </c>
      <c r="N2640" s="33">
        <v>0.98</v>
      </c>
      <c r="O2640" s="32">
        <v>0.917</v>
      </c>
      <c r="P2640" s="17">
        <v>454884</v>
      </c>
      <c r="Q2640" s="11">
        <v>0.00152649</v>
      </c>
      <c r="R2640" s="11">
        <v>20.06734235</v>
      </c>
    </row>
    <row r="2641" spans="1:18">
      <c r="A2641" s="10" t="s">
        <v>2308</v>
      </c>
      <c r="B2641" s="10" t="s">
        <v>2313</v>
      </c>
      <c r="C2641" s="11">
        <v>4</v>
      </c>
      <c r="D2641" s="12">
        <v>62227193</v>
      </c>
      <c r="E2641" s="11" t="s">
        <v>19</v>
      </c>
      <c r="F2641" s="11" t="s">
        <v>25</v>
      </c>
      <c r="G2641" s="30">
        <v>-0.099</v>
      </c>
      <c r="H2641" s="11">
        <v>0.023</v>
      </c>
      <c r="I2641" s="15">
        <v>9.57e-6</v>
      </c>
      <c r="J2641" s="11" t="s">
        <v>20</v>
      </c>
      <c r="K2641" s="17">
        <v>12632</v>
      </c>
      <c r="L2641" s="31">
        <v>0.001</v>
      </c>
      <c r="M2641" s="32">
        <v>0.004</v>
      </c>
      <c r="N2641" s="33">
        <v>0.88</v>
      </c>
      <c r="O2641" s="32">
        <v>0.909</v>
      </c>
      <c r="P2641" s="17">
        <v>454884</v>
      </c>
      <c r="Q2641" s="11">
        <v>0.001464556</v>
      </c>
      <c r="R2641" s="11">
        <v>18.5244768</v>
      </c>
    </row>
    <row r="2642" spans="1:18">
      <c r="A2642" s="10" t="s">
        <v>2308</v>
      </c>
      <c r="B2642" s="10" t="s">
        <v>2314</v>
      </c>
      <c r="C2642" s="11">
        <v>13</v>
      </c>
      <c r="D2642" s="12">
        <v>84660104</v>
      </c>
      <c r="E2642" s="11" t="s">
        <v>19</v>
      </c>
      <c r="F2642" s="11" t="s">
        <v>25</v>
      </c>
      <c r="G2642" s="30">
        <v>-0.074</v>
      </c>
      <c r="H2642" s="11">
        <v>0.016</v>
      </c>
      <c r="I2642" s="15">
        <v>5.44e-6</v>
      </c>
      <c r="J2642" s="11" t="s">
        <v>20</v>
      </c>
      <c r="K2642" s="17">
        <v>13200</v>
      </c>
      <c r="L2642" s="31">
        <v>0</v>
      </c>
      <c r="M2642" s="32">
        <v>0.003</v>
      </c>
      <c r="N2642" s="33">
        <v>0.95</v>
      </c>
      <c r="O2642" s="32">
        <v>0.822</v>
      </c>
      <c r="P2642" s="17">
        <v>454884</v>
      </c>
      <c r="Q2642" s="11">
        <v>0.00161788</v>
      </c>
      <c r="R2642" s="11">
        <v>21.387384</v>
      </c>
    </row>
    <row r="2643" spans="1:18">
      <c r="A2643" s="10" t="s">
        <v>2308</v>
      </c>
      <c r="B2643" s="10" t="s">
        <v>2315</v>
      </c>
      <c r="C2643" s="11">
        <v>2</v>
      </c>
      <c r="D2643" s="12">
        <v>3658278</v>
      </c>
      <c r="E2643" s="11" t="s">
        <v>18</v>
      </c>
      <c r="F2643" s="11" t="s">
        <v>22</v>
      </c>
      <c r="G2643" s="30">
        <v>-0.24</v>
      </c>
      <c r="H2643" s="11">
        <v>0.048</v>
      </c>
      <c r="I2643" s="15">
        <v>2.28e-7</v>
      </c>
      <c r="J2643" s="11" t="s">
        <v>20</v>
      </c>
      <c r="K2643" s="17">
        <v>4010</v>
      </c>
      <c r="L2643" s="31">
        <v>0.004</v>
      </c>
      <c r="M2643" s="32">
        <v>0.005</v>
      </c>
      <c r="N2643" s="33">
        <v>0.38</v>
      </c>
      <c r="O2643" s="32">
        <v>0.951</v>
      </c>
      <c r="P2643" s="17">
        <v>454884</v>
      </c>
      <c r="Q2643" s="11">
        <v>0.006195787</v>
      </c>
      <c r="R2643" s="11">
        <v>24.98753117</v>
      </c>
    </row>
    <row r="2644" spans="1:18">
      <c r="A2644" s="10" t="s">
        <v>2308</v>
      </c>
      <c r="B2644" s="10" t="s">
        <v>2316</v>
      </c>
      <c r="C2644" s="11">
        <v>19</v>
      </c>
      <c r="D2644" s="12">
        <v>39539911</v>
      </c>
      <c r="E2644" s="11" t="s">
        <v>22</v>
      </c>
      <c r="F2644" s="11" t="s">
        <v>18</v>
      </c>
      <c r="G2644" s="30">
        <v>-0.063</v>
      </c>
      <c r="H2644" s="11">
        <v>0.014</v>
      </c>
      <c r="I2644" s="15">
        <v>4.06e-6</v>
      </c>
      <c r="J2644" s="11" t="s">
        <v>20</v>
      </c>
      <c r="K2644" s="17">
        <v>13281</v>
      </c>
      <c r="L2644" s="31">
        <v>-0.006</v>
      </c>
      <c r="M2644" s="32">
        <v>0.002</v>
      </c>
      <c r="N2644" s="33">
        <v>0.0068</v>
      </c>
      <c r="O2644" s="32">
        <v>0.72</v>
      </c>
      <c r="P2644" s="17">
        <v>454884</v>
      </c>
      <c r="Q2644" s="11">
        <v>0.001522413</v>
      </c>
      <c r="R2644" s="11">
        <v>20.24695053</v>
      </c>
    </row>
    <row r="2645" spans="1:18">
      <c r="A2645" s="10" t="s">
        <v>2308</v>
      </c>
      <c r="B2645" s="10" t="s">
        <v>2317</v>
      </c>
      <c r="C2645" s="11">
        <v>2</v>
      </c>
      <c r="D2645" s="12">
        <v>234119635</v>
      </c>
      <c r="E2645" s="11" t="s">
        <v>19</v>
      </c>
      <c r="F2645" s="11" t="s">
        <v>25</v>
      </c>
      <c r="G2645" s="30">
        <v>-0.095</v>
      </c>
      <c r="H2645" s="11">
        <v>0.021</v>
      </c>
      <c r="I2645" s="15">
        <v>2.72e-6</v>
      </c>
      <c r="J2645" s="11" t="s">
        <v>20</v>
      </c>
      <c r="K2645" s="17">
        <v>13205</v>
      </c>
      <c r="L2645" s="31">
        <v>0.003</v>
      </c>
      <c r="M2645" s="32">
        <v>0.003</v>
      </c>
      <c r="N2645" s="33">
        <v>0.32</v>
      </c>
      <c r="O2645" s="32">
        <v>0.9</v>
      </c>
      <c r="P2645" s="17">
        <v>454884</v>
      </c>
      <c r="Q2645" s="11">
        <v>0.001547382</v>
      </c>
      <c r="R2645" s="11">
        <v>20.46175305</v>
      </c>
    </row>
    <row r="2646" spans="1:18">
      <c r="A2646" s="10" t="s">
        <v>2308</v>
      </c>
      <c r="B2646" s="10" t="s">
        <v>2318</v>
      </c>
      <c r="C2646" s="11">
        <v>2</v>
      </c>
      <c r="D2646" s="12">
        <v>174484907</v>
      </c>
      <c r="E2646" s="11" t="s">
        <v>19</v>
      </c>
      <c r="F2646" s="11" t="s">
        <v>22</v>
      </c>
      <c r="G2646" s="30">
        <v>0.068</v>
      </c>
      <c r="H2646" s="11">
        <v>0.015</v>
      </c>
      <c r="I2646" s="15">
        <v>2.43e-6</v>
      </c>
      <c r="J2646" s="11" t="s">
        <v>20</v>
      </c>
      <c r="K2646" s="17">
        <v>13128</v>
      </c>
      <c r="L2646" s="31">
        <v>0.005</v>
      </c>
      <c r="M2646" s="32">
        <v>0.002</v>
      </c>
      <c r="N2646" s="33">
        <v>0.055</v>
      </c>
      <c r="O2646" s="32">
        <v>0.759</v>
      </c>
      <c r="P2646" s="17">
        <v>454884</v>
      </c>
      <c r="Q2646" s="11">
        <v>0.001562994</v>
      </c>
      <c r="R2646" s="11">
        <v>20.54798023</v>
      </c>
    </row>
    <row r="2647" spans="1:18">
      <c r="A2647" s="10" t="s">
        <v>2308</v>
      </c>
      <c r="B2647" s="10" t="s">
        <v>2319</v>
      </c>
      <c r="C2647" s="11">
        <v>2</v>
      </c>
      <c r="D2647" s="12">
        <v>134186590</v>
      </c>
      <c r="E2647" s="11" t="s">
        <v>18</v>
      </c>
      <c r="F2647" s="11" t="s">
        <v>22</v>
      </c>
      <c r="G2647" s="30">
        <v>0.088</v>
      </c>
      <c r="H2647" s="11">
        <v>0.019</v>
      </c>
      <c r="I2647" s="15">
        <v>2.58e-6</v>
      </c>
      <c r="J2647" s="11" t="s">
        <v>20</v>
      </c>
      <c r="K2647" s="17">
        <v>13281</v>
      </c>
      <c r="L2647" s="31">
        <v>0.005</v>
      </c>
      <c r="M2647" s="32">
        <v>0.003</v>
      </c>
      <c r="N2647" s="33">
        <v>0.14</v>
      </c>
      <c r="O2647" s="32">
        <v>0.883</v>
      </c>
      <c r="P2647" s="17">
        <v>454884</v>
      </c>
      <c r="Q2647" s="11">
        <v>0.001612599</v>
      </c>
      <c r="R2647" s="11">
        <v>21.44829314</v>
      </c>
    </row>
    <row r="2648" spans="1:18">
      <c r="A2648" s="10" t="s">
        <v>2308</v>
      </c>
      <c r="B2648" s="10" t="s">
        <v>2320</v>
      </c>
      <c r="C2648" s="11">
        <v>7</v>
      </c>
      <c r="D2648" s="12">
        <v>112149857</v>
      </c>
      <c r="E2648" s="11" t="s">
        <v>22</v>
      </c>
      <c r="F2648" s="11" t="s">
        <v>19</v>
      </c>
      <c r="G2648" s="30">
        <v>-0.13</v>
      </c>
      <c r="H2648" s="11">
        <v>0.026</v>
      </c>
      <c r="I2648" s="15">
        <v>9.18e-7</v>
      </c>
      <c r="J2648" s="11" t="s">
        <v>20</v>
      </c>
      <c r="K2648" s="17">
        <v>11975</v>
      </c>
      <c r="L2648" s="31">
        <v>0</v>
      </c>
      <c r="M2648" s="32">
        <v>0.004</v>
      </c>
      <c r="N2648" s="33">
        <v>0.92</v>
      </c>
      <c r="O2648" s="32">
        <v>0.935</v>
      </c>
      <c r="P2648" s="17">
        <v>454884</v>
      </c>
      <c r="Q2648" s="11">
        <v>0.002083333</v>
      </c>
      <c r="R2648" s="11">
        <v>24.99582463</v>
      </c>
    </row>
    <row r="2649" spans="1:18">
      <c r="A2649" s="10" t="s">
        <v>2308</v>
      </c>
      <c r="B2649" s="10" t="s">
        <v>2321</v>
      </c>
      <c r="C2649" s="11">
        <v>11</v>
      </c>
      <c r="D2649" s="12">
        <v>62499044</v>
      </c>
      <c r="E2649" s="11" t="s">
        <v>19</v>
      </c>
      <c r="F2649" s="11" t="s">
        <v>18</v>
      </c>
      <c r="G2649" s="30">
        <v>-0.127</v>
      </c>
      <c r="H2649" s="11">
        <v>0.027</v>
      </c>
      <c r="I2649" s="15">
        <v>3.1e-6</v>
      </c>
      <c r="J2649" s="11" t="s">
        <v>20</v>
      </c>
      <c r="K2649" s="17">
        <v>10767</v>
      </c>
      <c r="L2649" s="31">
        <v>-0.003</v>
      </c>
      <c r="M2649" s="32">
        <v>0.004</v>
      </c>
      <c r="N2649" s="33">
        <v>0.46</v>
      </c>
      <c r="O2649" s="32">
        <v>0.936</v>
      </c>
      <c r="P2649" s="17">
        <v>454884</v>
      </c>
      <c r="Q2649" s="11">
        <v>0.00205066</v>
      </c>
      <c r="R2649" s="11">
        <v>22.12071878</v>
      </c>
    </row>
    <row r="2650" spans="1:18">
      <c r="A2650" s="10" t="s">
        <v>2308</v>
      </c>
      <c r="B2650" s="10" t="s">
        <v>2322</v>
      </c>
      <c r="C2650" s="11">
        <v>13</v>
      </c>
      <c r="D2650" s="12">
        <v>68440424</v>
      </c>
      <c r="E2650" s="11" t="s">
        <v>18</v>
      </c>
      <c r="F2650" s="11" t="s">
        <v>22</v>
      </c>
      <c r="G2650" s="30">
        <v>0.137</v>
      </c>
      <c r="H2650" s="11">
        <v>0.032</v>
      </c>
      <c r="I2650" s="15">
        <v>8.12e-6</v>
      </c>
      <c r="J2650" s="11" t="s">
        <v>20</v>
      </c>
      <c r="K2650" s="17">
        <v>8407</v>
      </c>
      <c r="L2650" s="31">
        <v>0.01</v>
      </c>
      <c r="M2650" s="32">
        <v>0.005</v>
      </c>
      <c r="N2650" s="33">
        <v>0.031</v>
      </c>
      <c r="O2650" s="32">
        <v>0.948</v>
      </c>
      <c r="P2650" s="17">
        <v>454884</v>
      </c>
      <c r="Q2650" s="11">
        <v>0.002175476</v>
      </c>
      <c r="R2650" s="11">
        <v>18.32474112</v>
      </c>
    </row>
    <row r="2651" spans="1:18">
      <c r="A2651" s="10" t="s">
        <v>2308</v>
      </c>
      <c r="B2651" s="10" t="s">
        <v>2323</v>
      </c>
      <c r="C2651" s="11">
        <v>4</v>
      </c>
      <c r="D2651" s="12">
        <v>178291192</v>
      </c>
      <c r="E2651" s="11" t="s">
        <v>25</v>
      </c>
      <c r="F2651" s="11" t="s">
        <v>19</v>
      </c>
      <c r="G2651" s="30">
        <v>0.076</v>
      </c>
      <c r="H2651" s="11">
        <v>0.017</v>
      </c>
      <c r="I2651" s="15">
        <v>5.24e-6</v>
      </c>
      <c r="J2651" s="11" t="s">
        <v>20</v>
      </c>
      <c r="K2651" s="17">
        <v>13279</v>
      </c>
      <c r="L2651" s="31">
        <v>0.005</v>
      </c>
      <c r="M2651" s="32">
        <v>0.003</v>
      </c>
      <c r="N2651" s="33">
        <v>0.087</v>
      </c>
      <c r="O2651" s="32">
        <v>0.85</v>
      </c>
      <c r="P2651" s="17">
        <v>454884</v>
      </c>
      <c r="Q2651" s="11">
        <v>0.001502833</v>
      </c>
      <c r="R2651" s="11">
        <v>19.98314898</v>
      </c>
    </row>
    <row r="2652" spans="1:18">
      <c r="A2652" s="10" t="s">
        <v>2324</v>
      </c>
      <c r="B2652" s="10" t="s">
        <v>2325</v>
      </c>
      <c r="C2652" s="11">
        <v>11</v>
      </c>
      <c r="D2652" s="12">
        <v>119498403</v>
      </c>
      <c r="E2652" s="11" t="s">
        <v>22</v>
      </c>
      <c r="F2652" s="11" t="s">
        <v>18</v>
      </c>
      <c r="G2652" s="30">
        <v>-0.104</v>
      </c>
      <c r="H2652" s="11">
        <v>0.021</v>
      </c>
      <c r="I2652" s="15">
        <v>1.39e-6</v>
      </c>
      <c r="J2652" s="11" t="s">
        <v>20</v>
      </c>
      <c r="K2652" s="17">
        <v>4565</v>
      </c>
      <c r="L2652" s="31">
        <v>0</v>
      </c>
      <c r="M2652" s="32">
        <v>0.002</v>
      </c>
      <c r="N2652" s="33">
        <v>0.89</v>
      </c>
      <c r="O2652" s="32">
        <v>0.62</v>
      </c>
      <c r="P2652" s="17">
        <v>454884</v>
      </c>
      <c r="Q2652" s="11">
        <v>0.005343924</v>
      </c>
      <c r="R2652" s="11">
        <v>24.51533183</v>
      </c>
    </row>
    <row r="2653" spans="1:18">
      <c r="A2653" s="10" t="s">
        <v>2324</v>
      </c>
      <c r="B2653" s="10" t="s">
        <v>2326</v>
      </c>
      <c r="C2653" s="11">
        <v>15</v>
      </c>
      <c r="D2653" s="12">
        <v>61402485</v>
      </c>
      <c r="E2653" s="11" t="s">
        <v>18</v>
      </c>
      <c r="F2653" s="11" t="s">
        <v>25</v>
      </c>
      <c r="G2653" s="30">
        <v>-0.135</v>
      </c>
      <c r="H2653" s="11">
        <v>0.03</v>
      </c>
      <c r="I2653" s="15">
        <v>6.49e-6</v>
      </c>
      <c r="J2653" s="11" t="s">
        <v>20</v>
      </c>
      <c r="K2653" s="17">
        <v>4866</v>
      </c>
      <c r="L2653" s="31">
        <v>-0.006</v>
      </c>
      <c r="M2653" s="32">
        <v>0.003</v>
      </c>
      <c r="N2653" s="33">
        <v>0.046</v>
      </c>
      <c r="O2653" s="32">
        <v>0.864</v>
      </c>
      <c r="P2653" s="17">
        <v>454884</v>
      </c>
      <c r="Q2653" s="11">
        <v>0.004144282</v>
      </c>
      <c r="R2653" s="11">
        <v>20.24167694</v>
      </c>
    </row>
    <row r="2654" spans="1:18">
      <c r="A2654" s="10" t="s">
        <v>2324</v>
      </c>
      <c r="B2654" s="10" t="s">
        <v>2327</v>
      </c>
      <c r="C2654" s="11">
        <v>2</v>
      </c>
      <c r="D2654" s="12">
        <v>157246935</v>
      </c>
      <c r="E2654" s="11" t="s">
        <v>25</v>
      </c>
      <c r="F2654" s="11" t="s">
        <v>19</v>
      </c>
      <c r="G2654" s="30">
        <v>-0.092</v>
      </c>
      <c r="H2654" s="11">
        <v>0.021</v>
      </c>
      <c r="I2654" s="15">
        <v>8.35e-6</v>
      </c>
      <c r="J2654" s="11" t="s">
        <v>20</v>
      </c>
      <c r="K2654" s="17">
        <v>4862</v>
      </c>
      <c r="L2654" s="31">
        <v>0.002</v>
      </c>
      <c r="M2654" s="32">
        <v>0.002</v>
      </c>
      <c r="N2654" s="33">
        <v>0.34</v>
      </c>
      <c r="O2654" s="32">
        <v>0.542</v>
      </c>
      <c r="P2654" s="17">
        <v>454884</v>
      </c>
      <c r="Q2654" s="11">
        <v>0.003931978</v>
      </c>
      <c r="R2654" s="11">
        <v>19.18484876</v>
      </c>
    </row>
    <row r="2655" spans="1:18">
      <c r="A2655" s="10" t="s">
        <v>2324</v>
      </c>
      <c r="B2655" s="10" t="s">
        <v>2328</v>
      </c>
      <c r="C2655" s="11">
        <v>10</v>
      </c>
      <c r="D2655" s="12">
        <v>11909896</v>
      </c>
      <c r="E2655" s="11" t="s">
        <v>19</v>
      </c>
      <c r="F2655" s="11" t="s">
        <v>22</v>
      </c>
      <c r="G2655" s="30">
        <v>-0.114</v>
      </c>
      <c r="H2655" s="11">
        <v>0.026</v>
      </c>
      <c r="I2655" s="15">
        <v>9.57e-6</v>
      </c>
      <c r="J2655" s="11" t="s">
        <v>20</v>
      </c>
      <c r="K2655" s="17">
        <v>4868</v>
      </c>
      <c r="L2655" s="31">
        <v>0.004</v>
      </c>
      <c r="M2655" s="32">
        <v>0.003</v>
      </c>
      <c r="N2655" s="33">
        <v>0.15</v>
      </c>
      <c r="O2655" s="32">
        <v>0.808</v>
      </c>
      <c r="P2655" s="17">
        <v>454884</v>
      </c>
      <c r="Q2655" s="11">
        <v>0.003933695</v>
      </c>
      <c r="R2655" s="11">
        <v>19.21695361</v>
      </c>
    </row>
    <row r="2656" spans="1:18">
      <c r="A2656" s="10" t="s">
        <v>2324</v>
      </c>
      <c r="B2656" s="10" t="s">
        <v>2329</v>
      </c>
      <c r="C2656" s="11">
        <v>5</v>
      </c>
      <c r="D2656" s="12">
        <v>79470160</v>
      </c>
      <c r="E2656" s="11" t="s">
        <v>19</v>
      </c>
      <c r="F2656" s="11" t="s">
        <v>25</v>
      </c>
      <c r="G2656" s="30">
        <v>-0.121</v>
      </c>
      <c r="H2656" s="11">
        <v>0.024</v>
      </c>
      <c r="I2656" s="15">
        <v>9.81e-7</v>
      </c>
      <c r="J2656" s="11" t="s">
        <v>20</v>
      </c>
      <c r="K2656" s="17">
        <v>4294</v>
      </c>
      <c r="L2656" s="31">
        <v>0.003</v>
      </c>
      <c r="M2656" s="32">
        <v>0.002</v>
      </c>
      <c r="N2656" s="33">
        <v>0.15</v>
      </c>
      <c r="O2656" s="32">
        <v>0.746</v>
      </c>
      <c r="P2656" s="17">
        <v>454884</v>
      </c>
      <c r="Q2656" s="11">
        <v>0.005884682</v>
      </c>
      <c r="R2656" s="11">
        <v>25.40656375</v>
      </c>
    </row>
    <row r="2657" spans="1:18">
      <c r="A2657" s="10" t="s">
        <v>2324</v>
      </c>
      <c r="B2657" s="10" t="s">
        <v>2330</v>
      </c>
      <c r="C2657" s="11">
        <v>13</v>
      </c>
      <c r="D2657" s="12">
        <v>103561362</v>
      </c>
      <c r="E2657" s="11" t="s">
        <v>25</v>
      </c>
      <c r="F2657" s="11" t="s">
        <v>19</v>
      </c>
      <c r="G2657" s="30">
        <v>0.103</v>
      </c>
      <c r="H2657" s="11">
        <v>0.022</v>
      </c>
      <c r="I2657" s="15">
        <v>3.26e-6</v>
      </c>
      <c r="J2657" s="11" t="s">
        <v>20</v>
      </c>
      <c r="K2657" s="17">
        <v>4868</v>
      </c>
      <c r="L2657" s="31">
        <v>0.001</v>
      </c>
      <c r="M2657" s="32">
        <v>0.002</v>
      </c>
      <c r="N2657" s="33">
        <v>0.78</v>
      </c>
      <c r="O2657" s="32">
        <v>0.666</v>
      </c>
      <c r="P2657" s="17">
        <v>454884</v>
      </c>
      <c r="Q2657" s="11">
        <v>0.004482573</v>
      </c>
      <c r="R2657" s="11">
        <v>21.91041597</v>
      </c>
    </row>
    <row r="2658" spans="1:18">
      <c r="A2658" s="10" t="s">
        <v>2324</v>
      </c>
      <c r="B2658" s="10" t="s">
        <v>2331</v>
      </c>
      <c r="C2658" s="11">
        <v>4</v>
      </c>
      <c r="D2658" s="12">
        <v>58800779</v>
      </c>
      <c r="E2658" s="11" t="s">
        <v>19</v>
      </c>
      <c r="F2658" s="11" t="s">
        <v>18</v>
      </c>
      <c r="G2658" s="30">
        <v>0.121</v>
      </c>
      <c r="H2658" s="11">
        <v>0.022</v>
      </c>
      <c r="I2658" s="15">
        <v>6.64e-8</v>
      </c>
      <c r="J2658" s="11" t="s">
        <v>20</v>
      </c>
      <c r="K2658" s="17">
        <v>4864</v>
      </c>
      <c r="L2658" s="31">
        <v>-0.01</v>
      </c>
      <c r="M2658" s="32">
        <v>0.002</v>
      </c>
      <c r="N2658" s="33">
        <v>5.4e-6</v>
      </c>
      <c r="O2658" s="32">
        <v>0.694</v>
      </c>
      <c r="P2658" s="17">
        <v>454884</v>
      </c>
      <c r="Q2658" s="11">
        <v>0.006180722</v>
      </c>
      <c r="R2658" s="11">
        <v>30.23756168</v>
      </c>
    </row>
    <row r="2659" spans="1:18">
      <c r="A2659" s="10" t="s">
        <v>2324</v>
      </c>
      <c r="B2659" s="10" t="s">
        <v>2332</v>
      </c>
      <c r="C2659" s="11">
        <v>8</v>
      </c>
      <c r="D2659" s="12">
        <v>57438932</v>
      </c>
      <c r="E2659" s="11" t="s">
        <v>22</v>
      </c>
      <c r="F2659" s="11" t="s">
        <v>18</v>
      </c>
      <c r="G2659" s="30">
        <v>-0.095</v>
      </c>
      <c r="H2659" s="11">
        <v>0.021</v>
      </c>
      <c r="I2659" s="15">
        <v>7.93e-6</v>
      </c>
      <c r="J2659" s="11" t="s">
        <v>20</v>
      </c>
      <c r="K2659" s="17">
        <v>4565</v>
      </c>
      <c r="L2659" s="31">
        <v>-0.001</v>
      </c>
      <c r="M2659" s="32">
        <v>0.002</v>
      </c>
      <c r="N2659" s="33">
        <v>0.68</v>
      </c>
      <c r="O2659" s="32">
        <v>0.576</v>
      </c>
      <c r="P2659" s="17">
        <v>454884</v>
      </c>
      <c r="Q2659" s="11">
        <v>0.004462983</v>
      </c>
      <c r="R2659" s="11">
        <v>20.45588663</v>
      </c>
    </row>
    <row r="2660" spans="1:18">
      <c r="A2660" s="10" t="s">
        <v>2324</v>
      </c>
      <c r="B2660" s="10" t="s">
        <v>2333</v>
      </c>
      <c r="C2660" s="11">
        <v>21</v>
      </c>
      <c r="D2660" s="12">
        <v>29955973</v>
      </c>
      <c r="E2660" s="11" t="s">
        <v>18</v>
      </c>
      <c r="F2660" s="11" t="s">
        <v>22</v>
      </c>
      <c r="G2660" s="30">
        <v>0.132</v>
      </c>
      <c r="H2660" s="11">
        <v>0.031</v>
      </c>
      <c r="I2660" s="15">
        <v>5.9e-6</v>
      </c>
      <c r="J2660" s="11" t="s">
        <v>20</v>
      </c>
      <c r="K2660" s="17">
        <v>4868</v>
      </c>
      <c r="L2660" s="31">
        <v>0.004</v>
      </c>
      <c r="M2660" s="32">
        <v>0.003</v>
      </c>
      <c r="N2660" s="33">
        <v>0.29</v>
      </c>
      <c r="O2660" s="32">
        <v>0.908</v>
      </c>
      <c r="P2660" s="17">
        <v>454884</v>
      </c>
      <c r="Q2660" s="11">
        <v>0.00371073</v>
      </c>
      <c r="R2660" s="11">
        <v>18.12366432</v>
      </c>
    </row>
    <row r="2661" spans="1:18">
      <c r="A2661" s="10" t="s">
        <v>2324</v>
      </c>
      <c r="B2661" s="10" t="s">
        <v>2334</v>
      </c>
      <c r="C2661" s="11">
        <v>3</v>
      </c>
      <c r="D2661" s="12">
        <v>8963324</v>
      </c>
      <c r="E2661" s="11" t="s">
        <v>25</v>
      </c>
      <c r="F2661" s="11" t="s">
        <v>22</v>
      </c>
      <c r="G2661" s="30">
        <v>-0.102</v>
      </c>
      <c r="H2661" s="11">
        <v>0.023</v>
      </c>
      <c r="I2661" s="15">
        <v>7.12e-6</v>
      </c>
      <c r="J2661" s="11" t="s">
        <v>20</v>
      </c>
      <c r="K2661" s="17">
        <v>4565</v>
      </c>
      <c r="L2661" s="31">
        <v>-0.006</v>
      </c>
      <c r="M2661" s="32">
        <v>0.002</v>
      </c>
      <c r="N2661" s="33">
        <v>0.0046</v>
      </c>
      <c r="O2661" s="32">
        <v>0.728</v>
      </c>
      <c r="P2661" s="17">
        <v>454884</v>
      </c>
      <c r="Q2661" s="11">
        <v>0.004289798</v>
      </c>
      <c r="R2661" s="11">
        <v>19.65868023</v>
      </c>
    </row>
    <row r="2662" spans="1:18">
      <c r="A2662" s="10" t="s">
        <v>2324</v>
      </c>
      <c r="B2662" s="10" t="s">
        <v>2335</v>
      </c>
      <c r="C2662" s="11">
        <v>12</v>
      </c>
      <c r="D2662" s="12">
        <v>1765779</v>
      </c>
      <c r="E2662" s="11" t="s">
        <v>22</v>
      </c>
      <c r="F2662" s="11" t="s">
        <v>18</v>
      </c>
      <c r="G2662" s="30">
        <v>0.097</v>
      </c>
      <c r="H2662" s="11">
        <v>0.021</v>
      </c>
      <c r="I2662" s="15">
        <v>5.34e-6</v>
      </c>
      <c r="J2662" s="11" t="s">
        <v>20</v>
      </c>
      <c r="K2662" s="17">
        <v>4565</v>
      </c>
      <c r="L2662" s="31">
        <v>0.002</v>
      </c>
      <c r="M2662" s="32">
        <v>0.002</v>
      </c>
      <c r="N2662" s="33">
        <v>0.37</v>
      </c>
      <c r="O2662" s="32">
        <v>0.561</v>
      </c>
      <c r="P2662" s="17">
        <v>454884</v>
      </c>
      <c r="Q2662" s="11">
        <v>0.004651993</v>
      </c>
      <c r="R2662" s="11">
        <v>21.32625344</v>
      </c>
    </row>
    <row r="2663" spans="1:18">
      <c r="A2663" s="10" t="s">
        <v>2324</v>
      </c>
      <c r="B2663" s="10" t="s">
        <v>2336</v>
      </c>
      <c r="C2663" s="11">
        <v>6</v>
      </c>
      <c r="D2663" s="12">
        <v>1605241</v>
      </c>
      <c r="E2663" s="11" t="s">
        <v>19</v>
      </c>
      <c r="F2663" s="11" t="s">
        <v>18</v>
      </c>
      <c r="G2663" s="30">
        <v>-0.112</v>
      </c>
      <c r="H2663" s="11">
        <v>0.023</v>
      </c>
      <c r="I2663" s="15">
        <v>9.12e-7</v>
      </c>
      <c r="J2663" s="11" t="s">
        <v>20</v>
      </c>
      <c r="K2663" s="17">
        <v>4565</v>
      </c>
      <c r="L2663" s="31">
        <v>0.003</v>
      </c>
      <c r="M2663" s="32">
        <v>0.002</v>
      </c>
      <c r="N2663" s="33">
        <v>0.12</v>
      </c>
      <c r="O2663" s="32">
        <v>0.695</v>
      </c>
      <c r="P2663" s="17">
        <v>454884</v>
      </c>
      <c r="Q2663" s="11">
        <v>0.005167607</v>
      </c>
      <c r="R2663" s="11">
        <v>23.70227651</v>
      </c>
    </row>
    <row r="2664" spans="1:18">
      <c r="A2664" s="10" t="s">
        <v>2324</v>
      </c>
      <c r="B2664" s="10" t="s">
        <v>2337</v>
      </c>
      <c r="C2664" s="11">
        <v>7</v>
      </c>
      <c r="D2664" s="12">
        <v>22843553</v>
      </c>
      <c r="E2664" s="11" t="s">
        <v>19</v>
      </c>
      <c r="F2664" s="11" t="s">
        <v>22</v>
      </c>
      <c r="G2664" s="30">
        <v>0.181</v>
      </c>
      <c r="H2664" s="11">
        <v>0.04</v>
      </c>
      <c r="I2664" s="15">
        <v>8.79e-6</v>
      </c>
      <c r="J2664" s="11" t="s">
        <v>20</v>
      </c>
      <c r="K2664" s="17">
        <v>4059</v>
      </c>
      <c r="L2664" s="31">
        <v>0.005</v>
      </c>
      <c r="M2664" s="32">
        <v>0.004</v>
      </c>
      <c r="N2664" s="33">
        <v>0.21</v>
      </c>
      <c r="O2664" s="32">
        <v>0.932</v>
      </c>
      <c r="P2664" s="17">
        <v>454884</v>
      </c>
      <c r="Q2664" s="11">
        <v>0.005019181</v>
      </c>
      <c r="R2664" s="11">
        <v>20.465536</v>
      </c>
    </row>
    <row r="2665" spans="1:18">
      <c r="A2665" s="10" t="s">
        <v>2324</v>
      </c>
      <c r="B2665" s="10" t="s">
        <v>2338</v>
      </c>
      <c r="C2665" s="11">
        <v>1</v>
      </c>
      <c r="D2665" s="12">
        <v>159508009</v>
      </c>
      <c r="E2665" s="11" t="s">
        <v>18</v>
      </c>
      <c r="F2665" s="11" t="s">
        <v>22</v>
      </c>
      <c r="G2665" s="30">
        <v>0.132</v>
      </c>
      <c r="H2665" s="11">
        <v>0.028</v>
      </c>
      <c r="I2665" s="15">
        <v>3.25e-6</v>
      </c>
      <c r="J2665" s="11" t="s">
        <v>20</v>
      </c>
      <c r="K2665" s="17">
        <v>4867</v>
      </c>
      <c r="L2665" s="31">
        <v>-0.004</v>
      </c>
      <c r="M2665" s="32">
        <v>0.003</v>
      </c>
      <c r="N2665" s="33">
        <v>0.16</v>
      </c>
      <c r="O2665" s="32">
        <v>0.844</v>
      </c>
      <c r="P2665" s="17">
        <v>454884</v>
      </c>
      <c r="Q2665" s="11">
        <v>0.004545606</v>
      </c>
      <c r="R2665" s="11">
        <v>22.21535707</v>
      </c>
    </row>
    <row r="2666" spans="1:18">
      <c r="A2666" s="10" t="s">
        <v>2324</v>
      </c>
      <c r="B2666" s="10" t="s">
        <v>2339</v>
      </c>
      <c r="C2666" s="11">
        <v>13</v>
      </c>
      <c r="D2666" s="12">
        <v>45802607</v>
      </c>
      <c r="E2666" s="11" t="s">
        <v>19</v>
      </c>
      <c r="F2666" s="11" t="s">
        <v>25</v>
      </c>
      <c r="G2666" s="30">
        <v>0.099</v>
      </c>
      <c r="H2666" s="11">
        <v>0.021</v>
      </c>
      <c r="I2666" s="15">
        <v>3.07e-6</v>
      </c>
      <c r="J2666" s="11" t="s">
        <v>20</v>
      </c>
      <c r="K2666" s="17">
        <v>4862</v>
      </c>
      <c r="L2666" s="31">
        <v>-0.002</v>
      </c>
      <c r="M2666" s="32">
        <v>0.002</v>
      </c>
      <c r="N2666" s="33">
        <v>0.34</v>
      </c>
      <c r="O2666" s="32">
        <v>0.638</v>
      </c>
      <c r="P2666" s="17">
        <v>454884</v>
      </c>
      <c r="Q2666" s="11">
        <v>0.00455026</v>
      </c>
      <c r="R2666" s="11">
        <v>22.21534768</v>
      </c>
    </row>
    <row r="2667" spans="1:18">
      <c r="A2667" s="10" t="s">
        <v>2340</v>
      </c>
      <c r="B2667" s="10" t="s">
        <v>2341</v>
      </c>
      <c r="C2667" s="11">
        <v>7</v>
      </c>
      <c r="D2667" s="12">
        <v>6719867</v>
      </c>
      <c r="E2667" s="11" t="s">
        <v>18</v>
      </c>
      <c r="F2667" s="11" t="s">
        <v>19</v>
      </c>
      <c r="G2667" s="30">
        <v>-0.173</v>
      </c>
      <c r="H2667" s="11">
        <v>0.039</v>
      </c>
      <c r="I2667" s="15">
        <v>4.62e-6</v>
      </c>
      <c r="J2667" s="11" t="s">
        <v>20</v>
      </c>
      <c r="K2667" s="17">
        <v>6324</v>
      </c>
      <c r="L2667" s="31">
        <v>-0.018</v>
      </c>
      <c r="M2667" s="32">
        <v>0.004</v>
      </c>
      <c r="N2667" s="33">
        <v>4.2e-5</v>
      </c>
      <c r="O2667" s="32">
        <v>0.947</v>
      </c>
      <c r="P2667" s="17">
        <v>454884</v>
      </c>
      <c r="Q2667" s="11">
        <v>0.003101858</v>
      </c>
      <c r="R2667" s="11">
        <v>19.67096304</v>
      </c>
    </row>
    <row r="2668" spans="1:18">
      <c r="A2668" s="10" t="s">
        <v>2340</v>
      </c>
      <c r="B2668" s="10" t="s">
        <v>2342</v>
      </c>
      <c r="C2668" s="11">
        <v>12</v>
      </c>
      <c r="D2668" s="12">
        <v>57449705</v>
      </c>
      <c r="E2668" s="11" t="s">
        <v>22</v>
      </c>
      <c r="F2668" s="11" t="s">
        <v>18</v>
      </c>
      <c r="G2668" s="30">
        <v>0.109</v>
      </c>
      <c r="H2668" s="11">
        <v>0.024</v>
      </c>
      <c r="I2668" s="15">
        <v>7.02e-6</v>
      </c>
      <c r="J2668" s="11" t="s">
        <v>20</v>
      </c>
      <c r="K2668" s="17">
        <v>10175</v>
      </c>
      <c r="L2668" s="31">
        <v>0.004</v>
      </c>
      <c r="M2668" s="32">
        <v>0.004</v>
      </c>
      <c r="N2668" s="33">
        <v>0.28</v>
      </c>
      <c r="O2668" s="32">
        <v>0.919</v>
      </c>
      <c r="P2668" s="17">
        <v>454884</v>
      </c>
      <c r="Q2668" s="11">
        <v>0.002023096</v>
      </c>
      <c r="R2668" s="11">
        <v>20.62268172</v>
      </c>
    </row>
    <row r="2669" spans="1:18">
      <c r="A2669" s="10" t="s">
        <v>2340</v>
      </c>
      <c r="B2669" s="10" t="s">
        <v>2343</v>
      </c>
      <c r="C2669" s="11">
        <v>1</v>
      </c>
      <c r="D2669" s="12">
        <v>27221334</v>
      </c>
      <c r="E2669" s="11" t="s">
        <v>19</v>
      </c>
      <c r="F2669" s="11" t="s">
        <v>25</v>
      </c>
      <c r="G2669" s="30">
        <v>0.109</v>
      </c>
      <c r="H2669" s="11">
        <v>0.024</v>
      </c>
      <c r="I2669" s="15">
        <v>9.13e-6</v>
      </c>
      <c r="J2669" s="11" t="s">
        <v>20</v>
      </c>
      <c r="K2669" s="17">
        <v>10018</v>
      </c>
      <c r="L2669" s="31">
        <v>0.01</v>
      </c>
      <c r="M2669" s="32">
        <v>0.004</v>
      </c>
      <c r="N2669" s="33">
        <v>0.0084</v>
      </c>
      <c r="O2669" s="32">
        <v>0.916</v>
      </c>
      <c r="P2669" s="17">
        <v>454884</v>
      </c>
      <c r="Q2669" s="11">
        <v>0.002054737</v>
      </c>
      <c r="R2669" s="11">
        <v>20.62261818</v>
      </c>
    </row>
    <row r="2670" spans="1:18">
      <c r="A2670" s="10" t="s">
        <v>2340</v>
      </c>
      <c r="B2670" s="10" t="s">
        <v>2344</v>
      </c>
      <c r="C2670" s="11">
        <v>3</v>
      </c>
      <c r="D2670" s="12">
        <v>161557749</v>
      </c>
      <c r="E2670" s="11" t="s">
        <v>18</v>
      </c>
      <c r="F2670" s="11" t="s">
        <v>22</v>
      </c>
      <c r="G2670" s="30">
        <v>0.088</v>
      </c>
      <c r="H2670" s="11">
        <v>0.017</v>
      </c>
      <c r="I2670" s="15">
        <v>1.48e-7</v>
      </c>
      <c r="J2670" s="11" t="s">
        <v>20</v>
      </c>
      <c r="K2670" s="17">
        <v>10293</v>
      </c>
      <c r="L2670" s="31">
        <v>0</v>
      </c>
      <c r="M2670" s="32">
        <v>0.002</v>
      </c>
      <c r="N2670" s="33">
        <v>0.99</v>
      </c>
      <c r="O2670" s="32">
        <v>0.749</v>
      </c>
      <c r="P2670" s="17">
        <v>454884</v>
      </c>
      <c r="Q2670" s="11">
        <v>0.002596548</v>
      </c>
      <c r="R2670" s="11">
        <v>26.79064114</v>
      </c>
    </row>
    <row r="2671" spans="1:18">
      <c r="A2671" s="10" t="s">
        <v>2340</v>
      </c>
      <c r="B2671" s="10" t="s">
        <v>2345</v>
      </c>
      <c r="C2671" s="11">
        <v>3</v>
      </c>
      <c r="D2671" s="12">
        <v>12351583</v>
      </c>
      <c r="E2671" s="11" t="s">
        <v>18</v>
      </c>
      <c r="F2671" s="11" t="s">
        <v>22</v>
      </c>
      <c r="G2671" s="30">
        <v>-0.081</v>
      </c>
      <c r="H2671" s="11">
        <v>0.016</v>
      </c>
      <c r="I2671" s="15">
        <v>2.6e-7</v>
      </c>
      <c r="J2671" s="11" t="s">
        <v>20</v>
      </c>
      <c r="K2671" s="17">
        <v>10300</v>
      </c>
      <c r="L2671" s="31">
        <v>-0.003</v>
      </c>
      <c r="M2671" s="32">
        <v>0.002</v>
      </c>
      <c r="N2671" s="33">
        <v>0.24</v>
      </c>
      <c r="O2671" s="32">
        <v>0.761</v>
      </c>
      <c r="P2671" s="17">
        <v>454884</v>
      </c>
      <c r="Q2671" s="11">
        <v>0.002482067</v>
      </c>
      <c r="R2671" s="11">
        <v>25.62392976</v>
      </c>
    </row>
    <row r="2672" spans="1:18">
      <c r="A2672" s="10" t="s">
        <v>2340</v>
      </c>
      <c r="B2672" s="10" t="s">
        <v>2346</v>
      </c>
      <c r="C2672" s="11">
        <v>16</v>
      </c>
      <c r="D2672" s="12">
        <v>8870618</v>
      </c>
      <c r="E2672" s="11" t="s">
        <v>22</v>
      </c>
      <c r="F2672" s="11" t="s">
        <v>18</v>
      </c>
      <c r="G2672" s="30">
        <v>0.064</v>
      </c>
      <c r="H2672" s="11">
        <v>0.014</v>
      </c>
      <c r="I2672" s="15">
        <v>4.54e-6</v>
      </c>
      <c r="J2672" s="11" t="s">
        <v>20</v>
      </c>
      <c r="K2672" s="17">
        <v>10301</v>
      </c>
      <c r="L2672" s="31">
        <v>-0.002</v>
      </c>
      <c r="M2672" s="32">
        <v>0.002</v>
      </c>
      <c r="N2672" s="33">
        <v>0.25</v>
      </c>
      <c r="O2672" s="32">
        <v>0.555</v>
      </c>
      <c r="P2672" s="17">
        <v>454884</v>
      </c>
      <c r="Q2672" s="11">
        <v>0.002024624</v>
      </c>
      <c r="R2672" s="11">
        <v>20.89390172</v>
      </c>
    </row>
    <row r="2673" spans="1:18">
      <c r="A2673" s="10" t="s">
        <v>2340</v>
      </c>
      <c r="B2673" s="10" t="s">
        <v>2347</v>
      </c>
      <c r="C2673" s="11">
        <v>10</v>
      </c>
      <c r="D2673" s="12">
        <v>134926480</v>
      </c>
      <c r="E2673" s="11" t="s">
        <v>19</v>
      </c>
      <c r="F2673" s="11" t="s">
        <v>25</v>
      </c>
      <c r="G2673" s="30">
        <v>-0.087</v>
      </c>
      <c r="H2673" s="11">
        <v>0.019</v>
      </c>
      <c r="I2673" s="15">
        <v>4.66e-6</v>
      </c>
      <c r="J2673" s="11" t="s">
        <v>20</v>
      </c>
      <c r="K2673" s="17">
        <v>9966</v>
      </c>
      <c r="L2673" s="31">
        <v>0.002</v>
      </c>
      <c r="M2673" s="32">
        <v>0.003</v>
      </c>
      <c r="N2673" s="33">
        <v>0.56</v>
      </c>
      <c r="O2673" s="32">
        <v>0.832</v>
      </c>
      <c r="P2673" s="17">
        <v>454884</v>
      </c>
      <c r="Q2673" s="11">
        <v>0.002099412</v>
      </c>
      <c r="R2673" s="11">
        <v>20.96255134</v>
      </c>
    </row>
    <row r="2674" spans="1:18">
      <c r="A2674" s="10" t="s">
        <v>2340</v>
      </c>
      <c r="B2674" s="10" t="s">
        <v>2348</v>
      </c>
      <c r="C2674" s="11">
        <v>10</v>
      </c>
      <c r="D2674" s="12">
        <v>109292487</v>
      </c>
      <c r="E2674" s="11" t="s">
        <v>19</v>
      </c>
      <c r="F2674" s="11" t="s">
        <v>25</v>
      </c>
      <c r="G2674" s="30">
        <v>-0.091</v>
      </c>
      <c r="H2674" s="11">
        <v>0.019</v>
      </c>
      <c r="I2674" s="15">
        <v>2.3e-6</v>
      </c>
      <c r="J2674" s="11" t="s">
        <v>20</v>
      </c>
      <c r="K2674" s="17">
        <v>10008</v>
      </c>
      <c r="L2674" s="31">
        <v>0</v>
      </c>
      <c r="M2674" s="32">
        <v>0.003</v>
      </c>
      <c r="N2674" s="33">
        <v>0.91</v>
      </c>
      <c r="O2674" s="32">
        <v>0.823</v>
      </c>
      <c r="P2674" s="17">
        <v>454884</v>
      </c>
      <c r="Q2674" s="11">
        <v>0.002286831</v>
      </c>
      <c r="R2674" s="11">
        <v>22.93447403</v>
      </c>
    </row>
    <row r="2675" spans="1:18">
      <c r="A2675" s="10" t="s">
        <v>2340</v>
      </c>
      <c r="B2675" s="10" t="s">
        <v>2349</v>
      </c>
      <c r="C2675" s="11">
        <v>1</v>
      </c>
      <c r="D2675" s="12">
        <v>221945123</v>
      </c>
      <c r="E2675" s="11" t="s">
        <v>25</v>
      </c>
      <c r="F2675" s="11" t="s">
        <v>19</v>
      </c>
      <c r="G2675" s="30">
        <v>-0.07</v>
      </c>
      <c r="H2675" s="11">
        <v>0.015</v>
      </c>
      <c r="I2675" s="15">
        <v>1.78e-6</v>
      </c>
      <c r="J2675" s="11" t="s">
        <v>20</v>
      </c>
      <c r="K2675" s="17">
        <v>10300</v>
      </c>
      <c r="L2675" s="31">
        <v>0.001</v>
      </c>
      <c r="M2675" s="32">
        <v>0.002</v>
      </c>
      <c r="N2675" s="33">
        <v>0.78</v>
      </c>
      <c r="O2675" s="32">
        <v>0.672</v>
      </c>
      <c r="P2675" s="17">
        <v>454884</v>
      </c>
      <c r="Q2675" s="11">
        <v>0.002109886</v>
      </c>
      <c r="R2675" s="11">
        <v>21.77354908</v>
      </c>
    </row>
    <row r="2676" spans="1:18">
      <c r="A2676" s="10" t="s">
        <v>2340</v>
      </c>
      <c r="B2676" s="10" t="s">
        <v>2350</v>
      </c>
      <c r="C2676" s="11">
        <v>7</v>
      </c>
      <c r="D2676" s="12">
        <v>69979141</v>
      </c>
      <c r="E2676" s="11" t="s">
        <v>22</v>
      </c>
      <c r="F2676" s="11" t="s">
        <v>18</v>
      </c>
      <c r="G2676" s="30">
        <v>-0.131</v>
      </c>
      <c r="H2676" s="11">
        <v>0.029</v>
      </c>
      <c r="I2676" s="15">
        <v>5.43e-6</v>
      </c>
      <c r="J2676" s="11" t="s">
        <v>20</v>
      </c>
      <c r="K2676" s="17">
        <v>9748</v>
      </c>
      <c r="L2676" s="31">
        <v>-0.011</v>
      </c>
      <c r="M2676" s="32">
        <v>0.004</v>
      </c>
      <c r="N2676" s="33">
        <v>0.0034</v>
      </c>
      <c r="O2676" s="32">
        <v>0.929</v>
      </c>
      <c r="P2676" s="17">
        <v>454884</v>
      </c>
      <c r="Q2676" s="11">
        <v>0.002088925</v>
      </c>
      <c r="R2676" s="11">
        <v>20.40128308</v>
      </c>
    </row>
    <row r="2677" spans="1:18">
      <c r="A2677" s="10" t="s">
        <v>2340</v>
      </c>
      <c r="B2677" s="10" t="s">
        <v>2351</v>
      </c>
      <c r="C2677" s="11">
        <v>2</v>
      </c>
      <c r="D2677" s="12">
        <v>122818391</v>
      </c>
      <c r="E2677" s="11" t="s">
        <v>19</v>
      </c>
      <c r="F2677" s="11" t="s">
        <v>25</v>
      </c>
      <c r="G2677" s="30">
        <v>-0.068</v>
      </c>
      <c r="H2677" s="11">
        <v>0.015</v>
      </c>
      <c r="I2677" s="15">
        <v>5.53e-6</v>
      </c>
      <c r="J2677" s="11" t="s">
        <v>20</v>
      </c>
      <c r="K2677" s="17">
        <v>10301</v>
      </c>
      <c r="L2677" s="31">
        <v>0</v>
      </c>
      <c r="M2677" s="32">
        <v>0.002</v>
      </c>
      <c r="N2677" s="33">
        <v>0.97</v>
      </c>
      <c r="O2677" s="32">
        <v>0.66</v>
      </c>
      <c r="P2677" s="17">
        <v>454884</v>
      </c>
      <c r="Q2677" s="11">
        <v>0.001991087</v>
      </c>
      <c r="R2677" s="11">
        <v>20.54712099</v>
      </c>
    </row>
    <row r="2678" spans="1:18">
      <c r="A2678" s="10" t="s">
        <v>2340</v>
      </c>
      <c r="B2678" s="10" t="s">
        <v>2352</v>
      </c>
      <c r="C2678" s="11">
        <v>5</v>
      </c>
      <c r="D2678" s="12">
        <v>126751728</v>
      </c>
      <c r="E2678" s="11" t="s">
        <v>22</v>
      </c>
      <c r="F2678" s="11" t="s">
        <v>19</v>
      </c>
      <c r="G2678" s="30">
        <v>-0.085</v>
      </c>
      <c r="H2678" s="11">
        <v>0.018</v>
      </c>
      <c r="I2678" s="15">
        <v>1.98e-6</v>
      </c>
      <c r="J2678" s="11" t="s">
        <v>20</v>
      </c>
      <c r="K2678" s="17">
        <v>10295</v>
      </c>
      <c r="L2678" s="31">
        <v>-0.004</v>
      </c>
      <c r="M2678" s="32">
        <v>0.003</v>
      </c>
      <c r="N2678" s="33">
        <v>0.11</v>
      </c>
      <c r="O2678" s="32">
        <v>0.803</v>
      </c>
      <c r="P2678" s="17">
        <v>454884</v>
      </c>
      <c r="Q2678" s="11">
        <v>0.002161358</v>
      </c>
      <c r="R2678" s="11">
        <v>22.29505064</v>
      </c>
    </row>
    <row r="2679" spans="1:18">
      <c r="A2679" s="10" t="s">
        <v>2340</v>
      </c>
      <c r="B2679" s="10" t="s">
        <v>2353</v>
      </c>
      <c r="C2679" s="11">
        <v>2</v>
      </c>
      <c r="D2679" s="12">
        <v>81684934</v>
      </c>
      <c r="E2679" s="11" t="s">
        <v>19</v>
      </c>
      <c r="F2679" s="11" t="s">
        <v>25</v>
      </c>
      <c r="G2679" s="30">
        <v>0.227</v>
      </c>
      <c r="H2679" s="11">
        <v>0.047</v>
      </c>
      <c r="I2679" s="15">
        <v>1.61e-6</v>
      </c>
      <c r="J2679" s="11" t="s">
        <v>20</v>
      </c>
      <c r="K2679" s="17">
        <v>4399</v>
      </c>
      <c r="L2679" s="31">
        <v>0.006</v>
      </c>
      <c r="M2679" s="32">
        <v>0.004</v>
      </c>
      <c r="N2679" s="33">
        <v>0.15</v>
      </c>
      <c r="O2679" s="32">
        <v>0.942</v>
      </c>
      <c r="P2679" s="17">
        <v>454884</v>
      </c>
      <c r="Q2679" s="11">
        <v>0.00527479</v>
      </c>
      <c r="R2679" s="11">
        <v>23.3162392</v>
      </c>
    </row>
    <row r="2680" spans="1:18">
      <c r="A2680" s="10" t="s">
        <v>2354</v>
      </c>
      <c r="B2680" s="10" t="s">
        <v>2355</v>
      </c>
      <c r="C2680" s="11">
        <v>9</v>
      </c>
      <c r="D2680" s="12">
        <v>3477030</v>
      </c>
      <c r="E2680" s="11" t="s">
        <v>18</v>
      </c>
      <c r="F2680" s="11" t="s">
        <v>19</v>
      </c>
      <c r="G2680" s="30">
        <v>0.128</v>
      </c>
      <c r="H2680" s="11">
        <v>0.029</v>
      </c>
      <c r="I2680" s="15">
        <v>4.61e-6</v>
      </c>
      <c r="J2680" s="11" t="s">
        <v>20</v>
      </c>
      <c r="K2680" s="17">
        <v>8847</v>
      </c>
      <c r="L2680" s="31">
        <v>0.002</v>
      </c>
      <c r="M2680" s="32">
        <v>0.004</v>
      </c>
      <c r="N2680" s="33">
        <v>0.71</v>
      </c>
      <c r="O2680" s="32">
        <v>0.944</v>
      </c>
      <c r="P2680" s="17">
        <v>454884</v>
      </c>
      <c r="Q2680" s="11">
        <v>0.002197215</v>
      </c>
      <c r="R2680" s="11">
        <v>19.47716545</v>
      </c>
    </row>
    <row r="2681" spans="1:18">
      <c r="A2681" s="10" t="s">
        <v>2354</v>
      </c>
      <c r="B2681" s="10" t="s">
        <v>2356</v>
      </c>
      <c r="C2681" s="11">
        <v>1</v>
      </c>
      <c r="D2681" s="12">
        <v>204056176</v>
      </c>
      <c r="E2681" s="11" t="s">
        <v>19</v>
      </c>
      <c r="F2681" s="11" t="s">
        <v>25</v>
      </c>
      <c r="G2681" s="30">
        <v>-0.086</v>
      </c>
      <c r="H2681" s="11">
        <v>0.018</v>
      </c>
      <c r="I2681" s="15">
        <v>1.7e-6</v>
      </c>
      <c r="J2681" s="11" t="s">
        <v>20</v>
      </c>
      <c r="K2681" s="17">
        <v>10118</v>
      </c>
      <c r="L2681" s="31">
        <v>0.001</v>
      </c>
      <c r="M2681" s="32">
        <v>0.002</v>
      </c>
      <c r="N2681" s="33">
        <v>0.82</v>
      </c>
      <c r="O2681" s="32">
        <v>0.789</v>
      </c>
      <c r="P2681" s="17">
        <v>454884</v>
      </c>
      <c r="Q2681" s="11">
        <v>0.002251016</v>
      </c>
      <c r="R2681" s="11">
        <v>22.82264831</v>
      </c>
    </row>
    <row r="2682" spans="1:18">
      <c r="A2682" s="10" t="s">
        <v>2354</v>
      </c>
      <c r="B2682" s="10" t="s">
        <v>2357</v>
      </c>
      <c r="C2682" s="11">
        <v>9</v>
      </c>
      <c r="D2682" s="12">
        <v>88020057</v>
      </c>
      <c r="E2682" s="11" t="s">
        <v>19</v>
      </c>
      <c r="F2682" s="11" t="s">
        <v>25</v>
      </c>
      <c r="G2682" s="30">
        <v>0.19</v>
      </c>
      <c r="H2682" s="11">
        <v>0.043</v>
      </c>
      <c r="I2682" s="15">
        <v>6.2e-6</v>
      </c>
      <c r="J2682" s="11" t="s">
        <v>20</v>
      </c>
      <c r="K2682" s="17">
        <v>4004</v>
      </c>
      <c r="L2682" s="31">
        <v>0.021</v>
      </c>
      <c r="M2682" s="32">
        <v>0.005</v>
      </c>
      <c r="N2682" s="33">
        <v>9.4e-5</v>
      </c>
      <c r="O2682" s="32">
        <v>0.963</v>
      </c>
      <c r="P2682" s="17">
        <v>454884</v>
      </c>
      <c r="Q2682" s="11">
        <v>0.004852479</v>
      </c>
      <c r="R2682" s="11">
        <v>19.51431478</v>
      </c>
    </row>
    <row r="2683" spans="1:18">
      <c r="A2683" s="10" t="s">
        <v>2354</v>
      </c>
      <c r="B2683" s="10" t="s">
        <v>2358</v>
      </c>
      <c r="C2683" s="11">
        <v>3</v>
      </c>
      <c r="D2683" s="12">
        <v>189357616</v>
      </c>
      <c r="E2683" s="11" t="s">
        <v>19</v>
      </c>
      <c r="F2683" s="11" t="s">
        <v>25</v>
      </c>
      <c r="G2683" s="30">
        <v>-0.064</v>
      </c>
      <c r="H2683" s="11">
        <v>0.014</v>
      </c>
      <c r="I2683" s="15">
        <v>6.11e-6</v>
      </c>
      <c r="J2683" s="11" t="s">
        <v>20</v>
      </c>
      <c r="K2683" s="17">
        <v>10129</v>
      </c>
      <c r="L2683" s="31">
        <v>0.005</v>
      </c>
      <c r="M2683" s="32">
        <v>0.002</v>
      </c>
      <c r="N2683" s="33">
        <v>0.019</v>
      </c>
      <c r="O2683" s="32">
        <v>0.502</v>
      </c>
      <c r="P2683" s="17">
        <v>454884</v>
      </c>
      <c r="Q2683" s="11">
        <v>0.002058933</v>
      </c>
      <c r="R2683" s="11">
        <v>20.89383282</v>
      </c>
    </row>
    <row r="2684" spans="1:18">
      <c r="A2684" s="10" t="s">
        <v>2354</v>
      </c>
      <c r="B2684" s="10" t="s">
        <v>2359</v>
      </c>
      <c r="C2684" s="11">
        <v>8</v>
      </c>
      <c r="D2684" s="12">
        <v>118729182</v>
      </c>
      <c r="E2684" s="11" t="s">
        <v>18</v>
      </c>
      <c r="F2684" s="11" t="s">
        <v>22</v>
      </c>
      <c r="G2684" s="30">
        <v>0.075</v>
      </c>
      <c r="H2684" s="11">
        <v>0.015</v>
      </c>
      <c r="I2684" s="15">
        <v>6.73e-7</v>
      </c>
      <c r="J2684" s="11" t="s">
        <v>20</v>
      </c>
      <c r="K2684" s="17">
        <v>10129</v>
      </c>
      <c r="L2684" s="31">
        <v>0.003</v>
      </c>
      <c r="M2684" s="32">
        <v>0.002</v>
      </c>
      <c r="N2684" s="33">
        <v>0.23</v>
      </c>
      <c r="O2684" s="32">
        <v>0.676</v>
      </c>
      <c r="P2684" s="17">
        <v>454884</v>
      </c>
      <c r="Q2684" s="11">
        <v>0.002462084</v>
      </c>
      <c r="R2684" s="11">
        <v>24.99506368</v>
      </c>
    </row>
    <row r="2685" spans="1:18">
      <c r="A2685" s="10" t="s">
        <v>2354</v>
      </c>
      <c r="B2685" s="10" t="s">
        <v>2360</v>
      </c>
      <c r="C2685" s="11">
        <v>8</v>
      </c>
      <c r="D2685" s="12">
        <v>70926204</v>
      </c>
      <c r="E2685" s="11" t="s">
        <v>25</v>
      </c>
      <c r="F2685" s="11" t="s">
        <v>19</v>
      </c>
      <c r="G2685" s="30">
        <v>0.094</v>
      </c>
      <c r="H2685" s="11">
        <v>0.02</v>
      </c>
      <c r="I2685" s="15">
        <v>3.03e-6</v>
      </c>
      <c r="J2685" s="11" t="s">
        <v>20</v>
      </c>
      <c r="K2685" s="17">
        <v>9530</v>
      </c>
      <c r="L2685" s="31">
        <v>0.005</v>
      </c>
      <c r="M2685" s="32">
        <v>0.003</v>
      </c>
      <c r="N2685" s="33">
        <v>0.067</v>
      </c>
      <c r="O2685" s="32">
        <v>0.81</v>
      </c>
      <c r="P2685" s="17">
        <v>454884</v>
      </c>
      <c r="Q2685" s="11">
        <v>0.002312583</v>
      </c>
      <c r="R2685" s="11">
        <v>22.08536411</v>
      </c>
    </row>
    <row r="2686" spans="1:18">
      <c r="A2686" s="10" t="s">
        <v>2354</v>
      </c>
      <c r="B2686" s="10" t="s">
        <v>2361</v>
      </c>
      <c r="C2686" s="11">
        <v>6</v>
      </c>
      <c r="D2686" s="12">
        <v>129231261</v>
      </c>
      <c r="E2686" s="11" t="s">
        <v>22</v>
      </c>
      <c r="F2686" s="11" t="s">
        <v>18</v>
      </c>
      <c r="G2686" s="30">
        <v>0.158</v>
      </c>
      <c r="H2686" s="11">
        <v>0.036</v>
      </c>
      <c r="I2686" s="15">
        <v>8.45e-6</v>
      </c>
      <c r="J2686" s="11" t="s">
        <v>20</v>
      </c>
      <c r="K2686" s="17">
        <v>6836</v>
      </c>
      <c r="L2686" s="31">
        <v>0.006</v>
      </c>
      <c r="M2686" s="32">
        <v>0.004</v>
      </c>
      <c r="N2686" s="33">
        <v>0.15</v>
      </c>
      <c r="O2686" s="32">
        <v>0.942</v>
      </c>
      <c r="P2686" s="17">
        <v>454884</v>
      </c>
      <c r="Q2686" s="11">
        <v>0.002809863</v>
      </c>
      <c r="R2686" s="11">
        <v>19.25671012</v>
      </c>
    </row>
    <row r="2687" spans="1:18">
      <c r="A2687" s="10" t="s">
        <v>2354</v>
      </c>
      <c r="B2687" s="10" t="s">
        <v>2362</v>
      </c>
      <c r="C2687" s="11">
        <v>18</v>
      </c>
      <c r="D2687" s="12">
        <v>39835030</v>
      </c>
      <c r="E2687" s="11" t="s">
        <v>18</v>
      </c>
      <c r="F2687" s="11" t="s">
        <v>22</v>
      </c>
      <c r="G2687" s="30">
        <v>-0.081</v>
      </c>
      <c r="H2687" s="11">
        <v>0.018</v>
      </c>
      <c r="I2687" s="15">
        <v>7.48e-6</v>
      </c>
      <c r="J2687" s="11" t="s">
        <v>20</v>
      </c>
      <c r="K2687" s="17">
        <v>10129</v>
      </c>
      <c r="L2687" s="31">
        <v>-0.01</v>
      </c>
      <c r="M2687" s="32">
        <v>0.003</v>
      </c>
      <c r="N2687" s="33">
        <v>0.00015</v>
      </c>
      <c r="O2687" s="32">
        <v>0.825</v>
      </c>
      <c r="P2687" s="17">
        <v>454884</v>
      </c>
      <c r="Q2687" s="11">
        <v>0.001995221</v>
      </c>
      <c r="R2687" s="11">
        <v>20.24600158</v>
      </c>
    </row>
    <row r="2688" spans="1:18">
      <c r="A2688" s="10" t="s">
        <v>2354</v>
      </c>
      <c r="B2688" s="10" t="s">
        <v>2363</v>
      </c>
      <c r="C2688" s="11">
        <v>21</v>
      </c>
      <c r="D2688" s="12">
        <v>29651882</v>
      </c>
      <c r="E2688" s="11" t="s">
        <v>19</v>
      </c>
      <c r="F2688" s="11" t="s">
        <v>25</v>
      </c>
      <c r="G2688" s="30">
        <v>0.134</v>
      </c>
      <c r="H2688" s="11">
        <v>0.028</v>
      </c>
      <c r="I2688" s="15">
        <v>2.34e-6</v>
      </c>
      <c r="J2688" s="11" t="s">
        <v>20</v>
      </c>
      <c r="K2688" s="17">
        <v>9310</v>
      </c>
      <c r="L2688" s="31">
        <v>0.003</v>
      </c>
      <c r="M2688" s="32">
        <v>0.004</v>
      </c>
      <c r="N2688" s="33">
        <v>0.56</v>
      </c>
      <c r="O2688" s="32">
        <v>0.943</v>
      </c>
      <c r="P2688" s="17">
        <v>454884</v>
      </c>
      <c r="Q2688" s="11">
        <v>0.002454013</v>
      </c>
      <c r="R2688" s="11">
        <v>22.89814113</v>
      </c>
    </row>
    <row r="2689" spans="1:18">
      <c r="A2689" s="10" t="s">
        <v>2354</v>
      </c>
      <c r="B2689" s="10" t="s">
        <v>2364</v>
      </c>
      <c r="C2689" s="11">
        <v>13</v>
      </c>
      <c r="D2689" s="12">
        <v>39470153</v>
      </c>
      <c r="E2689" s="11" t="s">
        <v>19</v>
      </c>
      <c r="F2689" s="11" t="s">
        <v>22</v>
      </c>
      <c r="G2689" s="30">
        <v>0.119</v>
      </c>
      <c r="H2689" s="11">
        <v>0.027</v>
      </c>
      <c r="I2689" s="15">
        <v>6.25e-6</v>
      </c>
      <c r="J2689" s="11" t="s">
        <v>20</v>
      </c>
      <c r="K2689" s="17">
        <v>9782</v>
      </c>
      <c r="L2689" s="31">
        <v>0</v>
      </c>
      <c r="M2689" s="32">
        <v>0.004</v>
      </c>
      <c r="N2689" s="33">
        <v>1</v>
      </c>
      <c r="O2689" s="32">
        <v>0.936</v>
      </c>
      <c r="P2689" s="17">
        <v>454884</v>
      </c>
      <c r="Q2689" s="11">
        <v>0.001981879</v>
      </c>
      <c r="R2689" s="11">
        <v>19.42126843</v>
      </c>
    </row>
    <row r="2690" spans="1:18">
      <c r="A2690" s="10" t="s">
        <v>2354</v>
      </c>
      <c r="B2690" s="10" t="s">
        <v>2365</v>
      </c>
      <c r="C2690" s="11">
        <v>10</v>
      </c>
      <c r="D2690" s="12">
        <v>130677483</v>
      </c>
      <c r="E2690" s="11" t="s">
        <v>19</v>
      </c>
      <c r="F2690" s="11" t="s">
        <v>25</v>
      </c>
      <c r="G2690" s="30">
        <v>-0.104</v>
      </c>
      <c r="H2690" s="11">
        <v>0.023</v>
      </c>
      <c r="I2690" s="15">
        <v>5.92e-6</v>
      </c>
      <c r="J2690" s="11" t="s">
        <v>20</v>
      </c>
      <c r="K2690" s="17">
        <v>9257</v>
      </c>
      <c r="L2690" s="31">
        <v>-0.003</v>
      </c>
      <c r="M2690" s="32">
        <v>0.003</v>
      </c>
      <c r="N2690" s="33">
        <v>0.29</v>
      </c>
      <c r="O2690" s="32">
        <v>0.854</v>
      </c>
      <c r="P2690" s="17">
        <v>454884</v>
      </c>
      <c r="Q2690" s="11">
        <v>0.002203853</v>
      </c>
      <c r="R2690" s="11">
        <v>20.44170732</v>
      </c>
    </row>
    <row r="2691" spans="1:18">
      <c r="A2691" s="10" t="s">
        <v>2366</v>
      </c>
      <c r="B2691" s="10" t="s">
        <v>2367</v>
      </c>
      <c r="C2691" s="11">
        <v>1</v>
      </c>
      <c r="D2691" s="12">
        <v>217548508</v>
      </c>
      <c r="E2691" s="11" t="s">
        <v>25</v>
      </c>
      <c r="F2691" s="11" t="s">
        <v>19</v>
      </c>
      <c r="G2691" s="30">
        <v>-0.089</v>
      </c>
      <c r="H2691" s="11">
        <v>0.019</v>
      </c>
      <c r="I2691" s="15">
        <v>4.08e-6</v>
      </c>
      <c r="J2691" s="11" t="s">
        <v>20</v>
      </c>
      <c r="K2691" s="17">
        <v>7944</v>
      </c>
      <c r="L2691" s="31">
        <v>0.003</v>
      </c>
      <c r="M2691" s="32">
        <v>0.002</v>
      </c>
      <c r="N2691" s="33">
        <v>0.23</v>
      </c>
      <c r="O2691" s="32">
        <v>0.775</v>
      </c>
      <c r="P2691" s="17">
        <v>454884</v>
      </c>
      <c r="Q2691" s="11">
        <v>0.002754455</v>
      </c>
      <c r="R2691" s="11">
        <v>21.93630413</v>
      </c>
    </row>
    <row r="2692" spans="1:18">
      <c r="A2692" s="10" t="s">
        <v>2366</v>
      </c>
      <c r="B2692" s="10" t="s">
        <v>2368</v>
      </c>
      <c r="C2692" s="11">
        <v>4</v>
      </c>
      <c r="D2692" s="12">
        <v>7649861</v>
      </c>
      <c r="E2692" s="11" t="s">
        <v>19</v>
      </c>
      <c r="F2692" s="11" t="s">
        <v>25</v>
      </c>
      <c r="G2692" s="30">
        <v>0.101</v>
      </c>
      <c r="H2692" s="11">
        <v>0.022</v>
      </c>
      <c r="I2692" s="15">
        <v>9.07e-6</v>
      </c>
      <c r="J2692" s="11" t="s">
        <v>20</v>
      </c>
      <c r="K2692" s="17">
        <v>7473</v>
      </c>
      <c r="L2692" s="31">
        <v>-0.002</v>
      </c>
      <c r="M2692" s="32">
        <v>0.003</v>
      </c>
      <c r="N2692" s="33">
        <v>0.43</v>
      </c>
      <c r="O2692" s="32">
        <v>0.844</v>
      </c>
      <c r="P2692" s="17">
        <v>454884</v>
      </c>
      <c r="Q2692" s="11">
        <v>0.002812414</v>
      </c>
      <c r="R2692" s="11">
        <v>21.07080559</v>
      </c>
    </row>
    <row r="2693" spans="1:18">
      <c r="A2693" s="10" t="s">
        <v>2366</v>
      </c>
      <c r="B2693" s="10" t="s">
        <v>2369</v>
      </c>
      <c r="C2693" s="11">
        <v>2</v>
      </c>
      <c r="D2693" s="12">
        <v>196859205</v>
      </c>
      <c r="E2693" s="11" t="s">
        <v>19</v>
      </c>
      <c r="F2693" s="11" t="s">
        <v>25</v>
      </c>
      <c r="G2693" s="30">
        <v>0.235</v>
      </c>
      <c r="H2693" s="11">
        <v>0.049</v>
      </c>
      <c r="I2693" s="15">
        <v>1.75e-6</v>
      </c>
      <c r="J2693" s="11" t="s">
        <v>20</v>
      </c>
      <c r="K2693" s="17">
        <v>3958</v>
      </c>
      <c r="L2693" s="31">
        <v>-0.005</v>
      </c>
      <c r="M2693" s="32">
        <v>0.005</v>
      </c>
      <c r="N2693" s="33">
        <v>0.32</v>
      </c>
      <c r="O2693" s="32">
        <v>0.953</v>
      </c>
      <c r="P2693" s="17">
        <v>454884</v>
      </c>
      <c r="Q2693" s="11">
        <v>0.005777651</v>
      </c>
      <c r="R2693" s="11">
        <v>22.98921053</v>
      </c>
    </row>
    <row r="2694" spans="1:18">
      <c r="A2694" s="10" t="s">
        <v>2366</v>
      </c>
      <c r="B2694" s="10" t="s">
        <v>2370</v>
      </c>
      <c r="C2694" s="11">
        <v>8</v>
      </c>
      <c r="D2694" s="12">
        <v>137542651</v>
      </c>
      <c r="E2694" s="11" t="s">
        <v>19</v>
      </c>
      <c r="F2694" s="11" t="s">
        <v>25</v>
      </c>
      <c r="G2694" s="30">
        <v>0.074</v>
      </c>
      <c r="H2694" s="11">
        <v>0.016</v>
      </c>
      <c r="I2694" s="15">
        <v>6.14e-6</v>
      </c>
      <c r="J2694" s="11" t="s">
        <v>20</v>
      </c>
      <c r="K2694" s="17">
        <v>7941</v>
      </c>
      <c r="L2694" s="31">
        <v>-0.003</v>
      </c>
      <c r="M2694" s="32">
        <v>0.002</v>
      </c>
      <c r="N2694" s="33">
        <v>0.19</v>
      </c>
      <c r="O2694" s="32">
        <v>0.6</v>
      </c>
      <c r="P2694" s="17">
        <v>454884</v>
      </c>
      <c r="Q2694" s="11">
        <v>0.002686458</v>
      </c>
      <c r="R2694" s="11">
        <v>21.38523761</v>
      </c>
    </row>
    <row r="2695" spans="1:18">
      <c r="A2695" s="10" t="s">
        <v>2366</v>
      </c>
      <c r="B2695" s="10" t="s">
        <v>2371</v>
      </c>
      <c r="C2695" s="11">
        <v>12</v>
      </c>
      <c r="D2695" s="12">
        <v>50212628</v>
      </c>
      <c r="E2695" s="11" t="s">
        <v>18</v>
      </c>
      <c r="F2695" s="11" t="s">
        <v>22</v>
      </c>
      <c r="G2695" s="30">
        <v>0.077</v>
      </c>
      <c r="H2695" s="11">
        <v>0.016</v>
      </c>
      <c r="I2695" s="15">
        <v>1.43e-6</v>
      </c>
      <c r="J2695" s="11" t="s">
        <v>20</v>
      </c>
      <c r="K2695" s="17">
        <v>7943</v>
      </c>
      <c r="L2695" s="31">
        <v>-0.019</v>
      </c>
      <c r="M2695" s="32">
        <v>0.002</v>
      </c>
      <c r="N2695" s="33">
        <v>5.1e-21</v>
      </c>
      <c r="O2695" s="32">
        <v>0.617</v>
      </c>
      <c r="P2695" s="17">
        <v>454884</v>
      </c>
      <c r="Q2695" s="11">
        <v>0.002907317</v>
      </c>
      <c r="R2695" s="11">
        <v>23.15432466</v>
      </c>
    </row>
    <row r="2696" spans="1:18">
      <c r="A2696" s="10" t="s">
        <v>2366</v>
      </c>
      <c r="B2696" s="10" t="s">
        <v>2372</v>
      </c>
      <c r="C2696" s="11">
        <v>5</v>
      </c>
      <c r="D2696" s="12">
        <v>4994609</v>
      </c>
      <c r="E2696" s="11" t="s">
        <v>19</v>
      </c>
      <c r="F2696" s="11" t="s">
        <v>25</v>
      </c>
      <c r="G2696" s="30">
        <v>0.074</v>
      </c>
      <c r="H2696" s="11">
        <v>0.017</v>
      </c>
      <c r="I2696" s="15">
        <v>8.12e-6</v>
      </c>
      <c r="J2696" s="11" t="s">
        <v>20</v>
      </c>
      <c r="K2696" s="17">
        <v>7943</v>
      </c>
      <c r="L2696" s="31">
        <v>-0.004</v>
      </c>
      <c r="M2696" s="32">
        <v>0.002</v>
      </c>
      <c r="N2696" s="33">
        <v>0.062</v>
      </c>
      <c r="O2696" s="32">
        <v>0.642</v>
      </c>
      <c r="P2696" s="17">
        <v>454884</v>
      </c>
      <c r="Q2696" s="11">
        <v>0.002379832</v>
      </c>
      <c r="R2696" s="11">
        <v>18.94332587</v>
      </c>
    </row>
    <row r="2697" spans="1:18">
      <c r="A2697" s="10" t="s">
        <v>2366</v>
      </c>
      <c r="B2697" s="10" t="s">
        <v>2373</v>
      </c>
      <c r="C2697" s="11">
        <v>12</v>
      </c>
      <c r="D2697" s="12">
        <v>101911079</v>
      </c>
      <c r="E2697" s="11" t="s">
        <v>19</v>
      </c>
      <c r="F2697" s="11" t="s">
        <v>25</v>
      </c>
      <c r="G2697" s="30">
        <v>-0.076</v>
      </c>
      <c r="H2697" s="11">
        <v>0.017</v>
      </c>
      <c r="I2697" s="15">
        <v>5.64e-6</v>
      </c>
      <c r="J2697" s="11" t="s">
        <v>20</v>
      </c>
      <c r="K2697" s="17">
        <v>7939</v>
      </c>
      <c r="L2697" s="31">
        <v>0.002</v>
      </c>
      <c r="M2697" s="32">
        <v>0.002</v>
      </c>
      <c r="N2697" s="33">
        <v>0.34</v>
      </c>
      <c r="O2697" s="32">
        <v>0.661</v>
      </c>
      <c r="P2697" s="17">
        <v>454884</v>
      </c>
      <c r="Q2697" s="11">
        <v>0.002511144</v>
      </c>
      <c r="R2697" s="11">
        <v>19.98112424</v>
      </c>
    </row>
    <row r="2698" spans="1:18">
      <c r="A2698" s="10" t="s">
        <v>2366</v>
      </c>
      <c r="B2698" s="10" t="s">
        <v>578</v>
      </c>
      <c r="C2698" s="11">
        <v>8</v>
      </c>
      <c r="D2698" s="12">
        <v>28614217</v>
      </c>
      <c r="E2698" s="11" t="s">
        <v>22</v>
      </c>
      <c r="F2698" s="11" t="s">
        <v>19</v>
      </c>
      <c r="G2698" s="30">
        <v>0.093</v>
      </c>
      <c r="H2698" s="11">
        <v>0.019</v>
      </c>
      <c r="I2698" s="15">
        <v>9.01e-7</v>
      </c>
      <c r="J2698" s="11" t="s">
        <v>20</v>
      </c>
      <c r="K2698" s="17">
        <v>7940</v>
      </c>
      <c r="L2698" s="31">
        <v>0.004</v>
      </c>
      <c r="M2698" s="32">
        <v>0.002</v>
      </c>
      <c r="N2698" s="33">
        <v>0.11</v>
      </c>
      <c r="O2698" s="32">
        <v>0.794</v>
      </c>
      <c r="P2698" s="17">
        <v>454884</v>
      </c>
      <c r="Q2698" s="11">
        <v>0.003008359</v>
      </c>
      <c r="R2698" s="11">
        <v>23.95241388</v>
      </c>
    </row>
    <row r="2699" spans="1:18">
      <c r="A2699" s="10" t="s">
        <v>2366</v>
      </c>
      <c r="B2699" s="10" t="s">
        <v>2374</v>
      </c>
      <c r="C2699" s="11">
        <v>6</v>
      </c>
      <c r="D2699" s="12">
        <v>153504165</v>
      </c>
      <c r="E2699" s="11" t="s">
        <v>25</v>
      </c>
      <c r="F2699" s="11" t="s">
        <v>19</v>
      </c>
      <c r="G2699" s="30">
        <v>0.109</v>
      </c>
      <c r="H2699" s="11">
        <v>0.023</v>
      </c>
      <c r="I2699" s="15">
        <v>3.69e-6</v>
      </c>
      <c r="J2699" s="11" t="s">
        <v>20</v>
      </c>
      <c r="K2699" s="17">
        <v>7768</v>
      </c>
      <c r="L2699" s="31">
        <v>0.005</v>
      </c>
      <c r="M2699" s="32">
        <v>0.003</v>
      </c>
      <c r="N2699" s="33">
        <v>0.081</v>
      </c>
      <c r="O2699" s="32">
        <v>0.858</v>
      </c>
      <c r="P2699" s="17">
        <v>454884</v>
      </c>
      <c r="Q2699" s="11">
        <v>0.002882931</v>
      </c>
      <c r="R2699" s="11">
        <v>22.45357475</v>
      </c>
    </row>
    <row r="2700" spans="1:18">
      <c r="A2700" s="10" t="s">
        <v>2366</v>
      </c>
      <c r="B2700" s="10" t="s">
        <v>2375</v>
      </c>
      <c r="C2700" s="11">
        <v>20</v>
      </c>
      <c r="D2700" s="12">
        <v>1322594</v>
      </c>
      <c r="E2700" s="11" t="s">
        <v>18</v>
      </c>
      <c r="F2700" s="11" t="s">
        <v>22</v>
      </c>
      <c r="G2700" s="30">
        <v>0.128</v>
      </c>
      <c r="H2700" s="11">
        <v>0.028</v>
      </c>
      <c r="I2700" s="15">
        <v>5.38e-6</v>
      </c>
      <c r="J2700" s="11" t="s">
        <v>20</v>
      </c>
      <c r="K2700" s="17">
        <v>7352</v>
      </c>
      <c r="L2700" s="31">
        <v>0.001</v>
      </c>
      <c r="M2700" s="32">
        <v>0.004</v>
      </c>
      <c r="N2700" s="33">
        <v>0.7</v>
      </c>
      <c r="O2700" s="32">
        <v>0.912</v>
      </c>
      <c r="P2700" s="17">
        <v>454884</v>
      </c>
      <c r="Q2700" s="11">
        <v>0.002834429</v>
      </c>
      <c r="R2700" s="11">
        <v>20.89227421</v>
      </c>
    </row>
    <row r="2701" spans="1:18">
      <c r="A2701" s="10" t="s">
        <v>2366</v>
      </c>
      <c r="B2701" s="10" t="s">
        <v>2376</v>
      </c>
      <c r="C2701" s="11">
        <v>16</v>
      </c>
      <c r="D2701" s="12">
        <v>87893751</v>
      </c>
      <c r="E2701" s="11" t="s">
        <v>18</v>
      </c>
      <c r="F2701" s="11" t="s">
        <v>25</v>
      </c>
      <c r="G2701" s="30">
        <v>0.2</v>
      </c>
      <c r="H2701" s="11">
        <v>0.042</v>
      </c>
      <c r="I2701" s="15">
        <v>2.21e-6</v>
      </c>
      <c r="J2701" s="11" t="s">
        <v>20</v>
      </c>
      <c r="K2701" s="17">
        <v>5059</v>
      </c>
      <c r="L2701" s="31">
        <v>0.01</v>
      </c>
      <c r="M2701" s="32">
        <v>0.005</v>
      </c>
      <c r="N2701" s="33">
        <v>0.022</v>
      </c>
      <c r="O2701" s="32">
        <v>0.948</v>
      </c>
      <c r="P2701" s="17">
        <v>454884</v>
      </c>
      <c r="Q2701" s="11">
        <v>0.004462256</v>
      </c>
      <c r="R2701" s="11">
        <v>22.66677245</v>
      </c>
    </row>
    <row r="2702" spans="1:18">
      <c r="A2702" s="10" t="s">
        <v>2366</v>
      </c>
      <c r="B2702" s="10" t="s">
        <v>2377</v>
      </c>
      <c r="C2702" s="11">
        <v>11</v>
      </c>
      <c r="D2702" s="12">
        <v>77710841</v>
      </c>
      <c r="E2702" s="11" t="s">
        <v>25</v>
      </c>
      <c r="F2702" s="11" t="s">
        <v>19</v>
      </c>
      <c r="G2702" s="30">
        <v>0.072</v>
      </c>
      <c r="H2702" s="11">
        <v>0.016</v>
      </c>
      <c r="I2702" s="15">
        <v>7.73e-6</v>
      </c>
      <c r="J2702" s="11" t="s">
        <v>20</v>
      </c>
      <c r="K2702" s="17">
        <v>7944</v>
      </c>
      <c r="L2702" s="31">
        <v>-0.005</v>
      </c>
      <c r="M2702" s="32">
        <v>0.002</v>
      </c>
      <c r="N2702" s="33">
        <v>0.012</v>
      </c>
      <c r="O2702" s="32">
        <v>0.451</v>
      </c>
      <c r="P2702" s="17">
        <v>454884</v>
      </c>
      <c r="Q2702" s="11">
        <v>0.002542612</v>
      </c>
      <c r="R2702" s="11">
        <v>20.24490181</v>
      </c>
    </row>
    <row r="2703" spans="1:18">
      <c r="A2703" s="10" t="s">
        <v>2378</v>
      </c>
      <c r="B2703" s="10" t="s">
        <v>2379</v>
      </c>
      <c r="C2703" s="11">
        <v>2</v>
      </c>
      <c r="D2703" s="12">
        <v>197967710</v>
      </c>
      <c r="E2703" s="11" t="s">
        <v>22</v>
      </c>
      <c r="F2703" s="11" t="s">
        <v>18</v>
      </c>
      <c r="G2703" s="30">
        <v>0.064</v>
      </c>
      <c r="H2703" s="11">
        <v>0.014</v>
      </c>
      <c r="I2703" s="15">
        <v>5.66e-6</v>
      </c>
      <c r="J2703" s="11" t="s">
        <v>20</v>
      </c>
      <c r="K2703" s="17">
        <v>12358</v>
      </c>
      <c r="L2703" s="31">
        <v>-0.001</v>
      </c>
      <c r="M2703" s="32">
        <v>0.002</v>
      </c>
      <c r="N2703" s="33">
        <v>0.52</v>
      </c>
      <c r="O2703" s="32">
        <v>0.703</v>
      </c>
      <c r="P2703" s="17">
        <v>454884</v>
      </c>
      <c r="Q2703" s="11">
        <v>0.001688192</v>
      </c>
      <c r="R2703" s="11">
        <v>20.89457709</v>
      </c>
    </row>
    <row r="2704" spans="1:18">
      <c r="A2704" s="10" t="s">
        <v>2378</v>
      </c>
      <c r="B2704" s="10" t="s">
        <v>2380</v>
      </c>
      <c r="C2704" s="11">
        <v>10</v>
      </c>
      <c r="D2704" s="12">
        <v>113086067</v>
      </c>
      <c r="E2704" s="11" t="s">
        <v>18</v>
      </c>
      <c r="F2704" s="11" t="s">
        <v>25</v>
      </c>
      <c r="G2704" s="30">
        <v>0.069</v>
      </c>
      <c r="H2704" s="11">
        <v>0.015</v>
      </c>
      <c r="I2704" s="15">
        <v>2.4e-6</v>
      </c>
      <c r="J2704" s="11" t="s">
        <v>20</v>
      </c>
      <c r="K2704" s="17">
        <v>12617</v>
      </c>
      <c r="L2704" s="31">
        <v>0.003</v>
      </c>
      <c r="M2704" s="32">
        <v>0.002</v>
      </c>
      <c r="N2704" s="33">
        <v>0.2</v>
      </c>
      <c r="O2704" s="32">
        <v>0.773</v>
      </c>
      <c r="P2704" s="17">
        <v>454884</v>
      </c>
      <c r="Q2704" s="11">
        <v>0.001674294</v>
      </c>
      <c r="R2704" s="11">
        <v>21.1566458</v>
      </c>
    </row>
    <row r="2705" spans="1:18">
      <c r="A2705" s="10" t="s">
        <v>2378</v>
      </c>
      <c r="B2705" s="10" t="s">
        <v>2381</v>
      </c>
      <c r="C2705" s="11">
        <v>2</v>
      </c>
      <c r="D2705" s="12">
        <v>111817641</v>
      </c>
      <c r="E2705" s="11" t="s">
        <v>19</v>
      </c>
      <c r="F2705" s="11" t="s">
        <v>25</v>
      </c>
      <c r="G2705" s="30">
        <v>-0.077</v>
      </c>
      <c r="H2705" s="11">
        <v>0.017</v>
      </c>
      <c r="I2705" s="15">
        <v>3.49e-6</v>
      </c>
      <c r="J2705" s="11" t="s">
        <v>20</v>
      </c>
      <c r="K2705" s="17">
        <v>12607</v>
      </c>
      <c r="L2705" s="31">
        <v>0.003</v>
      </c>
      <c r="M2705" s="32">
        <v>0.003</v>
      </c>
      <c r="N2705" s="33">
        <v>0.3</v>
      </c>
      <c r="O2705" s="32">
        <v>0.835</v>
      </c>
      <c r="P2705" s="17">
        <v>454884</v>
      </c>
      <c r="Q2705" s="11">
        <v>0.001624672</v>
      </c>
      <c r="R2705" s="11">
        <v>20.5123163</v>
      </c>
    </row>
    <row r="2706" spans="1:18">
      <c r="A2706" s="10" t="s">
        <v>2378</v>
      </c>
      <c r="B2706" s="10" t="s">
        <v>2382</v>
      </c>
      <c r="C2706" s="11">
        <v>1</v>
      </c>
      <c r="D2706" s="12">
        <v>175159585</v>
      </c>
      <c r="E2706" s="11" t="s">
        <v>25</v>
      </c>
      <c r="F2706" s="11" t="s">
        <v>19</v>
      </c>
      <c r="G2706" s="30">
        <v>-0.093</v>
      </c>
      <c r="H2706" s="11">
        <v>0.019</v>
      </c>
      <c r="I2706" s="15">
        <v>1.68e-6</v>
      </c>
      <c r="J2706" s="11" t="s">
        <v>20</v>
      </c>
      <c r="K2706" s="17">
        <v>12611</v>
      </c>
      <c r="L2706" s="31">
        <v>-0.006</v>
      </c>
      <c r="M2706" s="32">
        <v>0.003</v>
      </c>
      <c r="N2706" s="33">
        <v>0.076</v>
      </c>
      <c r="O2706" s="32">
        <v>0.885</v>
      </c>
      <c r="P2706" s="17">
        <v>454884</v>
      </c>
      <c r="Q2706" s="11">
        <v>0.001896203</v>
      </c>
      <c r="R2706" s="11">
        <v>23.95464914</v>
      </c>
    </row>
    <row r="2707" spans="1:18">
      <c r="A2707" s="10" t="s">
        <v>2378</v>
      </c>
      <c r="B2707" s="10" t="s">
        <v>2383</v>
      </c>
      <c r="C2707" s="11">
        <v>2</v>
      </c>
      <c r="D2707" s="12">
        <v>26541158</v>
      </c>
      <c r="E2707" s="11" t="s">
        <v>25</v>
      </c>
      <c r="F2707" s="11" t="s">
        <v>19</v>
      </c>
      <c r="G2707" s="30">
        <v>-0.109</v>
      </c>
      <c r="H2707" s="11">
        <v>0.025</v>
      </c>
      <c r="I2707" s="15">
        <v>7.9e-6</v>
      </c>
      <c r="J2707" s="11" t="s">
        <v>20</v>
      </c>
      <c r="K2707" s="17">
        <v>12275</v>
      </c>
      <c r="L2707" s="31">
        <v>-0.002</v>
      </c>
      <c r="M2707" s="32">
        <v>0.004</v>
      </c>
      <c r="N2707" s="33">
        <v>0.67</v>
      </c>
      <c r="O2707" s="32">
        <v>0.931</v>
      </c>
      <c r="P2707" s="17">
        <v>454884</v>
      </c>
      <c r="Q2707" s="11">
        <v>0.001546249</v>
      </c>
      <c r="R2707" s="11">
        <v>19.00650271</v>
      </c>
    </row>
    <row r="2708" spans="1:18">
      <c r="A2708" s="10" t="s">
        <v>2378</v>
      </c>
      <c r="B2708" s="10" t="s">
        <v>2384</v>
      </c>
      <c r="C2708" s="11">
        <v>14</v>
      </c>
      <c r="D2708" s="12">
        <v>104006716</v>
      </c>
      <c r="E2708" s="11" t="s">
        <v>22</v>
      </c>
      <c r="F2708" s="11" t="s">
        <v>18</v>
      </c>
      <c r="G2708" s="30">
        <v>-0.072</v>
      </c>
      <c r="H2708" s="11">
        <v>0.014</v>
      </c>
      <c r="I2708" s="15">
        <v>2.86e-7</v>
      </c>
      <c r="J2708" s="11" t="s">
        <v>20</v>
      </c>
      <c r="K2708" s="17">
        <v>12619</v>
      </c>
      <c r="L2708" s="31">
        <v>-0.014</v>
      </c>
      <c r="M2708" s="32">
        <v>0.002</v>
      </c>
      <c r="N2708" s="33">
        <v>1.9e-10</v>
      </c>
      <c r="O2708" s="32">
        <v>0.72</v>
      </c>
      <c r="P2708" s="17">
        <v>454884</v>
      </c>
      <c r="Q2708" s="11">
        <v>0.002091581</v>
      </c>
      <c r="R2708" s="11">
        <v>26.44478766</v>
      </c>
    </row>
    <row r="2709" spans="1:18">
      <c r="A2709" s="10" t="s">
        <v>2378</v>
      </c>
      <c r="B2709" s="10" t="s">
        <v>2385</v>
      </c>
      <c r="C2709" s="11">
        <v>8</v>
      </c>
      <c r="D2709" s="12">
        <v>2259412</v>
      </c>
      <c r="E2709" s="11" t="s">
        <v>25</v>
      </c>
      <c r="F2709" s="11" t="s">
        <v>19</v>
      </c>
      <c r="G2709" s="30">
        <v>0.076</v>
      </c>
      <c r="H2709" s="11">
        <v>0.017</v>
      </c>
      <c r="I2709" s="15">
        <v>7.84e-6</v>
      </c>
      <c r="J2709" s="11" t="s">
        <v>20</v>
      </c>
      <c r="K2709" s="17">
        <v>12358</v>
      </c>
      <c r="L2709" s="31">
        <v>-0.006</v>
      </c>
      <c r="M2709" s="32">
        <v>0.003</v>
      </c>
      <c r="N2709" s="33">
        <v>0.048</v>
      </c>
      <c r="O2709" s="32">
        <v>0.839</v>
      </c>
      <c r="P2709" s="17">
        <v>454884</v>
      </c>
      <c r="Q2709" s="11">
        <v>0.001614654</v>
      </c>
      <c r="R2709" s="11">
        <v>19.98292464</v>
      </c>
    </row>
    <row r="2710" spans="1:18">
      <c r="A2710" s="10" t="s">
        <v>2378</v>
      </c>
      <c r="B2710" s="10" t="s">
        <v>2386</v>
      </c>
      <c r="C2710" s="11">
        <v>2</v>
      </c>
      <c r="D2710" s="12">
        <v>145173029</v>
      </c>
      <c r="E2710" s="11" t="s">
        <v>22</v>
      </c>
      <c r="F2710" s="11" t="s">
        <v>18</v>
      </c>
      <c r="G2710" s="30">
        <v>-0.077</v>
      </c>
      <c r="H2710" s="11">
        <v>0.015</v>
      </c>
      <c r="I2710" s="15">
        <v>2.33e-7</v>
      </c>
      <c r="J2710" s="11" t="s">
        <v>20</v>
      </c>
      <c r="K2710" s="17">
        <v>12619</v>
      </c>
      <c r="L2710" s="31">
        <v>-0.005</v>
      </c>
      <c r="M2710" s="32">
        <v>0.002</v>
      </c>
      <c r="N2710" s="33">
        <v>0.023</v>
      </c>
      <c r="O2710" s="32">
        <v>0.785</v>
      </c>
      <c r="P2710" s="17">
        <v>454884</v>
      </c>
      <c r="Q2710" s="11">
        <v>0.002083858</v>
      </c>
      <c r="R2710" s="11">
        <v>26.34693469</v>
      </c>
    </row>
    <row r="2711" spans="1:18">
      <c r="A2711" s="10" t="s">
        <v>2378</v>
      </c>
      <c r="B2711" s="10" t="s">
        <v>2387</v>
      </c>
      <c r="C2711" s="11">
        <v>6</v>
      </c>
      <c r="D2711" s="12">
        <v>124369748</v>
      </c>
      <c r="E2711" s="11" t="s">
        <v>25</v>
      </c>
      <c r="F2711" s="11" t="s">
        <v>18</v>
      </c>
      <c r="G2711" s="30">
        <v>-0.101</v>
      </c>
      <c r="H2711" s="11">
        <v>0.022</v>
      </c>
      <c r="I2711" s="15">
        <v>3.36e-6</v>
      </c>
      <c r="J2711" s="11" t="s">
        <v>20</v>
      </c>
      <c r="K2711" s="17">
        <v>12612</v>
      </c>
      <c r="L2711" s="31">
        <v>-0.003</v>
      </c>
      <c r="M2711" s="32">
        <v>0.003</v>
      </c>
      <c r="N2711" s="33">
        <v>0.32</v>
      </c>
      <c r="O2711" s="32">
        <v>0.909</v>
      </c>
      <c r="P2711" s="17">
        <v>454884</v>
      </c>
      <c r="Q2711" s="11">
        <v>0.001668354</v>
      </c>
      <c r="R2711" s="11">
        <v>21.073104</v>
      </c>
    </row>
    <row r="2712" spans="1:18">
      <c r="A2712" s="10" t="s">
        <v>2378</v>
      </c>
      <c r="B2712" s="10" t="s">
        <v>2388</v>
      </c>
      <c r="C2712" s="11">
        <v>2</v>
      </c>
      <c r="D2712" s="12">
        <v>11152180</v>
      </c>
      <c r="E2712" s="11" t="s">
        <v>18</v>
      </c>
      <c r="F2712" s="11" t="s">
        <v>19</v>
      </c>
      <c r="G2712" s="30">
        <v>0.099</v>
      </c>
      <c r="H2712" s="11">
        <v>0.023</v>
      </c>
      <c r="I2712" s="15">
        <v>8.37e-6</v>
      </c>
      <c r="J2712" s="11" t="s">
        <v>20</v>
      </c>
      <c r="K2712" s="17">
        <v>12614</v>
      </c>
      <c r="L2712" s="31">
        <v>-0.003</v>
      </c>
      <c r="M2712" s="32">
        <v>0.004</v>
      </c>
      <c r="N2712" s="33">
        <v>0.48</v>
      </c>
      <c r="O2712" s="32">
        <v>0.926</v>
      </c>
      <c r="P2712" s="17">
        <v>454884</v>
      </c>
      <c r="Q2712" s="11">
        <v>0.001466643</v>
      </c>
      <c r="R2712" s="11">
        <v>18.52447261</v>
      </c>
    </row>
    <row r="2713" spans="1:18">
      <c r="A2713" s="10" t="s">
        <v>2378</v>
      </c>
      <c r="B2713" s="10" t="s">
        <v>2389</v>
      </c>
      <c r="C2713" s="11">
        <v>4</v>
      </c>
      <c r="D2713" s="12">
        <v>54596608</v>
      </c>
      <c r="E2713" s="11" t="s">
        <v>18</v>
      </c>
      <c r="F2713" s="11" t="s">
        <v>19</v>
      </c>
      <c r="G2713" s="30">
        <v>0.09</v>
      </c>
      <c r="H2713" s="11">
        <v>0.02</v>
      </c>
      <c r="I2713" s="15">
        <v>7.67e-6</v>
      </c>
      <c r="J2713" s="11" t="s">
        <v>20</v>
      </c>
      <c r="K2713" s="17">
        <v>11708</v>
      </c>
      <c r="L2713" s="31">
        <v>0.003</v>
      </c>
      <c r="M2713" s="32">
        <v>0.003</v>
      </c>
      <c r="N2713" s="33">
        <v>0.4</v>
      </c>
      <c r="O2713" s="32">
        <v>0.885</v>
      </c>
      <c r="P2713" s="17">
        <v>454884</v>
      </c>
      <c r="Q2713" s="11">
        <v>0.0017266</v>
      </c>
      <c r="R2713" s="11">
        <v>20.24654083</v>
      </c>
    </row>
    <row r="2714" spans="1:18">
      <c r="A2714" s="10" t="s">
        <v>2378</v>
      </c>
      <c r="B2714" s="10" t="s">
        <v>2390</v>
      </c>
      <c r="C2714" s="11">
        <v>11</v>
      </c>
      <c r="D2714" s="12">
        <v>41417982</v>
      </c>
      <c r="E2714" s="11" t="s">
        <v>19</v>
      </c>
      <c r="F2714" s="11" t="s">
        <v>25</v>
      </c>
      <c r="G2714" s="30">
        <v>-0.059</v>
      </c>
      <c r="H2714" s="11">
        <v>0.013</v>
      </c>
      <c r="I2714" s="15">
        <v>7.01e-6</v>
      </c>
      <c r="J2714" s="11" t="s">
        <v>20</v>
      </c>
      <c r="K2714" s="17">
        <v>12619</v>
      </c>
      <c r="L2714" s="31">
        <v>-0.001</v>
      </c>
      <c r="M2714" s="32">
        <v>0.002</v>
      </c>
      <c r="N2714" s="33">
        <v>0.68</v>
      </c>
      <c r="O2714" s="32">
        <v>0.63</v>
      </c>
      <c r="P2714" s="17">
        <v>454884</v>
      </c>
      <c r="Q2714" s="11">
        <v>0.001629611</v>
      </c>
      <c r="R2714" s="11">
        <v>20.59436859</v>
      </c>
    </row>
    <row r="2715" spans="1:18">
      <c r="A2715" s="10" t="s">
        <v>2378</v>
      </c>
      <c r="B2715" s="10" t="s">
        <v>2391</v>
      </c>
      <c r="C2715" s="11">
        <v>7</v>
      </c>
      <c r="D2715" s="12">
        <v>93746275</v>
      </c>
      <c r="E2715" s="11" t="s">
        <v>25</v>
      </c>
      <c r="F2715" s="11" t="s">
        <v>19</v>
      </c>
      <c r="G2715" s="30">
        <v>-0.062</v>
      </c>
      <c r="H2715" s="11">
        <v>0.014</v>
      </c>
      <c r="I2715" s="15">
        <v>8.34e-6</v>
      </c>
      <c r="J2715" s="11" t="s">
        <v>20</v>
      </c>
      <c r="K2715" s="17">
        <v>12618</v>
      </c>
      <c r="L2715" s="31">
        <v>-0.002</v>
      </c>
      <c r="M2715" s="32">
        <v>0.002</v>
      </c>
      <c r="N2715" s="33">
        <v>0.35</v>
      </c>
      <c r="O2715" s="32">
        <v>0.678</v>
      </c>
      <c r="P2715" s="17">
        <v>454884</v>
      </c>
      <c r="Q2715" s="11">
        <v>0.001551895</v>
      </c>
      <c r="R2715" s="11">
        <v>19.60913628</v>
      </c>
    </row>
    <row r="2716" spans="1:18">
      <c r="A2716" s="10" t="s">
        <v>2378</v>
      </c>
      <c r="B2716" s="10" t="s">
        <v>2392</v>
      </c>
      <c r="C2716" s="11">
        <v>4</v>
      </c>
      <c r="D2716" s="12">
        <v>105068883</v>
      </c>
      <c r="E2716" s="11" t="s">
        <v>22</v>
      </c>
      <c r="F2716" s="11" t="s">
        <v>18</v>
      </c>
      <c r="G2716" s="30">
        <v>-0.112</v>
      </c>
      <c r="H2716" s="11">
        <v>0.023</v>
      </c>
      <c r="I2716" s="15">
        <v>8.4e-7</v>
      </c>
      <c r="J2716" s="11" t="s">
        <v>20</v>
      </c>
      <c r="K2716" s="17">
        <v>11607</v>
      </c>
      <c r="L2716" s="31">
        <v>0.002</v>
      </c>
      <c r="M2716" s="32">
        <v>0.004</v>
      </c>
      <c r="N2716" s="33">
        <v>0.6</v>
      </c>
      <c r="O2716" s="32">
        <v>0.912</v>
      </c>
      <c r="P2716" s="17">
        <v>454884</v>
      </c>
      <c r="Q2716" s="11">
        <v>0.002038797</v>
      </c>
      <c r="R2716" s="11">
        <v>23.70857948</v>
      </c>
    </row>
    <row r="2717" spans="1:18">
      <c r="A2717" s="10" t="s">
        <v>2378</v>
      </c>
      <c r="B2717" s="10" t="s">
        <v>2393</v>
      </c>
      <c r="C2717" s="11">
        <v>1</v>
      </c>
      <c r="D2717" s="12">
        <v>221985829</v>
      </c>
      <c r="E2717" s="11" t="s">
        <v>18</v>
      </c>
      <c r="F2717" s="11" t="s">
        <v>22</v>
      </c>
      <c r="G2717" s="30">
        <v>-0.097</v>
      </c>
      <c r="H2717" s="11">
        <v>0.022</v>
      </c>
      <c r="I2717" s="15">
        <v>5.82e-6</v>
      </c>
      <c r="J2717" s="11" t="s">
        <v>20</v>
      </c>
      <c r="K2717" s="17">
        <v>12614</v>
      </c>
      <c r="L2717" s="31">
        <v>-0.006</v>
      </c>
      <c r="M2717" s="32">
        <v>0.004</v>
      </c>
      <c r="N2717" s="33">
        <v>0.1</v>
      </c>
      <c r="O2717" s="32">
        <v>0.912</v>
      </c>
      <c r="P2717" s="17">
        <v>454884</v>
      </c>
      <c r="Q2717" s="11">
        <v>0.00153878</v>
      </c>
      <c r="R2717" s="11">
        <v>19.43700034</v>
      </c>
    </row>
    <row r="2718" spans="1:18">
      <c r="A2718" s="10" t="s">
        <v>2378</v>
      </c>
      <c r="B2718" s="10" t="s">
        <v>2394</v>
      </c>
      <c r="C2718" s="11">
        <v>22</v>
      </c>
      <c r="D2718" s="12">
        <v>47653347</v>
      </c>
      <c r="E2718" s="11" t="s">
        <v>22</v>
      </c>
      <c r="F2718" s="11" t="s">
        <v>18</v>
      </c>
      <c r="G2718" s="30">
        <v>-0.079</v>
      </c>
      <c r="H2718" s="11">
        <v>0.018</v>
      </c>
      <c r="I2718" s="15">
        <v>9.96e-6</v>
      </c>
      <c r="J2718" s="11" t="s">
        <v>20</v>
      </c>
      <c r="K2718" s="17">
        <v>12358</v>
      </c>
      <c r="L2718" s="31">
        <v>0.004</v>
      </c>
      <c r="M2718" s="32">
        <v>0.003</v>
      </c>
      <c r="N2718" s="33">
        <v>0.17</v>
      </c>
      <c r="O2718" s="32">
        <v>0.84</v>
      </c>
      <c r="P2718" s="17">
        <v>454884</v>
      </c>
      <c r="Q2718" s="11">
        <v>0.001556269</v>
      </c>
      <c r="R2718" s="11">
        <v>19.25922829</v>
      </c>
    </row>
    <row r="2719" spans="1:18">
      <c r="A2719" s="10" t="s">
        <v>2378</v>
      </c>
      <c r="B2719" s="10" t="s">
        <v>2395</v>
      </c>
      <c r="C2719" s="11">
        <v>15</v>
      </c>
      <c r="D2719" s="12">
        <v>35278445</v>
      </c>
      <c r="E2719" s="11" t="s">
        <v>18</v>
      </c>
      <c r="F2719" s="11" t="s">
        <v>22</v>
      </c>
      <c r="G2719" s="30">
        <v>-0.092</v>
      </c>
      <c r="H2719" s="11">
        <v>0.019</v>
      </c>
      <c r="I2719" s="15">
        <v>1.59e-6</v>
      </c>
      <c r="J2719" s="11" t="s">
        <v>20</v>
      </c>
      <c r="K2719" s="17">
        <v>11968</v>
      </c>
      <c r="L2719" s="31">
        <v>-0.001</v>
      </c>
      <c r="M2719" s="32">
        <v>0.003</v>
      </c>
      <c r="N2719" s="33">
        <v>0.85</v>
      </c>
      <c r="O2719" s="32">
        <v>0.869</v>
      </c>
      <c r="P2719" s="17">
        <v>454884</v>
      </c>
      <c r="Q2719" s="11">
        <v>0.001955226</v>
      </c>
      <c r="R2719" s="11">
        <v>23.44206527</v>
      </c>
    </row>
    <row r="2720" spans="1:18">
      <c r="A2720" s="10" t="s">
        <v>2378</v>
      </c>
      <c r="B2720" s="10" t="s">
        <v>2396</v>
      </c>
      <c r="C2720" s="11">
        <v>12</v>
      </c>
      <c r="D2720" s="12">
        <v>94212918</v>
      </c>
      <c r="E2720" s="11" t="s">
        <v>18</v>
      </c>
      <c r="F2720" s="11" t="s">
        <v>22</v>
      </c>
      <c r="G2720" s="30">
        <v>0.112</v>
      </c>
      <c r="H2720" s="11">
        <v>0.024</v>
      </c>
      <c r="I2720" s="15">
        <v>2.56e-6</v>
      </c>
      <c r="J2720" s="11" t="s">
        <v>20</v>
      </c>
      <c r="K2720" s="17">
        <v>11387</v>
      </c>
      <c r="L2720" s="31">
        <v>0.002</v>
      </c>
      <c r="M2720" s="32">
        <v>0.004</v>
      </c>
      <c r="N2720" s="33">
        <v>0.58</v>
      </c>
      <c r="O2720" s="32">
        <v>0.917</v>
      </c>
      <c r="P2720" s="17">
        <v>454884</v>
      </c>
      <c r="Q2720" s="11">
        <v>0.001908862</v>
      </c>
      <c r="R2720" s="11">
        <v>21.77395275</v>
      </c>
    </row>
    <row r="2721" spans="1:18">
      <c r="A2721" s="10" t="s">
        <v>2397</v>
      </c>
      <c r="B2721" s="10" t="s">
        <v>620</v>
      </c>
      <c r="C2721" s="11">
        <v>5</v>
      </c>
      <c r="D2721" s="12">
        <v>119372737</v>
      </c>
      <c r="E2721" s="11" t="s">
        <v>25</v>
      </c>
      <c r="F2721" s="11" t="s">
        <v>19</v>
      </c>
      <c r="G2721" s="30">
        <v>-0.111</v>
      </c>
      <c r="H2721" s="11">
        <v>0.025</v>
      </c>
      <c r="I2721" s="15">
        <v>9.18e-6</v>
      </c>
      <c r="J2721" s="11" t="s">
        <v>20</v>
      </c>
      <c r="K2721" s="17">
        <v>8439</v>
      </c>
      <c r="L2721" s="31">
        <v>0.01</v>
      </c>
      <c r="M2721" s="32">
        <v>0.003</v>
      </c>
      <c r="N2721" s="33">
        <v>0.00099</v>
      </c>
      <c r="O2721" s="32">
        <v>0.887</v>
      </c>
      <c r="P2721" s="17">
        <v>454884</v>
      </c>
      <c r="Q2721" s="11">
        <v>0.002330567</v>
      </c>
      <c r="R2721" s="11">
        <v>19.70892798</v>
      </c>
    </row>
    <row r="2722" spans="1:18">
      <c r="A2722" s="10" t="s">
        <v>2397</v>
      </c>
      <c r="B2722" s="10" t="s">
        <v>785</v>
      </c>
      <c r="C2722" s="11">
        <v>15</v>
      </c>
      <c r="D2722" s="12">
        <v>61775734</v>
      </c>
      <c r="E2722" s="11" t="s">
        <v>18</v>
      </c>
      <c r="F2722" s="11" t="s">
        <v>22</v>
      </c>
      <c r="G2722" s="30">
        <v>0.093</v>
      </c>
      <c r="H2722" s="11">
        <v>0.02</v>
      </c>
      <c r="I2722" s="15">
        <v>6.93e-6</v>
      </c>
      <c r="J2722" s="11" t="s">
        <v>20</v>
      </c>
      <c r="K2722" s="17">
        <v>8449</v>
      </c>
      <c r="L2722" s="31">
        <v>-0.006</v>
      </c>
      <c r="M2722" s="32">
        <v>0.003</v>
      </c>
      <c r="N2722" s="33">
        <v>0.023</v>
      </c>
      <c r="O2722" s="32">
        <v>0.824</v>
      </c>
      <c r="P2722" s="17">
        <v>454884</v>
      </c>
      <c r="Q2722" s="11">
        <v>0.002552646</v>
      </c>
      <c r="R2722" s="11">
        <v>21.61738164</v>
      </c>
    </row>
    <row r="2723" spans="1:18">
      <c r="A2723" s="10" t="s">
        <v>2397</v>
      </c>
      <c r="B2723" s="10" t="s">
        <v>82</v>
      </c>
      <c r="C2723" s="11">
        <v>19</v>
      </c>
      <c r="D2723" s="12">
        <v>28641647</v>
      </c>
      <c r="E2723" s="11" t="s">
        <v>18</v>
      </c>
      <c r="F2723" s="11" t="s">
        <v>19</v>
      </c>
      <c r="G2723" s="30">
        <v>0.074</v>
      </c>
      <c r="H2723" s="11">
        <v>0.016</v>
      </c>
      <c r="I2723" s="15">
        <v>5.36e-6</v>
      </c>
      <c r="J2723" s="11" t="s">
        <v>20</v>
      </c>
      <c r="K2723" s="17">
        <v>8000</v>
      </c>
      <c r="L2723" s="31">
        <v>0.003</v>
      </c>
      <c r="M2723" s="32">
        <v>0.002</v>
      </c>
      <c r="N2723" s="33">
        <v>0.14</v>
      </c>
      <c r="O2723" s="32">
        <v>0.623</v>
      </c>
      <c r="P2723" s="17">
        <v>454884</v>
      </c>
      <c r="Q2723" s="11">
        <v>0.002666698</v>
      </c>
      <c r="R2723" s="11">
        <v>21.38527734</v>
      </c>
    </row>
    <row r="2724" spans="1:18">
      <c r="A2724" s="10" t="s">
        <v>2397</v>
      </c>
      <c r="B2724" s="10" t="s">
        <v>622</v>
      </c>
      <c r="C2724" s="11">
        <v>16</v>
      </c>
      <c r="D2724" s="12">
        <v>88554243</v>
      </c>
      <c r="E2724" s="11" t="s">
        <v>22</v>
      </c>
      <c r="F2724" s="11" t="s">
        <v>18</v>
      </c>
      <c r="G2724" s="30">
        <v>-0.072</v>
      </c>
      <c r="H2724" s="11">
        <v>0.016</v>
      </c>
      <c r="I2724" s="15">
        <v>5.3e-6</v>
      </c>
      <c r="J2724" s="11" t="s">
        <v>20</v>
      </c>
      <c r="K2724" s="17">
        <v>7966</v>
      </c>
      <c r="L2724" s="31">
        <v>0.001</v>
      </c>
      <c r="M2724" s="32">
        <v>0.002</v>
      </c>
      <c r="N2724" s="33">
        <v>0.58</v>
      </c>
      <c r="O2724" s="32">
        <v>0.519</v>
      </c>
      <c r="P2724" s="17">
        <v>454884</v>
      </c>
      <c r="Q2724" s="11">
        <v>0.002535608</v>
      </c>
      <c r="R2724" s="11">
        <v>20.24491589</v>
      </c>
    </row>
    <row r="2725" spans="1:18">
      <c r="A2725" s="10" t="s">
        <v>2397</v>
      </c>
      <c r="B2725" s="10" t="s">
        <v>623</v>
      </c>
      <c r="C2725" s="11">
        <v>5</v>
      </c>
      <c r="D2725" s="12">
        <v>27945645</v>
      </c>
      <c r="E2725" s="11" t="s">
        <v>18</v>
      </c>
      <c r="F2725" s="11" t="s">
        <v>25</v>
      </c>
      <c r="G2725" s="30">
        <v>0.102</v>
      </c>
      <c r="H2725" s="11">
        <v>0.022</v>
      </c>
      <c r="I2725" s="15">
        <v>3.4e-6</v>
      </c>
      <c r="J2725" s="11" t="s">
        <v>20</v>
      </c>
      <c r="K2725" s="17">
        <v>7966</v>
      </c>
      <c r="L2725" s="31">
        <v>0.001</v>
      </c>
      <c r="M2725" s="32">
        <v>0.003</v>
      </c>
      <c r="N2725" s="33">
        <v>0.62</v>
      </c>
      <c r="O2725" s="32">
        <v>0.853</v>
      </c>
      <c r="P2725" s="17">
        <v>454884</v>
      </c>
      <c r="Q2725" s="11">
        <v>0.00269119</v>
      </c>
      <c r="R2725" s="11">
        <v>21.49047086</v>
      </c>
    </row>
    <row r="2726" spans="1:18">
      <c r="A2726" s="10" t="s">
        <v>2397</v>
      </c>
      <c r="B2726" s="10" t="s">
        <v>2398</v>
      </c>
      <c r="C2726" s="11">
        <v>7</v>
      </c>
      <c r="D2726" s="12">
        <v>50834929</v>
      </c>
      <c r="E2726" s="11" t="s">
        <v>18</v>
      </c>
      <c r="F2726" s="11" t="s">
        <v>22</v>
      </c>
      <c r="G2726" s="30">
        <v>0.166</v>
      </c>
      <c r="H2726" s="11">
        <v>0.038</v>
      </c>
      <c r="I2726" s="15">
        <v>8.75e-6</v>
      </c>
      <c r="J2726" s="11" t="s">
        <v>20</v>
      </c>
      <c r="K2726" s="17">
        <v>6370</v>
      </c>
      <c r="L2726" s="31">
        <v>-0.005</v>
      </c>
      <c r="M2726" s="32">
        <v>0.005</v>
      </c>
      <c r="N2726" s="33">
        <v>0.23</v>
      </c>
      <c r="O2726" s="32">
        <v>0.948</v>
      </c>
      <c r="P2726" s="17">
        <v>454884</v>
      </c>
      <c r="Q2726" s="11">
        <v>0.00298683</v>
      </c>
      <c r="R2726" s="11">
        <v>19.07711094</v>
      </c>
    </row>
    <row r="2727" spans="1:18">
      <c r="A2727" s="10" t="s">
        <v>2397</v>
      </c>
      <c r="B2727" s="10" t="s">
        <v>786</v>
      </c>
      <c r="C2727" s="11">
        <v>5</v>
      </c>
      <c r="D2727" s="12">
        <v>67577051</v>
      </c>
      <c r="E2727" s="11" t="s">
        <v>19</v>
      </c>
      <c r="F2727" s="11" t="s">
        <v>25</v>
      </c>
      <c r="G2727" s="30">
        <v>0.081</v>
      </c>
      <c r="H2727" s="11">
        <v>0.018</v>
      </c>
      <c r="I2727" s="15">
        <v>8.65e-6</v>
      </c>
      <c r="J2727" s="11" t="s">
        <v>20</v>
      </c>
      <c r="K2727" s="17">
        <v>8456</v>
      </c>
      <c r="L2727" s="31">
        <v>0.005</v>
      </c>
      <c r="M2727" s="32">
        <v>0.002</v>
      </c>
      <c r="N2727" s="33">
        <v>0.023</v>
      </c>
      <c r="O2727" s="32">
        <v>0.765</v>
      </c>
      <c r="P2727" s="17">
        <v>454884</v>
      </c>
      <c r="Q2727" s="11">
        <v>0.002389028</v>
      </c>
      <c r="R2727" s="11">
        <v>20.2452105</v>
      </c>
    </row>
    <row r="2728" spans="1:18">
      <c r="A2728" s="10" t="s">
        <v>2397</v>
      </c>
      <c r="B2728" s="10" t="s">
        <v>625</v>
      </c>
      <c r="C2728" s="11">
        <v>2</v>
      </c>
      <c r="D2728" s="12">
        <v>225633812</v>
      </c>
      <c r="E2728" s="11" t="s">
        <v>22</v>
      </c>
      <c r="F2728" s="11" t="s">
        <v>18</v>
      </c>
      <c r="G2728" s="30">
        <v>0.096</v>
      </c>
      <c r="H2728" s="11">
        <v>0.02</v>
      </c>
      <c r="I2728" s="15">
        <v>2.16e-6</v>
      </c>
      <c r="J2728" s="11" t="s">
        <v>20</v>
      </c>
      <c r="K2728" s="17">
        <v>8452</v>
      </c>
      <c r="L2728" s="31">
        <v>-0.002</v>
      </c>
      <c r="M2728" s="32">
        <v>0.003</v>
      </c>
      <c r="N2728" s="33">
        <v>0.49</v>
      </c>
      <c r="O2728" s="32">
        <v>0.816</v>
      </c>
      <c r="P2728" s="17">
        <v>454884</v>
      </c>
      <c r="Q2728" s="11">
        <v>0.002718571</v>
      </c>
      <c r="R2728" s="11">
        <v>23.03454804</v>
      </c>
    </row>
    <row r="2729" spans="1:18">
      <c r="A2729" s="10" t="s">
        <v>2397</v>
      </c>
      <c r="B2729" s="10" t="s">
        <v>86</v>
      </c>
      <c r="C2729" s="11">
        <v>3</v>
      </c>
      <c r="D2729" s="12">
        <v>84471266</v>
      </c>
      <c r="E2729" s="11" t="s">
        <v>22</v>
      </c>
      <c r="F2729" s="11" t="s">
        <v>18</v>
      </c>
      <c r="G2729" s="30">
        <v>-0.091</v>
      </c>
      <c r="H2729" s="11">
        <v>0.02</v>
      </c>
      <c r="I2729" s="15">
        <v>2.87e-6</v>
      </c>
      <c r="J2729" s="11" t="s">
        <v>20</v>
      </c>
      <c r="K2729" s="17">
        <v>8450</v>
      </c>
      <c r="L2729" s="31">
        <v>0.005</v>
      </c>
      <c r="M2729" s="32">
        <v>0.003</v>
      </c>
      <c r="N2729" s="33">
        <v>0.037</v>
      </c>
      <c r="O2729" s="32">
        <v>0.819</v>
      </c>
      <c r="P2729" s="17">
        <v>454884</v>
      </c>
      <c r="Q2729" s="11">
        <v>0.002444012</v>
      </c>
      <c r="R2729" s="11">
        <v>20.6976</v>
      </c>
    </row>
    <row r="2730" spans="1:18">
      <c r="A2730" s="10" t="s">
        <v>2397</v>
      </c>
      <c r="B2730" s="10" t="s">
        <v>2399</v>
      </c>
      <c r="C2730" s="11">
        <v>8</v>
      </c>
      <c r="D2730" s="12">
        <v>131949033</v>
      </c>
      <c r="E2730" s="11" t="s">
        <v>22</v>
      </c>
      <c r="F2730" s="11" t="s">
        <v>25</v>
      </c>
      <c r="G2730" s="30">
        <v>0.119</v>
      </c>
      <c r="H2730" s="11">
        <v>0.026</v>
      </c>
      <c r="I2730" s="15">
        <v>3.26e-6</v>
      </c>
      <c r="J2730" s="11" t="s">
        <v>20</v>
      </c>
      <c r="K2730" s="17">
        <v>8457</v>
      </c>
      <c r="L2730" s="31">
        <v>0.011</v>
      </c>
      <c r="M2730" s="32">
        <v>0.003</v>
      </c>
      <c r="N2730" s="33">
        <v>0.0015</v>
      </c>
      <c r="O2730" s="32">
        <v>0.903</v>
      </c>
      <c r="P2730" s="17">
        <v>454884</v>
      </c>
      <c r="Q2730" s="11">
        <v>0.002470907</v>
      </c>
      <c r="R2730" s="11">
        <v>20.9432708</v>
      </c>
    </row>
    <row r="2731" spans="1:18">
      <c r="A2731" s="10" t="s">
        <v>2397</v>
      </c>
      <c r="B2731" s="10" t="s">
        <v>628</v>
      </c>
      <c r="C2731" s="11">
        <v>12</v>
      </c>
      <c r="D2731" s="12">
        <v>73139398</v>
      </c>
      <c r="E2731" s="11" t="s">
        <v>25</v>
      </c>
      <c r="F2731" s="11" t="s">
        <v>19</v>
      </c>
      <c r="G2731" s="30">
        <v>0.165</v>
      </c>
      <c r="H2731" s="11">
        <v>0.036</v>
      </c>
      <c r="I2731" s="15">
        <v>7.43e-6</v>
      </c>
      <c r="J2731" s="11" t="s">
        <v>20</v>
      </c>
      <c r="K2731" s="17">
        <v>6796</v>
      </c>
      <c r="L2731" s="31">
        <v>-0.005</v>
      </c>
      <c r="M2731" s="32">
        <v>0.004</v>
      </c>
      <c r="N2731" s="33">
        <v>0.19</v>
      </c>
      <c r="O2731" s="32">
        <v>0.936</v>
      </c>
      <c r="P2731" s="17">
        <v>454884</v>
      </c>
      <c r="Q2731" s="11">
        <v>0.00308155</v>
      </c>
      <c r="R2731" s="11">
        <v>21.00076229</v>
      </c>
    </row>
    <row r="2732" spans="1:18">
      <c r="A2732" s="10" t="s">
        <v>2397</v>
      </c>
      <c r="B2732" s="10" t="s">
        <v>2400</v>
      </c>
      <c r="C2732" s="11">
        <v>10</v>
      </c>
      <c r="D2732" s="12">
        <v>113497648</v>
      </c>
      <c r="E2732" s="11" t="s">
        <v>25</v>
      </c>
      <c r="F2732" s="11" t="s">
        <v>19</v>
      </c>
      <c r="G2732" s="30">
        <v>0.071</v>
      </c>
      <c r="H2732" s="11">
        <v>0.016</v>
      </c>
      <c r="I2732" s="15">
        <v>7.36e-6</v>
      </c>
      <c r="J2732" s="11" t="s">
        <v>20</v>
      </c>
      <c r="K2732" s="17">
        <v>8457</v>
      </c>
      <c r="L2732" s="31">
        <v>0.006</v>
      </c>
      <c r="M2732" s="32">
        <v>0.002</v>
      </c>
      <c r="N2732" s="33">
        <v>0.002</v>
      </c>
      <c r="O2732" s="32">
        <v>0.608</v>
      </c>
      <c r="P2732" s="17">
        <v>454884</v>
      </c>
      <c r="Q2732" s="11">
        <v>0.002323006</v>
      </c>
      <c r="R2732" s="11">
        <v>19.68674942</v>
      </c>
    </row>
    <row r="2733" spans="1:18">
      <c r="A2733" s="10" t="s">
        <v>2397</v>
      </c>
      <c r="B2733" s="10" t="s">
        <v>632</v>
      </c>
      <c r="C2733" s="11">
        <v>4</v>
      </c>
      <c r="D2733" s="12">
        <v>134192918</v>
      </c>
      <c r="E2733" s="11" t="s">
        <v>22</v>
      </c>
      <c r="F2733" s="11" t="s">
        <v>18</v>
      </c>
      <c r="G2733" s="30">
        <v>-0.09</v>
      </c>
      <c r="H2733" s="11">
        <v>0.021</v>
      </c>
      <c r="I2733" s="15">
        <v>8.7e-6</v>
      </c>
      <c r="J2733" s="11" t="s">
        <v>20</v>
      </c>
      <c r="K2733" s="17">
        <v>8457</v>
      </c>
      <c r="L2733" s="31">
        <v>0.002</v>
      </c>
      <c r="M2733" s="32">
        <v>0.003</v>
      </c>
      <c r="N2733" s="33">
        <v>0.45</v>
      </c>
      <c r="O2733" s="32">
        <v>0.832</v>
      </c>
      <c r="P2733" s="17">
        <v>454884</v>
      </c>
      <c r="Q2733" s="11">
        <v>0.002167145</v>
      </c>
      <c r="R2733" s="11">
        <v>18.36300324</v>
      </c>
    </row>
    <row r="2734" spans="1:18">
      <c r="A2734" s="10" t="s">
        <v>2397</v>
      </c>
      <c r="B2734" s="10" t="s">
        <v>88</v>
      </c>
      <c r="C2734" s="11">
        <v>2</v>
      </c>
      <c r="D2734" s="12">
        <v>169033340</v>
      </c>
      <c r="E2734" s="11" t="s">
        <v>19</v>
      </c>
      <c r="F2734" s="11" t="s">
        <v>25</v>
      </c>
      <c r="G2734" s="30">
        <v>0.14</v>
      </c>
      <c r="H2734" s="11">
        <v>0.029</v>
      </c>
      <c r="I2734" s="15">
        <v>8.43e-7</v>
      </c>
      <c r="J2734" s="11" t="s">
        <v>20</v>
      </c>
      <c r="K2734" s="17">
        <v>8454</v>
      </c>
      <c r="L2734" s="31">
        <v>0</v>
      </c>
      <c r="M2734" s="32">
        <v>0.004</v>
      </c>
      <c r="N2734" s="33">
        <v>1</v>
      </c>
      <c r="O2734" s="32">
        <v>0.933</v>
      </c>
      <c r="P2734" s="17">
        <v>454884</v>
      </c>
      <c r="Q2734" s="11">
        <v>0.002749174</v>
      </c>
      <c r="R2734" s="11">
        <v>23.30007508</v>
      </c>
    </row>
    <row r="2735" spans="1:18">
      <c r="A2735" s="10" t="s">
        <v>2397</v>
      </c>
      <c r="B2735" s="10" t="s">
        <v>90</v>
      </c>
      <c r="C2735" s="11">
        <v>3</v>
      </c>
      <c r="D2735" s="12">
        <v>13726736</v>
      </c>
      <c r="E2735" s="11" t="s">
        <v>19</v>
      </c>
      <c r="F2735" s="11" t="s">
        <v>25</v>
      </c>
      <c r="G2735" s="30">
        <v>-0.082</v>
      </c>
      <c r="H2735" s="11">
        <v>0.016</v>
      </c>
      <c r="I2735" s="15">
        <v>5.1e-7</v>
      </c>
      <c r="J2735" s="11" t="s">
        <v>20</v>
      </c>
      <c r="K2735" s="17">
        <v>8454</v>
      </c>
      <c r="L2735" s="31">
        <v>0.001</v>
      </c>
      <c r="M2735" s="32">
        <v>0.002</v>
      </c>
      <c r="N2735" s="33">
        <v>0.5</v>
      </c>
      <c r="O2735" s="32">
        <v>0.704</v>
      </c>
      <c r="P2735" s="17">
        <v>454884</v>
      </c>
      <c r="Q2735" s="11">
        <v>0.003097264</v>
      </c>
      <c r="R2735" s="11">
        <v>26.25941123</v>
      </c>
    </row>
    <row r="2736" spans="1:18">
      <c r="A2736" s="10" t="s">
        <v>2401</v>
      </c>
      <c r="B2736" s="10" t="s">
        <v>3456</v>
      </c>
      <c r="C2736" s="11">
        <v>2</v>
      </c>
      <c r="D2736" s="12">
        <v>229951217</v>
      </c>
      <c r="E2736" s="11" t="s">
        <v>18</v>
      </c>
      <c r="F2736" s="11" t="s">
        <v>25</v>
      </c>
      <c r="G2736" s="30">
        <v>0.064</v>
      </c>
      <c r="H2736" s="11">
        <v>0.014</v>
      </c>
      <c r="I2736" s="15">
        <v>4.9e-6</v>
      </c>
      <c r="J2736" s="11" t="s">
        <v>20</v>
      </c>
      <c r="K2736" s="17">
        <v>10510</v>
      </c>
      <c r="L2736" s="31">
        <v>0.008</v>
      </c>
      <c r="M2736" s="32">
        <v>0.002</v>
      </c>
      <c r="N2736" s="33">
        <v>3.6e-5</v>
      </c>
      <c r="O2736" s="32">
        <v>0.472</v>
      </c>
      <c r="P2736" s="17">
        <v>454884</v>
      </c>
      <c r="Q2736" s="11">
        <v>0.001984442</v>
      </c>
      <c r="R2736" s="11">
        <v>20.89398241</v>
      </c>
    </row>
    <row r="2737" spans="1:18">
      <c r="A2737" s="10" t="s">
        <v>2401</v>
      </c>
      <c r="B2737" s="10" t="s">
        <v>3457</v>
      </c>
      <c r="C2737" s="11">
        <v>17</v>
      </c>
      <c r="D2737" s="12">
        <v>58140953</v>
      </c>
      <c r="E2737" s="11" t="s">
        <v>22</v>
      </c>
      <c r="F2737" s="11" t="s">
        <v>18</v>
      </c>
      <c r="G2737" s="30">
        <v>0.126</v>
      </c>
      <c r="H2737" s="11">
        <v>0.027</v>
      </c>
      <c r="I2737" s="15">
        <v>5.14e-6</v>
      </c>
      <c r="J2737" s="11" t="s">
        <v>20</v>
      </c>
      <c r="K2737" s="17">
        <v>10199</v>
      </c>
      <c r="L2737" s="31">
        <v>0.001</v>
      </c>
      <c r="M2737" s="32">
        <v>0.004</v>
      </c>
      <c r="N2737" s="33">
        <v>0.84</v>
      </c>
      <c r="O2737" s="32">
        <v>0.934</v>
      </c>
      <c r="P2737" s="17">
        <v>454884</v>
      </c>
      <c r="Q2737" s="11">
        <v>0.002130736</v>
      </c>
      <c r="R2737" s="11">
        <v>21.77350721</v>
      </c>
    </row>
    <row r="2738" spans="1:18">
      <c r="A2738" s="10" t="s">
        <v>2401</v>
      </c>
      <c r="B2738" s="10" t="s">
        <v>3458</v>
      </c>
      <c r="C2738" s="11">
        <v>17</v>
      </c>
      <c r="D2738" s="12">
        <v>58146909</v>
      </c>
      <c r="E2738" s="11" t="s">
        <v>22</v>
      </c>
      <c r="F2738" s="11" t="s">
        <v>18</v>
      </c>
      <c r="G2738" s="30">
        <v>0.128</v>
      </c>
      <c r="H2738" s="11">
        <v>0.026</v>
      </c>
      <c r="I2738" s="15">
        <v>3.02e-6</v>
      </c>
      <c r="J2738" s="11" t="s">
        <v>20</v>
      </c>
      <c r="K2738" s="17">
        <v>10198</v>
      </c>
      <c r="L2738" s="31">
        <v>0.001</v>
      </c>
      <c r="M2738" s="32">
        <v>0.004</v>
      </c>
      <c r="N2738" s="33">
        <v>0.84</v>
      </c>
      <c r="O2738" s="32">
        <v>0.934</v>
      </c>
      <c r="P2738" s="17">
        <v>454884</v>
      </c>
      <c r="Q2738" s="11">
        <v>0.002370977</v>
      </c>
      <c r="R2738" s="11">
        <v>24.23193317</v>
      </c>
    </row>
    <row r="2739" spans="1:18">
      <c r="A2739" s="10" t="s">
        <v>2401</v>
      </c>
      <c r="B2739" s="10" t="s">
        <v>430</v>
      </c>
      <c r="C2739" s="11">
        <v>4</v>
      </c>
      <c r="D2739" s="12">
        <v>155632958</v>
      </c>
      <c r="E2739" s="11" t="s">
        <v>19</v>
      </c>
      <c r="F2739" s="11" t="s">
        <v>22</v>
      </c>
      <c r="G2739" s="30">
        <v>0.063</v>
      </c>
      <c r="H2739" s="11">
        <v>0.014</v>
      </c>
      <c r="I2739" s="15">
        <v>6.83e-6</v>
      </c>
      <c r="J2739" s="11" t="s">
        <v>20</v>
      </c>
      <c r="K2739" s="17">
        <v>10512</v>
      </c>
      <c r="L2739" s="31">
        <v>0.003</v>
      </c>
      <c r="M2739" s="32">
        <v>0.002</v>
      </c>
      <c r="N2739" s="33">
        <v>0.093</v>
      </c>
      <c r="O2739" s="32">
        <v>0.473</v>
      </c>
      <c r="P2739" s="17">
        <v>454884</v>
      </c>
      <c r="Q2739" s="11">
        <v>0.001922666</v>
      </c>
      <c r="R2739" s="11">
        <v>20.24614726</v>
      </c>
    </row>
    <row r="2740" spans="1:18">
      <c r="A2740" s="10" t="s">
        <v>2401</v>
      </c>
      <c r="B2740" s="10" t="s">
        <v>431</v>
      </c>
      <c r="C2740" s="11">
        <v>10</v>
      </c>
      <c r="D2740" s="12">
        <v>6714424</v>
      </c>
      <c r="E2740" s="11" t="s">
        <v>22</v>
      </c>
      <c r="F2740" s="11" t="s">
        <v>18</v>
      </c>
      <c r="G2740" s="30">
        <v>-0.067</v>
      </c>
      <c r="H2740" s="11">
        <v>0.015</v>
      </c>
      <c r="I2740" s="15">
        <v>5.05e-6</v>
      </c>
      <c r="J2740" s="11" t="s">
        <v>20</v>
      </c>
      <c r="K2740" s="17">
        <v>10512</v>
      </c>
      <c r="L2740" s="31">
        <v>-0.001</v>
      </c>
      <c r="M2740" s="32">
        <v>0.002</v>
      </c>
      <c r="N2740" s="33">
        <v>0.67</v>
      </c>
      <c r="O2740" s="32">
        <v>0.682</v>
      </c>
      <c r="P2740" s="17">
        <v>454884</v>
      </c>
      <c r="Q2740" s="11">
        <v>0.001894341</v>
      </c>
      <c r="R2740" s="11">
        <v>19.94731524</v>
      </c>
    </row>
    <row r="2741" spans="1:18">
      <c r="A2741" s="10" t="s">
        <v>2401</v>
      </c>
      <c r="B2741" s="10" t="s">
        <v>432</v>
      </c>
      <c r="C2741" s="11">
        <v>8</v>
      </c>
      <c r="D2741" s="12">
        <v>123977538</v>
      </c>
      <c r="E2741" s="11" t="s">
        <v>22</v>
      </c>
      <c r="F2741" s="11" t="s">
        <v>18</v>
      </c>
      <c r="G2741" s="30">
        <v>0.214</v>
      </c>
      <c r="H2741" s="11">
        <v>0.046</v>
      </c>
      <c r="I2741" s="15">
        <v>3.44e-6</v>
      </c>
      <c r="J2741" s="11" t="s">
        <v>20</v>
      </c>
      <c r="K2741" s="17">
        <v>4095</v>
      </c>
      <c r="L2741" s="31">
        <v>0.002</v>
      </c>
      <c r="M2741" s="32">
        <v>0.005</v>
      </c>
      <c r="N2741" s="33">
        <v>0.64</v>
      </c>
      <c r="O2741" s="32">
        <v>0.95</v>
      </c>
      <c r="P2741" s="17">
        <v>454884</v>
      </c>
      <c r="Q2741" s="11">
        <v>0.005257372</v>
      </c>
      <c r="R2741" s="11">
        <v>21.6321518</v>
      </c>
    </row>
    <row r="2742" spans="1:18">
      <c r="A2742" s="10" t="s">
        <v>2401</v>
      </c>
      <c r="B2742" s="10" t="s">
        <v>3459</v>
      </c>
      <c r="C2742" s="11">
        <v>1</v>
      </c>
      <c r="D2742" s="12">
        <v>71375275</v>
      </c>
      <c r="E2742" s="11" t="s">
        <v>18</v>
      </c>
      <c r="F2742" s="11" t="s">
        <v>22</v>
      </c>
      <c r="G2742" s="30">
        <v>-0.074</v>
      </c>
      <c r="H2742" s="11">
        <v>0.017</v>
      </c>
      <c r="I2742" s="15">
        <v>8.02e-6</v>
      </c>
      <c r="J2742" s="11" t="s">
        <v>20</v>
      </c>
      <c r="K2742" s="17">
        <v>10512</v>
      </c>
      <c r="L2742" s="31">
        <v>0.004</v>
      </c>
      <c r="M2742" s="32">
        <v>0.002</v>
      </c>
      <c r="N2742" s="33">
        <v>0.086</v>
      </c>
      <c r="O2742" s="32">
        <v>0.779</v>
      </c>
      <c r="P2742" s="17">
        <v>454884</v>
      </c>
      <c r="Q2742" s="11">
        <v>0.001799277</v>
      </c>
      <c r="R2742" s="11">
        <v>18.94449184</v>
      </c>
    </row>
    <row r="2743" spans="1:18">
      <c r="A2743" s="10" t="s">
        <v>2401</v>
      </c>
      <c r="B2743" s="10" t="s">
        <v>3460</v>
      </c>
      <c r="C2743" s="11">
        <v>5</v>
      </c>
      <c r="D2743" s="12">
        <v>142244277</v>
      </c>
      <c r="E2743" s="11" t="s">
        <v>19</v>
      </c>
      <c r="F2743" s="11" t="s">
        <v>25</v>
      </c>
      <c r="G2743" s="30">
        <v>-0.115</v>
      </c>
      <c r="H2743" s="11">
        <v>0.024</v>
      </c>
      <c r="I2743" s="15">
        <v>4.41e-6</v>
      </c>
      <c r="J2743" s="11" t="s">
        <v>20</v>
      </c>
      <c r="K2743" s="17">
        <v>10512</v>
      </c>
      <c r="L2743" s="31">
        <v>0.003</v>
      </c>
      <c r="M2743" s="32">
        <v>0.004</v>
      </c>
      <c r="N2743" s="33">
        <v>0.49</v>
      </c>
      <c r="O2743" s="32">
        <v>0.935</v>
      </c>
      <c r="P2743" s="17">
        <v>454884</v>
      </c>
      <c r="Q2743" s="11">
        <v>0.002179417</v>
      </c>
      <c r="R2743" s="11">
        <v>22.95570109</v>
      </c>
    </row>
    <row r="2744" spans="1:18">
      <c r="A2744" s="10" t="s">
        <v>2401</v>
      </c>
      <c r="B2744" s="10" t="s">
        <v>3461</v>
      </c>
      <c r="C2744" s="11">
        <v>2</v>
      </c>
      <c r="D2744" s="12">
        <v>229945715</v>
      </c>
      <c r="E2744" s="11" t="s">
        <v>22</v>
      </c>
      <c r="F2744" s="11" t="s">
        <v>18</v>
      </c>
      <c r="G2744" s="30">
        <v>0.074</v>
      </c>
      <c r="H2744" s="11">
        <v>0.016</v>
      </c>
      <c r="I2744" s="15">
        <v>3.34e-6</v>
      </c>
      <c r="J2744" s="11" t="s">
        <v>20</v>
      </c>
      <c r="K2744" s="17">
        <v>10438</v>
      </c>
      <c r="L2744" s="31">
        <v>0.008</v>
      </c>
      <c r="M2744" s="32">
        <v>0.002</v>
      </c>
      <c r="N2744" s="33">
        <v>0.00076</v>
      </c>
      <c r="O2744" s="32">
        <v>0.744</v>
      </c>
      <c r="P2744" s="17">
        <v>454884</v>
      </c>
      <c r="Q2744" s="11">
        <v>0.002045112</v>
      </c>
      <c r="R2744" s="11">
        <v>21.38652639</v>
      </c>
    </row>
    <row r="2745" spans="1:18">
      <c r="A2745" s="10" t="s">
        <v>2401</v>
      </c>
      <c r="B2745" s="10" t="s">
        <v>3462</v>
      </c>
      <c r="C2745" s="11">
        <v>2</v>
      </c>
      <c r="D2745" s="12">
        <v>229948026</v>
      </c>
      <c r="E2745" s="11" t="s">
        <v>22</v>
      </c>
      <c r="F2745" s="11" t="s">
        <v>18</v>
      </c>
      <c r="G2745" s="30">
        <v>0.073</v>
      </c>
      <c r="H2745" s="11">
        <v>0.016</v>
      </c>
      <c r="I2745" s="15">
        <v>5.15e-6</v>
      </c>
      <c r="J2745" s="11" t="s">
        <v>20</v>
      </c>
      <c r="K2745" s="17">
        <v>10437</v>
      </c>
      <c r="L2745" s="31">
        <v>0.008</v>
      </c>
      <c r="M2745" s="32">
        <v>0.002</v>
      </c>
      <c r="N2745" s="33">
        <v>0.00078</v>
      </c>
      <c r="O2745" s="32">
        <v>0.744</v>
      </c>
      <c r="P2745" s="17">
        <v>454884</v>
      </c>
      <c r="Q2745" s="11">
        <v>0.001990512</v>
      </c>
      <c r="R2745" s="11">
        <v>20.81241729</v>
      </c>
    </row>
    <row r="2746" spans="1:18">
      <c r="A2746" s="10" t="s">
        <v>2401</v>
      </c>
      <c r="B2746" s="10" t="s">
        <v>3463</v>
      </c>
      <c r="C2746" s="11">
        <v>2</v>
      </c>
      <c r="D2746" s="12">
        <v>229945892</v>
      </c>
      <c r="E2746" s="11" t="s">
        <v>22</v>
      </c>
      <c r="F2746" s="11" t="s">
        <v>25</v>
      </c>
      <c r="G2746" s="30">
        <v>0.073</v>
      </c>
      <c r="H2746" s="11">
        <v>0.016</v>
      </c>
      <c r="I2746" s="15">
        <v>4.62e-6</v>
      </c>
      <c r="J2746" s="11" t="s">
        <v>20</v>
      </c>
      <c r="K2746" s="17">
        <v>10438</v>
      </c>
      <c r="L2746" s="31">
        <v>0.008</v>
      </c>
      <c r="M2746" s="32">
        <v>0.002</v>
      </c>
      <c r="N2746" s="33">
        <v>0.00075</v>
      </c>
      <c r="O2746" s="32">
        <v>0.744</v>
      </c>
      <c r="P2746" s="17">
        <v>454884</v>
      </c>
      <c r="Q2746" s="11">
        <v>0.001990321</v>
      </c>
      <c r="R2746" s="11">
        <v>20.81241767</v>
      </c>
    </row>
    <row r="2747" spans="1:18">
      <c r="A2747" s="10" t="s">
        <v>2401</v>
      </c>
      <c r="B2747" s="10" t="s">
        <v>3464</v>
      </c>
      <c r="C2747" s="11">
        <v>2</v>
      </c>
      <c r="D2747" s="12">
        <v>229946107</v>
      </c>
      <c r="E2747" s="11" t="s">
        <v>22</v>
      </c>
      <c r="F2747" s="11" t="s">
        <v>18</v>
      </c>
      <c r="G2747" s="30">
        <v>0.072</v>
      </c>
      <c r="H2747" s="11">
        <v>0.016</v>
      </c>
      <c r="I2747" s="15">
        <v>5.68e-6</v>
      </c>
      <c r="J2747" s="11" t="s">
        <v>20</v>
      </c>
      <c r="K2747" s="17">
        <v>10438</v>
      </c>
      <c r="L2747" s="31">
        <v>0.008</v>
      </c>
      <c r="M2747" s="32">
        <v>0.002</v>
      </c>
      <c r="N2747" s="33">
        <v>0.00077</v>
      </c>
      <c r="O2747" s="32">
        <v>0.744</v>
      </c>
      <c r="P2747" s="17">
        <v>454884</v>
      </c>
      <c r="Q2747" s="11">
        <v>0.00193627</v>
      </c>
      <c r="R2747" s="11">
        <v>20.24611995</v>
      </c>
    </row>
    <row r="2748" spans="1:18">
      <c r="A2748" s="10" t="s">
        <v>2401</v>
      </c>
      <c r="B2748" s="10" t="s">
        <v>3465</v>
      </c>
      <c r="C2748" s="11">
        <v>2</v>
      </c>
      <c r="D2748" s="12">
        <v>229947211</v>
      </c>
      <c r="E2748" s="11" t="s">
        <v>22</v>
      </c>
      <c r="F2748" s="11" t="s">
        <v>25</v>
      </c>
      <c r="G2748" s="30">
        <v>0.072</v>
      </c>
      <c r="H2748" s="11">
        <v>0.016</v>
      </c>
      <c r="I2748" s="15">
        <v>6e-6</v>
      </c>
      <c r="J2748" s="11" t="s">
        <v>20</v>
      </c>
      <c r="K2748" s="17">
        <v>10437</v>
      </c>
      <c r="L2748" s="31">
        <v>0.008</v>
      </c>
      <c r="M2748" s="32">
        <v>0.002</v>
      </c>
      <c r="N2748" s="33">
        <v>0.00077</v>
      </c>
      <c r="O2748" s="32">
        <v>0.744</v>
      </c>
      <c r="P2748" s="17">
        <v>454884</v>
      </c>
      <c r="Q2748" s="11">
        <v>0.001936456</v>
      </c>
      <c r="R2748" s="11">
        <v>20.24611957</v>
      </c>
    </row>
    <row r="2749" spans="1:18">
      <c r="A2749" s="10" t="s">
        <v>2401</v>
      </c>
      <c r="B2749" s="10" t="s">
        <v>3466</v>
      </c>
      <c r="C2749" s="11">
        <v>2</v>
      </c>
      <c r="D2749" s="12">
        <v>229945688</v>
      </c>
      <c r="E2749" s="11" t="s">
        <v>25</v>
      </c>
      <c r="F2749" s="11" t="s">
        <v>19</v>
      </c>
      <c r="G2749" s="30">
        <v>0.075</v>
      </c>
      <c r="H2749" s="11">
        <v>0.016</v>
      </c>
      <c r="I2749" s="15">
        <v>2.79e-6</v>
      </c>
      <c r="J2749" s="11" t="s">
        <v>20</v>
      </c>
      <c r="K2749" s="17">
        <v>10438</v>
      </c>
      <c r="L2749" s="31">
        <v>0.008</v>
      </c>
      <c r="M2749" s="32">
        <v>0.002</v>
      </c>
      <c r="N2749" s="33">
        <v>0.00078</v>
      </c>
      <c r="O2749" s="32">
        <v>0.744</v>
      </c>
      <c r="P2749" s="17">
        <v>454884</v>
      </c>
      <c r="Q2749" s="11">
        <v>0.002100642</v>
      </c>
      <c r="R2749" s="11">
        <v>21.96844612</v>
      </c>
    </row>
    <row r="2750" spans="1:18">
      <c r="A2750" s="10" t="s">
        <v>2401</v>
      </c>
      <c r="B2750" s="10" t="s">
        <v>3467</v>
      </c>
      <c r="C2750" s="11">
        <v>4</v>
      </c>
      <c r="D2750" s="12">
        <v>155612440</v>
      </c>
      <c r="E2750" s="11" t="s">
        <v>19</v>
      </c>
      <c r="F2750" s="11" t="s">
        <v>18</v>
      </c>
      <c r="G2750" s="30">
        <v>0.062</v>
      </c>
      <c r="H2750" s="11">
        <v>0.014</v>
      </c>
      <c r="I2750" s="15">
        <v>7.42e-6</v>
      </c>
      <c r="J2750" s="11" t="s">
        <v>20</v>
      </c>
      <c r="K2750" s="17">
        <v>10509</v>
      </c>
      <c r="L2750" s="31">
        <v>0.003</v>
      </c>
      <c r="M2750" s="32">
        <v>0.002</v>
      </c>
      <c r="N2750" s="33">
        <v>0.086</v>
      </c>
      <c r="O2750" s="32">
        <v>0.473</v>
      </c>
      <c r="P2750" s="17">
        <v>454884</v>
      </c>
      <c r="Q2750" s="11">
        <v>0.001862757</v>
      </c>
      <c r="R2750" s="11">
        <v>19.60851243</v>
      </c>
    </row>
    <row r="2751" spans="1:18">
      <c r="A2751" s="10" t="s">
        <v>2401</v>
      </c>
      <c r="B2751" s="10" t="s">
        <v>3468</v>
      </c>
      <c r="C2751" s="11">
        <v>5</v>
      </c>
      <c r="D2751" s="12">
        <v>142243575</v>
      </c>
      <c r="E2751" s="11" t="s">
        <v>25</v>
      </c>
      <c r="F2751" s="11" t="s">
        <v>19</v>
      </c>
      <c r="G2751" s="30">
        <v>-0.114</v>
      </c>
      <c r="H2751" s="11">
        <v>0.024</v>
      </c>
      <c r="I2751" s="15">
        <v>5.49e-6</v>
      </c>
      <c r="J2751" s="11" t="s">
        <v>20</v>
      </c>
      <c r="K2751" s="17">
        <v>10512</v>
      </c>
      <c r="L2751" s="31">
        <v>0.003</v>
      </c>
      <c r="M2751" s="32">
        <v>0.004</v>
      </c>
      <c r="N2751" s="33">
        <v>0.46</v>
      </c>
      <c r="O2751" s="32">
        <v>0.935</v>
      </c>
      <c r="P2751" s="17">
        <v>454884</v>
      </c>
      <c r="Q2751" s="11">
        <v>0.00214176</v>
      </c>
      <c r="R2751" s="11">
        <v>22.55820729</v>
      </c>
    </row>
    <row r="2752" spans="1:18">
      <c r="A2752" s="10" t="s">
        <v>2401</v>
      </c>
      <c r="B2752" s="10" t="s">
        <v>433</v>
      </c>
      <c r="C2752" s="11">
        <v>2</v>
      </c>
      <c r="D2752" s="12">
        <v>205616346</v>
      </c>
      <c r="E2752" s="11" t="s">
        <v>19</v>
      </c>
      <c r="F2752" s="11" t="s">
        <v>25</v>
      </c>
      <c r="G2752" s="30">
        <v>-0.165</v>
      </c>
      <c r="H2752" s="11">
        <v>0.035</v>
      </c>
      <c r="I2752" s="15">
        <v>4.37e-6</v>
      </c>
      <c r="J2752" s="11" t="s">
        <v>20</v>
      </c>
      <c r="K2752" s="17">
        <v>5913</v>
      </c>
      <c r="L2752" s="31">
        <v>0.001</v>
      </c>
      <c r="M2752" s="32">
        <v>0.004</v>
      </c>
      <c r="N2752" s="33">
        <v>0.82</v>
      </c>
      <c r="O2752" s="32">
        <v>0.946</v>
      </c>
      <c r="P2752" s="17">
        <v>454884</v>
      </c>
      <c r="Q2752" s="11">
        <v>0.003744507</v>
      </c>
      <c r="R2752" s="11">
        <v>22.21697263</v>
      </c>
    </row>
    <row r="2753" spans="1:18">
      <c r="A2753" s="10" t="s">
        <v>2401</v>
      </c>
      <c r="B2753" s="10" t="s">
        <v>3469</v>
      </c>
      <c r="C2753" s="11">
        <v>8</v>
      </c>
      <c r="D2753" s="12">
        <v>3308630</v>
      </c>
      <c r="E2753" s="11" t="s">
        <v>19</v>
      </c>
      <c r="F2753" s="11" t="s">
        <v>25</v>
      </c>
      <c r="G2753" s="30">
        <v>0.114</v>
      </c>
      <c r="H2753" s="11">
        <v>0.026</v>
      </c>
      <c r="I2753" s="15">
        <v>9.54e-6</v>
      </c>
      <c r="J2753" s="11" t="s">
        <v>20</v>
      </c>
      <c r="K2753" s="17">
        <v>10511</v>
      </c>
      <c r="L2753" s="31">
        <v>-0.002</v>
      </c>
      <c r="M2753" s="32">
        <v>0.004</v>
      </c>
      <c r="N2753" s="33">
        <v>0.56</v>
      </c>
      <c r="O2753" s="32">
        <v>0.93</v>
      </c>
      <c r="P2753" s="17">
        <v>454884</v>
      </c>
      <c r="Q2753" s="11">
        <v>0.001825683</v>
      </c>
      <c r="R2753" s="11">
        <v>19.22119403</v>
      </c>
    </row>
    <row r="2754" spans="1:18">
      <c r="A2754" s="10" t="s">
        <v>2401</v>
      </c>
      <c r="B2754" s="10" t="s">
        <v>3470</v>
      </c>
      <c r="C2754" s="11">
        <v>17</v>
      </c>
      <c r="D2754" s="12">
        <v>58121453</v>
      </c>
      <c r="E2754" s="11" t="s">
        <v>19</v>
      </c>
      <c r="F2754" s="11" t="s">
        <v>25</v>
      </c>
      <c r="G2754" s="30">
        <v>0.13</v>
      </c>
      <c r="H2754" s="11">
        <v>0.027</v>
      </c>
      <c r="I2754" s="15">
        <v>2.33e-6</v>
      </c>
      <c r="J2754" s="11" t="s">
        <v>20</v>
      </c>
      <c r="K2754" s="17">
        <v>10199</v>
      </c>
      <c r="L2754" s="31">
        <v>0.001</v>
      </c>
      <c r="M2754" s="32">
        <v>0.004</v>
      </c>
      <c r="N2754" s="33">
        <v>0.78</v>
      </c>
      <c r="O2754" s="32">
        <v>0.934</v>
      </c>
      <c r="P2754" s="17">
        <v>454884</v>
      </c>
      <c r="Q2754" s="11">
        <v>0.002267856</v>
      </c>
      <c r="R2754" s="11">
        <v>23.17789568</v>
      </c>
    </row>
    <row r="2755" spans="1:18">
      <c r="A2755" s="10" t="s">
        <v>2401</v>
      </c>
      <c r="B2755" s="10" t="s">
        <v>3471</v>
      </c>
      <c r="C2755" s="11">
        <v>17</v>
      </c>
      <c r="D2755" s="12">
        <v>58136202</v>
      </c>
      <c r="E2755" s="11" t="s">
        <v>19</v>
      </c>
      <c r="F2755" s="11" t="s">
        <v>25</v>
      </c>
      <c r="G2755" s="30">
        <v>0.126</v>
      </c>
      <c r="H2755" s="11">
        <v>0.027</v>
      </c>
      <c r="I2755" s="15">
        <v>6.01e-6</v>
      </c>
      <c r="J2755" s="11" t="s">
        <v>20</v>
      </c>
      <c r="K2755" s="17">
        <v>10199</v>
      </c>
      <c r="L2755" s="31">
        <v>0.001</v>
      </c>
      <c r="M2755" s="32">
        <v>0.004</v>
      </c>
      <c r="N2755" s="33">
        <v>0.78</v>
      </c>
      <c r="O2755" s="32">
        <v>0.934</v>
      </c>
      <c r="P2755" s="17">
        <v>454884</v>
      </c>
      <c r="Q2755" s="11">
        <v>0.002130736</v>
      </c>
      <c r="R2755" s="11">
        <v>21.77350721</v>
      </c>
    </row>
    <row r="2756" spans="1:18">
      <c r="A2756" s="10" t="s">
        <v>2401</v>
      </c>
      <c r="B2756" s="10" t="s">
        <v>3472</v>
      </c>
      <c r="C2756" s="11">
        <v>17</v>
      </c>
      <c r="D2756" s="12">
        <v>58161852</v>
      </c>
      <c r="E2756" s="11" t="s">
        <v>25</v>
      </c>
      <c r="F2756" s="11" t="s">
        <v>22</v>
      </c>
      <c r="G2756" s="30">
        <v>0.137</v>
      </c>
      <c r="H2756" s="11">
        <v>0.03</v>
      </c>
      <c r="I2756" s="15">
        <v>7.23e-6</v>
      </c>
      <c r="J2756" s="11" t="s">
        <v>20</v>
      </c>
      <c r="K2756" s="17">
        <v>9703</v>
      </c>
      <c r="L2756" s="31">
        <v>0</v>
      </c>
      <c r="M2756" s="32">
        <v>0.004</v>
      </c>
      <c r="N2756" s="33">
        <v>0.95</v>
      </c>
      <c r="O2756" s="32">
        <v>0.948</v>
      </c>
      <c r="P2756" s="17">
        <v>454884</v>
      </c>
      <c r="Q2756" s="11">
        <v>0.002144669</v>
      </c>
      <c r="R2756" s="11">
        <v>20.85014589</v>
      </c>
    </row>
    <row r="2757" spans="1:18">
      <c r="A2757" s="10" t="s">
        <v>2401</v>
      </c>
      <c r="B2757" s="10" t="s">
        <v>434</v>
      </c>
      <c r="C2757" s="11">
        <v>14</v>
      </c>
      <c r="D2757" s="12">
        <v>85856796</v>
      </c>
      <c r="E2757" s="11" t="s">
        <v>25</v>
      </c>
      <c r="F2757" s="11" t="s">
        <v>19</v>
      </c>
      <c r="G2757" s="30">
        <v>0.077</v>
      </c>
      <c r="H2757" s="11">
        <v>0.017</v>
      </c>
      <c r="I2757" s="15">
        <v>7.91e-6</v>
      </c>
      <c r="J2757" s="11" t="s">
        <v>20</v>
      </c>
      <c r="K2757" s="17">
        <v>10512</v>
      </c>
      <c r="L2757" s="31">
        <v>0.007</v>
      </c>
      <c r="M2757" s="32">
        <v>0.003</v>
      </c>
      <c r="N2757" s="33">
        <v>0.012</v>
      </c>
      <c r="O2757" s="32">
        <v>0.812</v>
      </c>
      <c r="P2757" s="17">
        <v>454884</v>
      </c>
      <c r="Q2757" s="11">
        <v>0.001947832</v>
      </c>
      <c r="R2757" s="11">
        <v>20.51166767</v>
      </c>
    </row>
    <row r="2758" spans="1:18">
      <c r="A2758" s="10" t="s">
        <v>2401</v>
      </c>
      <c r="B2758" s="10" t="s">
        <v>3473</v>
      </c>
      <c r="C2758" s="11">
        <v>2</v>
      </c>
      <c r="D2758" s="12">
        <v>229944366</v>
      </c>
      <c r="E2758" s="11" t="s">
        <v>19</v>
      </c>
      <c r="F2758" s="11" t="s">
        <v>18</v>
      </c>
      <c r="G2758" s="30">
        <v>0.074</v>
      </c>
      <c r="H2758" s="11">
        <v>0.016</v>
      </c>
      <c r="I2758" s="15">
        <v>3.23e-6</v>
      </c>
      <c r="J2758" s="11" t="s">
        <v>20</v>
      </c>
      <c r="K2758" s="17">
        <v>10438</v>
      </c>
      <c r="L2758" s="31">
        <v>0.008</v>
      </c>
      <c r="M2758" s="32">
        <v>0.002</v>
      </c>
      <c r="N2758" s="33">
        <v>0.00072</v>
      </c>
      <c r="O2758" s="32">
        <v>0.744</v>
      </c>
      <c r="P2758" s="17">
        <v>454884</v>
      </c>
      <c r="Q2758" s="11">
        <v>0.002045112</v>
      </c>
      <c r="R2758" s="11">
        <v>21.38652639</v>
      </c>
    </row>
    <row r="2759" spans="1:18">
      <c r="A2759" s="10" t="s">
        <v>2401</v>
      </c>
      <c r="B2759" s="10" t="s">
        <v>3474</v>
      </c>
      <c r="C2759" s="11">
        <v>2</v>
      </c>
      <c r="D2759" s="12">
        <v>229940635</v>
      </c>
      <c r="E2759" s="11" t="s">
        <v>22</v>
      </c>
      <c r="F2759" s="11" t="s">
        <v>18</v>
      </c>
      <c r="G2759" s="30">
        <v>0.073</v>
      </c>
      <c r="H2759" s="11">
        <v>0.016</v>
      </c>
      <c r="I2759" s="15">
        <v>4.66e-6</v>
      </c>
      <c r="J2759" s="11" t="s">
        <v>20</v>
      </c>
      <c r="K2759" s="17">
        <v>10512</v>
      </c>
      <c r="L2759" s="31">
        <v>0.008</v>
      </c>
      <c r="M2759" s="32">
        <v>0.002</v>
      </c>
      <c r="N2759" s="33">
        <v>0.00079</v>
      </c>
      <c r="O2759" s="32">
        <v>0.744</v>
      </c>
      <c r="P2759" s="17">
        <v>454884</v>
      </c>
      <c r="Q2759" s="11">
        <v>0.001976338</v>
      </c>
      <c r="R2759" s="11">
        <v>20.81244575</v>
      </c>
    </row>
    <row r="2760" spans="1:18">
      <c r="A2760" s="10" t="s">
        <v>2401</v>
      </c>
      <c r="B2760" s="10" t="s">
        <v>435</v>
      </c>
      <c r="C2760" s="11">
        <v>2</v>
      </c>
      <c r="D2760" s="12">
        <v>229942951</v>
      </c>
      <c r="E2760" s="11" t="s">
        <v>22</v>
      </c>
      <c r="F2760" s="11" t="s">
        <v>19</v>
      </c>
      <c r="G2760" s="30">
        <v>0.075</v>
      </c>
      <c r="H2760" s="11">
        <v>0.016</v>
      </c>
      <c r="I2760" s="15">
        <v>2.5e-6</v>
      </c>
      <c r="J2760" s="11" t="s">
        <v>20</v>
      </c>
      <c r="K2760" s="17">
        <v>10511</v>
      </c>
      <c r="L2760" s="31">
        <v>0.008</v>
      </c>
      <c r="M2760" s="32">
        <v>0.002</v>
      </c>
      <c r="N2760" s="33">
        <v>0.00092</v>
      </c>
      <c r="O2760" s="32">
        <v>0.743</v>
      </c>
      <c r="P2760" s="17">
        <v>454884</v>
      </c>
      <c r="Q2760" s="11">
        <v>0.002086083</v>
      </c>
      <c r="R2760" s="11">
        <v>21.96847536</v>
      </c>
    </row>
    <row r="2761" spans="1:18">
      <c r="A2761" s="10" t="s">
        <v>2401</v>
      </c>
      <c r="B2761" s="10" t="s">
        <v>3475</v>
      </c>
      <c r="C2761" s="11">
        <v>2</v>
      </c>
      <c r="D2761" s="12">
        <v>229942740</v>
      </c>
      <c r="E2761" s="11" t="s">
        <v>22</v>
      </c>
      <c r="F2761" s="11" t="s">
        <v>19</v>
      </c>
      <c r="G2761" s="30">
        <v>0.074</v>
      </c>
      <c r="H2761" s="11">
        <v>0.016</v>
      </c>
      <c r="I2761" s="15">
        <v>3.39e-6</v>
      </c>
      <c r="J2761" s="11" t="s">
        <v>20</v>
      </c>
      <c r="K2761" s="17">
        <v>10512</v>
      </c>
      <c r="L2761" s="31">
        <v>0.008</v>
      </c>
      <c r="M2761" s="32">
        <v>0.002</v>
      </c>
      <c r="N2761" s="33">
        <v>0.00085</v>
      </c>
      <c r="O2761" s="32">
        <v>0.744</v>
      </c>
      <c r="P2761" s="17">
        <v>454884</v>
      </c>
      <c r="Q2761" s="11">
        <v>0.002030744</v>
      </c>
      <c r="R2761" s="11">
        <v>21.38655525</v>
      </c>
    </row>
    <row r="2762" spans="1:18">
      <c r="A2762" s="10" t="s">
        <v>2401</v>
      </c>
      <c r="B2762" s="10" t="s">
        <v>3476</v>
      </c>
      <c r="C2762" s="11">
        <v>17</v>
      </c>
      <c r="D2762" s="12">
        <v>58128077</v>
      </c>
      <c r="E2762" s="11" t="s">
        <v>25</v>
      </c>
      <c r="F2762" s="11" t="s">
        <v>22</v>
      </c>
      <c r="G2762" s="30">
        <v>0.128</v>
      </c>
      <c r="H2762" s="11">
        <v>0.026</v>
      </c>
      <c r="I2762" s="15">
        <v>3.17e-6</v>
      </c>
      <c r="J2762" s="11" t="s">
        <v>20</v>
      </c>
      <c r="K2762" s="17">
        <v>10199</v>
      </c>
      <c r="L2762" s="31">
        <v>0.001</v>
      </c>
      <c r="M2762" s="32">
        <v>0.004</v>
      </c>
      <c r="N2762" s="33">
        <v>0.77</v>
      </c>
      <c r="O2762" s="32">
        <v>0.934</v>
      </c>
      <c r="P2762" s="17">
        <v>454884</v>
      </c>
      <c r="Q2762" s="11">
        <v>0.002370745</v>
      </c>
      <c r="R2762" s="11">
        <v>24.23193363</v>
      </c>
    </row>
    <row r="2763" spans="1:18">
      <c r="A2763" s="10" t="s">
        <v>2401</v>
      </c>
      <c r="B2763" s="10" t="s">
        <v>3477</v>
      </c>
      <c r="C2763" s="11">
        <v>17</v>
      </c>
      <c r="D2763" s="12">
        <v>58125460</v>
      </c>
      <c r="E2763" s="11" t="s">
        <v>22</v>
      </c>
      <c r="F2763" s="11" t="s">
        <v>18</v>
      </c>
      <c r="G2763" s="30">
        <v>0.123</v>
      </c>
      <c r="H2763" s="11">
        <v>0.026</v>
      </c>
      <c r="I2763" s="15">
        <v>7.79e-6</v>
      </c>
      <c r="J2763" s="11" t="s">
        <v>20</v>
      </c>
      <c r="K2763" s="17">
        <v>10199</v>
      </c>
      <c r="L2763" s="31">
        <v>0.001</v>
      </c>
      <c r="M2763" s="32">
        <v>0.004</v>
      </c>
      <c r="N2763" s="33">
        <v>0.85</v>
      </c>
      <c r="O2763" s="32">
        <v>0.933</v>
      </c>
      <c r="P2763" s="17">
        <v>454884</v>
      </c>
      <c r="Q2763" s="11">
        <v>0.002189546</v>
      </c>
      <c r="R2763" s="11">
        <v>22.37578881</v>
      </c>
    </row>
    <row r="2764" spans="1:18">
      <c r="A2764" s="10" t="s">
        <v>2401</v>
      </c>
      <c r="B2764" s="10" t="s">
        <v>3478</v>
      </c>
      <c r="C2764" s="11">
        <v>4</v>
      </c>
      <c r="D2764" s="12">
        <v>155617926</v>
      </c>
      <c r="E2764" s="11" t="s">
        <v>25</v>
      </c>
      <c r="F2764" s="11" t="s">
        <v>19</v>
      </c>
      <c r="G2764" s="30">
        <v>0.062</v>
      </c>
      <c r="H2764" s="11">
        <v>0.014</v>
      </c>
      <c r="I2764" s="15">
        <v>9.21e-6</v>
      </c>
      <c r="J2764" s="11" t="s">
        <v>20</v>
      </c>
      <c r="K2764" s="17">
        <v>10509</v>
      </c>
      <c r="L2764" s="31">
        <v>0.003</v>
      </c>
      <c r="M2764" s="32">
        <v>0.002</v>
      </c>
      <c r="N2764" s="33">
        <v>0.1</v>
      </c>
      <c r="O2764" s="32">
        <v>0.472</v>
      </c>
      <c r="P2764" s="17">
        <v>454884</v>
      </c>
      <c r="Q2764" s="11">
        <v>0.001862757</v>
      </c>
      <c r="R2764" s="11">
        <v>19.60851243</v>
      </c>
    </row>
    <row r="2765" spans="1:18">
      <c r="A2765" s="10" t="s">
        <v>2401</v>
      </c>
      <c r="B2765" s="10" t="s">
        <v>3479</v>
      </c>
      <c r="C2765" s="11">
        <v>4</v>
      </c>
      <c r="D2765" s="12">
        <v>155615921</v>
      </c>
      <c r="E2765" s="11" t="s">
        <v>25</v>
      </c>
      <c r="F2765" s="11" t="s">
        <v>19</v>
      </c>
      <c r="G2765" s="30">
        <v>0.062</v>
      </c>
      <c r="H2765" s="11">
        <v>0.014</v>
      </c>
      <c r="I2765" s="15">
        <v>9.88e-6</v>
      </c>
      <c r="J2765" s="11" t="s">
        <v>20</v>
      </c>
      <c r="K2765" s="17">
        <v>10509</v>
      </c>
      <c r="L2765" s="31">
        <v>0.003</v>
      </c>
      <c r="M2765" s="32">
        <v>0.002</v>
      </c>
      <c r="N2765" s="33">
        <v>0.095</v>
      </c>
      <c r="O2765" s="32">
        <v>0.472</v>
      </c>
      <c r="P2765" s="17">
        <v>454884</v>
      </c>
      <c r="Q2765" s="11">
        <v>0.001862757</v>
      </c>
      <c r="R2765" s="11">
        <v>19.60851243</v>
      </c>
    </row>
    <row r="2766" spans="1:18">
      <c r="A2766" s="10" t="s">
        <v>2401</v>
      </c>
      <c r="B2766" s="10" t="s">
        <v>3480</v>
      </c>
      <c r="C2766" s="11">
        <v>4</v>
      </c>
      <c r="D2766" s="12">
        <v>155632186</v>
      </c>
      <c r="E2766" s="11" t="s">
        <v>18</v>
      </c>
      <c r="F2766" s="11" t="s">
        <v>25</v>
      </c>
      <c r="G2766" s="30">
        <v>0.062</v>
      </c>
      <c r="H2766" s="11">
        <v>0.014</v>
      </c>
      <c r="I2766" s="15">
        <v>9.38e-6</v>
      </c>
      <c r="J2766" s="11" t="s">
        <v>20</v>
      </c>
      <c r="K2766" s="17">
        <v>10512</v>
      </c>
      <c r="L2766" s="31">
        <v>0.003</v>
      </c>
      <c r="M2766" s="32">
        <v>0.002</v>
      </c>
      <c r="N2766" s="33">
        <v>0.093</v>
      </c>
      <c r="O2766" s="32">
        <v>0.473</v>
      </c>
      <c r="P2766" s="17">
        <v>454884</v>
      </c>
      <c r="Q2766" s="11">
        <v>0.001862226</v>
      </c>
      <c r="R2766" s="11">
        <v>19.6085135</v>
      </c>
    </row>
    <row r="2767" spans="1:18">
      <c r="A2767" s="10" t="s">
        <v>2401</v>
      </c>
      <c r="B2767" s="10" t="s">
        <v>436</v>
      </c>
      <c r="C2767" s="11">
        <v>17</v>
      </c>
      <c r="D2767" s="12">
        <v>58149405</v>
      </c>
      <c r="E2767" s="11" t="s">
        <v>22</v>
      </c>
      <c r="F2767" s="11" t="s">
        <v>18</v>
      </c>
      <c r="G2767" s="30">
        <v>0.137</v>
      </c>
      <c r="H2767" s="11">
        <v>0.027</v>
      </c>
      <c r="I2767" s="15">
        <v>6.96e-7</v>
      </c>
      <c r="J2767" s="11" t="s">
        <v>20</v>
      </c>
      <c r="K2767" s="17">
        <v>10199</v>
      </c>
      <c r="L2767" s="31">
        <v>0.001</v>
      </c>
      <c r="M2767" s="32">
        <v>0.004</v>
      </c>
      <c r="N2767" s="33">
        <v>0.79</v>
      </c>
      <c r="O2767" s="32">
        <v>0.934</v>
      </c>
      <c r="P2767" s="17">
        <v>454884</v>
      </c>
      <c r="Q2767" s="11">
        <v>0.002518031</v>
      </c>
      <c r="R2767" s="11">
        <v>25.74117893</v>
      </c>
    </row>
    <row r="2768" spans="1:18">
      <c r="A2768" s="10" t="s">
        <v>2401</v>
      </c>
      <c r="B2768" s="10" t="s">
        <v>3481</v>
      </c>
      <c r="C2768" s="11">
        <v>2</v>
      </c>
      <c r="D2768" s="12">
        <v>229943197</v>
      </c>
      <c r="E2768" s="11" t="s">
        <v>18</v>
      </c>
      <c r="F2768" s="11" t="s">
        <v>22</v>
      </c>
      <c r="G2768" s="30">
        <v>0.074</v>
      </c>
      <c r="H2768" s="11">
        <v>0.016</v>
      </c>
      <c r="I2768" s="15">
        <v>2.81e-6</v>
      </c>
      <c r="J2768" s="11" t="s">
        <v>20</v>
      </c>
      <c r="K2768" s="17">
        <v>10510</v>
      </c>
      <c r="L2768" s="31">
        <v>0.008</v>
      </c>
      <c r="M2768" s="32">
        <v>0.002</v>
      </c>
      <c r="N2768" s="33">
        <v>0.00084</v>
      </c>
      <c r="O2768" s="32">
        <v>0.744</v>
      </c>
      <c r="P2768" s="17">
        <v>454884</v>
      </c>
      <c r="Q2768" s="11">
        <v>0.00203113</v>
      </c>
      <c r="R2768" s="11">
        <v>21.38655447</v>
      </c>
    </row>
    <row r="2769" spans="1:18">
      <c r="A2769" s="10" t="s">
        <v>2401</v>
      </c>
      <c r="B2769" s="10" t="s">
        <v>3482</v>
      </c>
      <c r="C2769" s="11">
        <v>8</v>
      </c>
      <c r="D2769" s="12">
        <v>3287682</v>
      </c>
      <c r="E2769" s="11" t="s">
        <v>18</v>
      </c>
      <c r="F2769" s="11" t="s">
        <v>25</v>
      </c>
      <c r="G2769" s="30">
        <v>0.114</v>
      </c>
      <c r="H2769" s="11">
        <v>0.026</v>
      </c>
      <c r="I2769" s="15">
        <v>9.13e-6</v>
      </c>
      <c r="J2769" s="11" t="s">
        <v>20</v>
      </c>
      <c r="K2769" s="17">
        <v>10511</v>
      </c>
      <c r="L2769" s="31">
        <v>-0.003</v>
      </c>
      <c r="M2769" s="32">
        <v>0.004</v>
      </c>
      <c r="N2769" s="33">
        <v>0.45</v>
      </c>
      <c r="O2769" s="32">
        <v>0.929</v>
      </c>
      <c r="P2769" s="17">
        <v>454884</v>
      </c>
      <c r="Q2769" s="11">
        <v>0.001825683</v>
      </c>
      <c r="R2769" s="11">
        <v>19.22119403</v>
      </c>
    </row>
    <row r="2770" spans="1:18">
      <c r="A2770" s="10" t="s">
        <v>2401</v>
      </c>
      <c r="B2770" s="10" t="s">
        <v>437</v>
      </c>
      <c r="C2770" s="11">
        <v>5</v>
      </c>
      <c r="D2770" s="12">
        <v>4308946</v>
      </c>
      <c r="E2770" s="11" t="s">
        <v>19</v>
      </c>
      <c r="F2770" s="11" t="s">
        <v>25</v>
      </c>
      <c r="G2770" s="30">
        <v>-0.118</v>
      </c>
      <c r="H2770" s="11">
        <v>0.027</v>
      </c>
      <c r="I2770" s="15">
        <v>7.66e-6</v>
      </c>
      <c r="J2770" s="11" t="s">
        <v>20</v>
      </c>
      <c r="K2770" s="17">
        <v>9716</v>
      </c>
      <c r="L2770" s="31">
        <v>0</v>
      </c>
      <c r="M2770" s="32">
        <v>0.004</v>
      </c>
      <c r="N2770" s="33">
        <v>0.9</v>
      </c>
      <c r="O2770" s="32">
        <v>0.93</v>
      </c>
      <c r="P2770" s="17">
        <v>454884</v>
      </c>
      <c r="Q2770" s="11">
        <v>0.001961987</v>
      </c>
      <c r="R2770" s="11">
        <v>19.09620549</v>
      </c>
    </row>
    <row r="2771" spans="1:18">
      <c r="A2771" s="10" t="s">
        <v>2401</v>
      </c>
      <c r="B2771" s="10" t="s">
        <v>3483</v>
      </c>
      <c r="C2771" s="11">
        <v>17</v>
      </c>
      <c r="D2771" s="12">
        <v>58141608</v>
      </c>
      <c r="E2771" s="11" t="s">
        <v>25</v>
      </c>
      <c r="F2771" s="11" t="s">
        <v>19</v>
      </c>
      <c r="G2771" s="30">
        <v>0.125</v>
      </c>
      <c r="H2771" s="11">
        <v>0.027</v>
      </c>
      <c r="I2771" s="15">
        <v>7.05e-6</v>
      </c>
      <c r="J2771" s="11" t="s">
        <v>20</v>
      </c>
      <c r="K2771" s="17">
        <v>10199</v>
      </c>
      <c r="L2771" s="31">
        <v>0.001</v>
      </c>
      <c r="M2771" s="32">
        <v>0.004</v>
      </c>
      <c r="N2771" s="33">
        <v>0.78</v>
      </c>
      <c r="O2771" s="32">
        <v>0.934</v>
      </c>
      <c r="P2771" s="17">
        <v>454884</v>
      </c>
      <c r="Q2771" s="11">
        <v>0.00209712</v>
      </c>
      <c r="R2771" s="11">
        <v>21.42926745</v>
      </c>
    </row>
    <row r="2772" spans="1:18">
      <c r="A2772" s="10" t="s">
        <v>2401</v>
      </c>
      <c r="B2772" s="10" t="s">
        <v>3484</v>
      </c>
      <c r="C2772" s="11">
        <v>2</v>
      </c>
      <c r="D2772" s="12">
        <v>229946228</v>
      </c>
      <c r="E2772" s="11" t="s">
        <v>18</v>
      </c>
      <c r="F2772" s="11" t="s">
        <v>25</v>
      </c>
      <c r="G2772" s="30">
        <v>0.072</v>
      </c>
      <c r="H2772" s="11">
        <v>0.016</v>
      </c>
      <c r="I2772" s="15">
        <v>6.96e-6</v>
      </c>
      <c r="J2772" s="11" t="s">
        <v>20</v>
      </c>
      <c r="K2772" s="17">
        <v>10438</v>
      </c>
      <c r="L2772" s="31">
        <v>0.008</v>
      </c>
      <c r="M2772" s="32">
        <v>0.002</v>
      </c>
      <c r="N2772" s="33">
        <v>0.00078</v>
      </c>
      <c r="O2772" s="32">
        <v>0.744</v>
      </c>
      <c r="P2772" s="17">
        <v>454884</v>
      </c>
      <c r="Q2772" s="11">
        <v>0.00193627</v>
      </c>
      <c r="R2772" s="11">
        <v>20.24611995</v>
      </c>
    </row>
    <row r="2773" spans="1:18">
      <c r="A2773" s="10" t="s">
        <v>2401</v>
      </c>
      <c r="B2773" s="10" t="s">
        <v>3485</v>
      </c>
      <c r="C2773" s="11">
        <v>2</v>
      </c>
      <c r="D2773" s="12">
        <v>229939202</v>
      </c>
      <c r="E2773" s="11" t="s">
        <v>25</v>
      </c>
      <c r="F2773" s="11" t="s">
        <v>19</v>
      </c>
      <c r="G2773" s="30">
        <v>0.071</v>
      </c>
      <c r="H2773" s="11">
        <v>0.016</v>
      </c>
      <c r="I2773" s="15">
        <v>7.22e-6</v>
      </c>
      <c r="J2773" s="11" t="s">
        <v>20</v>
      </c>
      <c r="K2773" s="17">
        <v>10512</v>
      </c>
      <c r="L2773" s="31">
        <v>0.008</v>
      </c>
      <c r="M2773" s="32">
        <v>0.002</v>
      </c>
      <c r="N2773" s="33">
        <v>0.00091</v>
      </c>
      <c r="O2773" s="32">
        <v>0.744</v>
      </c>
      <c r="P2773" s="17">
        <v>454884</v>
      </c>
      <c r="Q2773" s="11">
        <v>0.001869729</v>
      </c>
      <c r="R2773" s="11">
        <v>19.68765979</v>
      </c>
    </row>
    <row r="2774" spans="1:18">
      <c r="A2774" s="10" t="s">
        <v>2401</v>
      </c>
      <c r="B2774" s="10" t="s">
        <v>3486</v>
      </c>
      <c r="C2774" s="11">
        <v>2</v>
      </c>
      <c r="D2774" s="12">
        <v>229947480</v>
      </c>
      <c r="E2774" s="11" t="s">
        <v>18</v>
      </c>
      <c r="F2774" s="11" t="s">
        <v>25</v>
      </c>
      <c r="G2774" s="30">
        <v>0.072</v>
      </c>
      <c r="H2774" s="11">
        <v>0.016</v>
      </c>
      <c r="I2774" s="15">
        <v>6.32e-6</v>
      </c>
      <c r="J2774" s="11" t="s">
        <v>20</v>
      </c>
      <c r="K2774" s="17">
        <v>10437</v>
      </c>
      <c r="L2774" s="31">
        <v>0.008</v>
      </c>
      <c r="M2774" s="32">
        <v>0.002</v>
      </c>
      <c r="N2774" s="33">
        <v>0.00077</v>
      </c>
      <c r="O2774" s="32">
        <v>0.744</v>
      </c>
      <c r="P2774" s="17">
        <v>454884</v>
      </c>
      <c r="Q2774" s="11">
        <v>0.001936456</v>
      </c>
      <c r="R2774" s="11">
        <v>20.24611957</v>
      </c>
    </row>
    <row r="2775" spans="1:18">
      <c r="A2775" s="10" t="s">
        <v>2401</v>
      </c>
      <c r="B2775" s="10" t="s">
        <v>3487</v>
      </c>
      <c r="C2775" s="11">
        <v>2</v>
      </c>
      <c r="D2775" s="12">
        <v>229947594</v>
      </c>
      <c r="E2775" s="11" t="s">
        <v>18</v>
      </c>
      <c r="F2775" s="11" t="s">
        <v>25</v>
      </c>
      <c r="G2775" s="30">
        <v>0.072</v>
      </c>
      <c r="H2775" s="11">
        <v>0.016</v>
      </c>
      <c r="I2775" s="15">
        <v>6.67e-6</v>
      </c>
      <c r="J2775" s="11" t="s">
        <v>20</v>
      </c>
      <c r="K2775" s="17">
        <v>10437</v>
      </c>
      <c r="L2775" s="31">
        <v>0.008</v>
      </c>
      <c r="M2775" s="32">
        <v>0.002</v>
      </c>
      <c r="N2775" s="33">
        <v>0.00076</v>
      </c>
      <c r="O2775" s="32">
        <v>0.744</v>
      </c>
      <c r="P2775" s="17">
        <v>454884</v>
      </c>
      <c r="Q2775" s="11">
        <v>0.001936456</v>
      </c>
      <c r="R2775" s="11">
        <v>20.24611957</v>
      </c>
    </row>
    <row r="2776" spans="1:18">
      <c r="A2776" s="10" t="s">
        <v>2401</v>
      </c>
      <c r="B2776" s="10" t="s">
        <v>438</v>
      </c>
      <c r="C2776" s="11">
        <v>15</v>
      </c>
      <c r="D2776" s="12">
        <v>87392290</v>
      </c>
      <c r="E2776" s="11" t="s">
        <v>22</v>
      </c>
      <c r="F2776" s="11" t="s">
        <v>18</v>
      </c>
      <c r="G2776" s="30">
        <v>-0.132</v>
      </c>
      <c r="H2776" s="11">
        <v>0.026</v>
      </c>
      <c r="I2776" s="15">
        <v>4.97e-7</v>
      </c>
      <c r="J2776" s="11" t="s">
        <v>20</v>
      </c>
      <c r="K2776" s="17">
        <v>9183</v>
      </c>
      <c r="L2776" s="31">
        <v>0.007</v>
      </c>
      <c r="M2776" s="32">
        <v>0.004</v>
      </c>
      <c r="N2776" s="33">
        <v>0.06</v>
      </c>
      <c r="O2776" s="32">
        <v>0.922</v>
      </c>
      <c r="P2776" s="17">
        <v>454884</v>
      </c>
      <c r="Q2776" s="11">
        <v>0.002798977</v>
      </c>
      <c r="R2776" s="11">
        <v>25.76953426</v>
      </c>
    </row>
    <row r="2777" spans="1:18">
      <c r="A2777" s="10" t="s">
        <v>2401</v>
      </c>
      <c r="B2777" s="10" t="s">
        <v>3488</v>
      </c>
      <c r="C2777" s="11">
        <v>17</v>
      </c>
      <c r="D2777" s="12">
        <v>58152857</v>
      </c>
      <c r="E2777" s="11" t="s">
        <v>25</v>
      </c>
      <c r="F2777" s="11" t="s">
        <v>19</v>
      </c>
      <c r="G2777" s="30">
        <v>0.133</v>
      </c>
      <c r="H2777" s="11">
        <v>0.027</v>
      </c>
      <c r="I2777" s="15">
        <v>1.74e-6</v>
      </c>
      <c r="J2777" s="11" t="s">
        <v>20</v>
      </c>
      <c r="K2777" s="17">
        <v>10199</v>
      </c>
      <c r="L2777" s="31">
        <v>0.001</v>
      </c>
      <c r="M2777" s="32">
        <v>0.004</v>
      </c>
      <c r="N2777" s="33">
        <v>0.79</v>
      </c>
      <c r="O2777" s="32">
        <v>0.934</v>
      </c>
      <c r="P2777" s="17">
        <v>454884</v>
      </c>
      <c r="Q2777" s="11">
        <v>0.002373483</v>
      </c>
      <c r="R2777" s="11">
        <v>24.25998797</v>
      </c>
    </row>
    <row r="2778" spans="1:18">
      <c r="A2778" s="10" t="s">
        <v>2401</v>
      </c>
      <c r="B2778" s="10" t="s">
        <v>3489</v>
      </c>
      <c r="C2778" s="11">
        <v>17</v>
      </c>
      <c r="D2778" s="12">
        <v>58140566</v>
      </c>
      <c r="E2778" s="11" t="s">
        <v>25</v>
      </c>
      <c r="F2778" s="11" t="s">
        <v>19</v>
      </c>
      <c r="G2778" s="30">
        <v>0.124</v>
      </c>
      <c r="H2778" s="11">
        <v>0.027</v>
      </c>
      <c r="I2778" s="15">
        <v>8.01e-6</v>
      </c>
      <c r="J2778" s="11" t="s">
        <v>20</v>
      </c>
      <c r="K2778" s="17">
        <v>10199</v>
      </c>
      <c r="L2778" s="31">
        <v>0.001</v>
      </c>
      <c r="M2778" s="32">
        <v>0.004</v>
      </c>
      <c r="N2778" s="33">
        <v>0.77</v>
      </c>
      <c r="O2778" s="32">
        <v>0.934</v>
      </c>
      <c r="P2778" s="17">
        <v>454884</v>
      </c>
      <c r="Q2778" s="11">
        <v>0.002063769</v>
      </c>
      <c r="R2778" s="11">
        <v>21.08777065</v>
      </c>
    </row>
    <row r="2779" spans="1:18">
      <c r="A2779" s="10" t="s">
        <v>2401</v>
      </c>
      <c r="B2779" s="10" t="s">
        <v>3490</v>
      </c>
      <c r="C2779" s="11">
        <v>17</v>
      </c>
      <c r="D2779" s="12">
        <v>58122739</v>
      </c>
      <c r="E2779" s="11" t="s">
        <v>19</v>
      </c>
      <c r="F2779" s="11" t="s">
        <v>25</v>
      </c>
      <c r="G2779" s="30">
        <v>0.134</v>
      </c>
      <c r="H2779" s="11">
        <v>0.027</v>
      </c>
      <c r="I2779" s="15">
        <v>1.3e-6</v>
      </c>
      <c r="J2779" s="11" t="s">
        <v>20</v>
      </c>
      <c r="K2779" s="17">
        <v>10199</v>
      </c>
      <c r="L2779" s="31">
        <v>0.001</v>
      </c>
      <c r="M2779" s="32">
        <v>0.004</v>
      </c>
      <c r="N2779" s="33">
        <v>0.79</v>
      </c>
      <c r="O2779" s="32">
        <v>0.934</v>
      </c>
      <c r="P2779" s="17">
        <v>454884</v>
      </c>
      <c r="Q2779" s="11">
        <v>0.002409222</v>
      </c>
      <c r="R2779" s="11">
        <v>24.62617129</v>
      </c>
    </row>
    <row r="2780" spans="1:18">
      <c r="A2780" s="10" t="s">
        <v>2401</v>
      </c>
      <c r="B2780" s="10" t="s">
        <v>3491</v>
      </c>
      <c r="C2780" s="11">
        <v>17</v>
      </c>
      <c r="D2780" s="12">
        <v>58128004</v>
      </c>
      <c r="E2780" s="11" t="s">
        <v>19</v>
      </c>
      <c r="F2780" s="11" t="s">
        <v>22</v>
      </c>
      <c r="G2780" s="30">
        <v>0.128</v>
      </c>
      <c r="H2780" s="11">
        <v>0.026</v>
      </c>
      <c r="I2780" s="15">
        <v>3.1e-6</v>
      </c>
      <c r="J2780" s="11" t="s">
        <v>20</v>
      </c>
      <c r="K2780" s="17">
        <v>10199</v>
      </c>
      <c r="L2780" s="31">
        <v>0.001</v>
      </c>
      <c r="M2780" s="32">
        <v>0.004</v>
      </c>
      <c r="N2780" s="33">
        <v>0.77</v>
      </c>
      <c r="O2780" s="32">
        <v>0.933</v>
      </c>
      <c r="P2780" s="17">
        <v>454884</v>
      </c>
      <c r="Q2780" s="11">
        <v>0.002370745</v>
      </c>
      <c r="R2780" s="11">
        <v>24.23193363</v>
      </c>
    </row>
    <row r="2781" spans="1:18">
      <c r="A2781" s="10" t="s">
        <v>2401</v>
      </c>
      <c r="B2781" s="10" t="s">
        <v>3492</v>
      </c>
      <c r="C2781" s="11">
        <v>17</v>
      </c>
      <c r="D2781" s="12">
        <v>58139959</v>
      </c>
      <c r="E2781" s="11" t="s">
        <v>25</v>
      </c>
      <c r="F2781" s="11" t="s">
        <v>19</v>
      </c>
      <c r="G2781" s="30">
        <v>0.127</v>
      </c>
      <c r="H2781" s="11">
        <v>0.027</v>
      </c>
      <c r="I2781" s="15">
        <v>3.97e-6</v>
      </c>
      <c r="J2781" s="11" t="s">
        <v>20</v>
      </c>
      <c r="K2781" s="17">
        <v>10199</v>
      </c>
      <c r="L2781" s="31">
        <v>0.001</v>
      </c>
      <c r="M2781" s="32">
        <v>0.004</v>
      </c>
      <c r="N2781" s="33">
        <v>0.85</v>
      </c>
      <c r="O2781" s="32">
        <v>0.934</v>
      </c>
      <c r="P2781" s="17">
        <v>454884</v>
      </c>
      <c r="Q2781" s="11">
        <v>0.002164618</v>
      </c>
      <c r="R2781" s="11">
        <v>22.12048991</v>
      </c>
    </row>
    <row r="2782" spans="1:18">
      <c r="A2782" s="10" t="s">
        <v>2401</v>
      </c>
      <c r="B2782" s="10" t="s">
        <v>439</v>
      </c>
      <c r="C2782" s="11">
        <v>1</v>
      </c>
      <c r="D2782" s="12">
        <v>56849539</v>
      </c>
      <c r="E2782" s="11" t="s">
        <v>25</v>
      </c>
      <c r="F2782" s="11" t="s">
        <v>19</v>
      </c>
      <c r="G2782" s="30">
        <v>-0.066</v>
      </c>
      <c r="H2782" s="11">
        <v>0.014</v>
      </c>
      <c r="I2782" s="15">
        <v>1.79e-6</v>
      </c>
      <c r="J2782" s="11" t="s">
        <v>20</v>
      </c>
      <c r="K2782" s="17">
        <v>10512</v>
      </c>
      <c r="L2782" s="31">
        <v>-0.001</v>
      </c>
      <c r="M2782" s="32">
        <v>0.002</v>
      </c>
      <c r="N2782" s="33">
        <v>0.51</v>
      </c>
      <c r="O2782" s="32">
        <v>0.498</v>
      </c>
      <c r="P2782" s="17">
        <v>454884</v>
      </c>
      <c r="Q2782" s="11">
        <v>0.002109741</v>
      </c>
      <c r="R2782" s="11">
        <v>22.22026139</v>
      </c>
    </row>
    <row r="2783" spans="1:18">
      <c r="A2783" s="10" t="s">
        <v>2401</v>
      </c>
      <c r="B2783" s="10" t="s">
        <v>440</v>
      </c>
      <c r="C2783" s="11">
        <v>8</v>
      </c>
      <c r="D2783" s="12">
        <v>3305122</v>
      </c>
      <c r="E2783" s="11" t="s">
        <v>18</v>
      </c>
      <c r="F2783" s="11" t="s">
        <v>25</v>
      </c>
      <c r="G2783" s="30">
        <v>0.117</v>
      </c>
      <c r="H2783" s="11">
        <v>0.025</v>
      </c>
      <c r="I2783" s="15">
        <v>4.85e-6</v>
      </c>
      <c r="J2783" s="11" t="s">
        <v>20</v>
      </c>
      <c r="K2783" s="17">
        <v>10512</v>
      </c>
      <c r="L2783" s="31">
        <v>-0.002</v>
      </c>
      <c r="M2783" s="32">
        <v>0.004</v>
      </c>
      <c r="N2783" s="33">
        <v>0.58</v>
      </c>
      <c r="O2783" s="32">
        <v>0.928</v>
      </c>
      <c r="P2783" s="17">
        <v>454884</v>
      </c>
      <c r="Q2783" s="11">
        <v>0.002079229</v>
      </c>
      <c r="R2783" s="11">
        <v>21.89823288</v>
      </c>
    </row>
    <row r="2784" spans="1:18">
      <c r="A2784" s="10" t="s">
        <v>2401</v>
      </c>
      <c r="B2784" s="10" t="s">
        <v>441</v>
      </c>
      <c r="C2784" s="11">
        <v>2</v>
      </c>
      <c r="D2784" s="12">
        <v>202450739</v>
      </c>
      <c r="E2784" s="11" t="s">
        <v>19</v>
      </c>
      <c r="F2784" s="11" t="s">
        <v>18</v>
      </c>
      <c r="G2784" s="30">
        <v>-0.061</v>
      </c>
      <c r="H2784" s="11">
        <v>0.014</v>
      </c>
      <c r="I2784" s="15">
        <v>9.33e-6</v>
      </c>
      <c r="J2784" s="11" t="s">
        <v>20</v>
      </c>
      <c r="K2784" s="17">
        <v>10500</v>
      </c>
      <c r="L2784" s="31">
        <v>0.001</v>
      </c>
      <c r="M2784" s="32">
        <v>0.002</v>
      </c>
      <c r="N2784" s="33">
        <v>0.73</v>
      </c>
      <c r="O2784" s="32">
        <v>0.555</v>
      </c>
      <c r="P2784" s="17">
        <v>454884</v>
      </c>
      <c r="Q2784" s="11">
        <v>0.001804803</v>
      </c>
      <c r="R2784" s="11">
        <v>18.98107775</v>
      </c>
    </row>
    <row r="2785" spans="1:18">
      <c r="A2785" s="10" t="s">
        <v>2401</v>
      </c>
      <c r="B2785" s="10" t="s">
        <v>3493</v>
      </c>
      <c r="C2785" s="11">
        <v>17</v>
      </c>
      <c r="D2785" s="12">
        <v>58161499</v>
      </c>
      <c r="E2785" s="11" t="s">
        <v>18</v>
      </c>
      <c r="F2785" s="11" t="s">
        <v>22</v>
      </c>
      <c r="G2785" s="30">
        <v>0.135</v>
      </c>
      <c r="H2785" s="11">
        <v>0.03</v>
      </c>
      <c r="I2785" s="15">
        <v>9.9e-6</v>
      </c>
      <c r="J2785" s="11" t="s">
        <v>20</v>
      </c>
      <c r="K2785" s="17">
        <v>9703</v>
      </c>
      <c r="L2785" s="31">
        <v>0</v>
      </c>
      <c r="M2785" s="32">
        <v>0.004</v>
      </c>
      <c r="N2785" s="33">
        <v>0.96</v>
      </c>
      <c r="O2785" s="32">
        <v>0.948</v>
      </c>
      <c r="P2785" s="17">
        <v>454884</v>
      </c>
      <c r="Q2785" s="11">
        <v>0.002082637</v>
      </c>
      <c r="R2785" s="11">
        <v>20.24582603</v>
      </c>
    </row>
    <row r="2786" spans="1:18">
      <c r="A2786" s="10" t="s">
        <v>2401</v>
      </c>
      <c r="B2786" s="10" t="s">
        <v>3494</v>
      </c>
      <c r="C2786" s="11">
        <v>17</v>
      </c>
      <c r="D2786" s="12">
        <v>58140620</v>
      </c>
      <c r="E2786" s="11" t="s">
        <v>19</v>
      </c>
      <c r="F2786" s="11" t="s">
        <v>25</v>
      </c>
      <c r="G2786" s="30">
        <v>0.124</v>
      </c>
      <c r="H2786" s="11">
        <v>0.026</v>
      </c>
      <c r="I2786" s="15">
        <v>6.64e-6</v>
      </c>
      <c r="J2786" s="11" t="s">
        <v>20</v>
      </c>
      <c r="K2786" s="17">
        <v>10199</v>
      </c>
      <c r="L2786" s="31">
        <v>0.001</v>
      </c>
      <c r="M2786" s="32">
        <v>0.004</v>
      </c>
      <c r="N2786" s="33">
        <v>0.78</v>
      </c>
      <c r="O2786" s="32">
        <v>0.934</v>
      </c>
      <c r="P2786" s="17">
        <v>454884</v>
      </c>
      <c r="Q2786" s="11">
        <v>0.002225213</v>
      </c>
      <c r="R2786" s="11">
        <v>22.74110178</v>
      </c>
    </row>
    <row r="2787" spans="1:18">
      <c r="A2787" s="10" t="s">
        <v>2401</v>
      </c>
      <c r="B2787" s="10" t="s">
        <v>3495</v>
      </c>
      <c r="C2787" s="11">
        <v>17</v>
      </c>
      <c r="D2787" s="12">
        <v>58174022</v>
      </c>
      <c r="E2787" s="11" t="s">
        <v>19</v>
      </c>
      <c r="F2787" s="11" t="s">
        <v>25</v>
      </c>
      <c r="G2787" s="30">
        <v>0.134</v>
      </c>
      <c r="H2787" s="11">
        <v>0.029</v>
      </c>
      <c r="I2787" s="15">
        <v>9.44e-6</v>
      </c>
      <c r="J2787" s="11" t="s">
        <v>20</v>
      </c>
      <c r="K2787" s="17">
        <v>9703</v>
      </c>
      <c r="L2787" s="31">
        <v>0</v>
      </c>
      <c r="M2787" s="32">
        <v>0.004</v>
      </c>
      <c r="N2787" s="33">
        <v>0.94</v>
      </c>
      <c r="O2787" s="32">
        <v>0.947</v>
      </c>
      <c r="P2787" s="17">
        <v>454884</v>
      </c>
      <c r="Q2787" s="11">
        <v>0.002195599</v>
      </c>
      <c r="R2787" s="11">
        <v>21.34637203</v>
      </c>
    </row>
    <row r="2788" spans="1:18">
      <c r="A2788" s="10" t="s">
        <v>2401</v>
      </c>
      <c r="B2788" s="10" t="s">
        <v>3496</v>
      </c>
      <c r="C2788" s="11">
        <v>17</v>
      </c>
      <c r="D2788" s="12">
        <v>58174853</v>
      </c>
      <c r="E2788" s="11" t="s">
        <v>19</v>
      </c>
      <c r="F2788" s="11" t="s">
        <v>25</v>
      </c>
      <c r="G2788" s="30">
        <v>0.134</v>
      </c>
      <c r="H2788" s="11">
        <v>0.029</v>
      </c>
      <c r="I2788" s="15">
        <v>9.1e-6</v>
      </c>
      <c r="J2788" s="11" t="s">
        <v>20</v>
      </c>
      <c r="K2788" s="17">
        <v>9703</v>
      </c>
      <c r="L2788" s="31">
        <v>0</v>
      </c>
      <c r="M2788" s="32">
        <v>0.004</v>
      </c>
      <c r="N2788" s="33">
        <v>0.94</v>
      </c>
      <c r="O2788" s="32">
        <v>0.947</v>
      </c>
      <c r="P2788" s="17">
        <v>454884</v>
      </c>
      <c r="Q2788" s="11">
        <v>0.002195599</v>
      </c>
      <c r="R2788" s="11">
        <v>21.34637203</v>
      </c>
    </row>
    <row r="2789" spans="1:18">
      <c r="A2789" s="10" t="s">
        <v>2401</v>
      </c>
      <c r="B2789" s="10" t="s">
        <v>3497</v>
      </c>
      <c r="C2789" s="11">
        <v>17</v>
      </c>
      <c r="D2789" s="12">
        <v>58183556</v>
      </c>
      <c r="E2789" s="11" t="s">
        <v>19</v>
      </c>
      <c r="F2789" s="11" t="s">
        <v>25</v>
      </c>
      <c r="G2789" s="30">
        <v>0.136</v>
      </c>
      <c r="H2789" s="11">
        <v>0.03</v>
      </c>
      <c r="I2789" s="15">
        <v>8.79e-6</v>
      </c>
      <c r="J2789" s="11" t="s">
        <v>20</v>
      </c>
      <c r="K2789" s="17">
        <v>9690</v>
      </c>
      <c r="L2789" s="31">
        <v>0</v>
      </c>
      <c r="M2789" s="32">
        <v>0.004</v>
      </c>
      <c r="N2789" s="33">
        <v>0.96</v>
      </c>
      <c r="O2789" s="32">
        <v>0.947</v>
      </c>
      <c r="P2789" s="17">
        <v>454884</v>
      </c>
      <c r="Q2789" s="11">
        <v>0.002116369</v>
      </c>
      <c r="R2789" s="11">
        <v>20.5468694</v>
      </c>
    </row>
    <row r="2790" spans="1:18">
      <c r="A2790" s="10" t="s">
        <v>2401</v>
      </c>
      <c r="B2790" s="10" t="s">
        <v>3498</v>
      </c>
      <c r="C2790" s="11">
        <v>17</v>
      </c>
      <c r="D2790" s="12">
        <v>58150077</v>
      </c>
      <c r="E2790" s="11" t="s">
        <v>19</v>
      </c>
      <c r="F2790" s="11" t="s">
        <v>25</v>
      </c>
      <c r="G2790" s="30">
        <v>0.136</v>
      </c>
      <c r="H2790" s="11">
        <v>0.027</v>
      </c>
      <c r="I2790" s="15">
        <v>9.08e-7</v>
      </c>
      <c r="J2790" s="11" t="s">
        <v>20</v>
      </c>
      <c r="K2790" s="17">
        <v>10199</v>
      </c>
      <c r="L2790" s="31">
        <v>0.001</v>
      </c>
      <c r="M2790" s="32">
        <v>0.004</v>
      </c>
      <c r="N2790" s="33">
        <v>0.78</v>
      </c>
      <c r="O2790" s="32">
        <v>0.934</v>
      </c>
      <c r="P2790" s="17">
        <v>454884</v>
      </c>
      <c r="Q2790" s="11">
        <v>0.002481496</v>
      </c>
      <c r="R2790" s="11">
        <v>25.36676677</v>
      </c>
    </row>
    <row r="2791" spans="1:18">
      <c r="A2791" s="10" t="s">
        <v>2401</v>
      </c>
      <c r="B2791" s="10" t="s">
        <v>3499</v>
      </c>
      <c r="C2791" s="11">
        <v>17</v>
      </c>
      <c r="D2791" s="12">
        <v>58138246</v>
      </c>
      <c r="E2791" s="11" t="s">
        <v>25</v>
      </c>
      <c r="F2791" s="11" t="s">
        <v>22</v>
      </c>
      <c r="G2791" s="30">
        <v>0.127</v>
      </c>
      <c r="H2791" s="11">
        <v>0.027</v>
      </c>
      <c r="I2791" s="15">
        <v>3.97e-6</v>
      </c>
      <c r="J2791" s="11" t="s">
        <v>20</v>
      </c>
      <c r="K2791" s="17">
        <v>10199</v>
      </c>
      <c r="L2791" s="31">
        <v>0.001</v>
      </c>
      <c r="M2791" s="32">
        <v>0.004</v>
      </c>
      <c r="N2791" s="33">
        <v>0.86</v>
      </c>
      <c r="O2791" s="32">
        <v>0.934</v>
      </c>
      <c r="P2791" s="17">
        <v>454884</v>
      </c>
      <c r="Q2791" s="11">
        <v>0.002164618</v>
      </c>
      <c r="R2791" s="11">
        <v>22.12048991</v>
      </c>
    </row>
    <row r="2792" spans="1:18">
      <c r="A2792" s="10" t="s">
        <v>2401</v>
      </c>
      <c r="B2792" s="10" t="s">
        <v>442</v>
      </c>
      <c r="C2792" s="11">
        <v>18</v>
      </c>
      <c r="D2792" s="12">
        <v>74373125</v>
      </c>
      <c r="E2792" s="11" t="s">
        <v>19</v>
      </c>
      <c r="F2792" s="11" t="s">
        <v>25</v>
      </c>
      <c r="G2792" s="30">
        <v>-0.064</v>
      </c>
      <c r="H2792" s="11">
        <v>0.014</v>
      </c>
      <c r="I2792" s="15">
        <v>3.58e-6</v>
      </c>
      <c r="J2792" s="11" t="s">
        <v>20</v>
      </c>
      <c r="K2792" s="17">
        <v>10505</v>
      </c>
      <c r="L2792" s="31">
        <v>-0.002</v>
      </c>
      <c r="M2792" s="32">
        <v>0.002</v>
      </c>
      <c r="N2792" s="33">
        <v>0.4</v>
      </c>
      <c r="O2792" s="32">
        <v>0.531</v>
      </c>
      <c r="P2792" s="17">
        <v>454884</v>
      </c>
      <c r="Q2792" s="11">
        <v>0.001985385</v>
      </c>
      <c r="R2792" s="11">
        <v>20.89398051</v>
      </c>
    </row>
    <row r="2793" spans="1:18">
      <c r="A2793" s="10" t="s">
        <v>2401</v>
      </c>
      <c r="B2793" s="10" t="s">
        <v>3500</v>
      </c>
      <c r="C2793" s="11">
        <v>17</v>
      </c>
      <c r="D2793" s="12">
        <v>58136425</v>
      </c>
      <c r="E2793" s="11" t="s">
        <v>19</v>
      </c>
      <c r="F2793" s="11" t="s">
        <v>25</v>
      </c>
      <c r="G2793" s="30">
        <v>0.127</v>
      </c>
      <c r="H2793" s="11">
        <v>0.027</v>
      </c>
      <c r="I2793" s="15">
        <v>5.08e-6</v>
      </c>
      <c r="J2793" s="11" t="s">
        <v>20</v>
      </c>
      <c r="K2793" s="17">
        <v>10199</v>
      </c>
      <c r="L2793" s="31">
        <v>0.001</v>
      </c>
      <c r="M2793" s="32">
        <v>0.004</v>
      </c>
      <c r="N2793" s="33">
        <v>0.78</v>
      </c>
      <c r="O2793" s="32">
        <v>0.934</v>
      </c>
      <c r="P2793" s="17">
        <v>454884</v>
      </c>
      <c r="Q2793" s="11">
        <v>0.002164618</v>
      </c>
      <c r="R2793" s="11">
        <v>22.12048991</v>
      </c>
    </row>
    <row r="2794" spans="1:18">
      <c r="A2794" s="10" t="s">
        <v>2401</v>
      </c>
      <c r="B2794" s="10" t="s">
        <v>3501</v>
      </c>
      <c r="C2794" s="11">
        <v>17</v>
      </c>
      <c r="D2794" s="12">
        <v>58145667</v>
      </c>
      <c r="E2794" s="11" t="s">
        <v>22</v>
      </c>
      <c r="F2794" s="11" t="s">
        <v>18</v>
      </c>
      <c r="G2794" s="30">
        <v>0.128</v>
      </c>
      <c r="H2794" s="11">
        <v>0.027</v>
      </c>
      <c r="I2794" s="15">
        <v>4.11e-6</v>
      </c>
      <c r="J2794" s="11" t="s">
        <v>20</v>
      </c>
      <c r="K2794" s="17">
        <v>10199</v>
      </c>
      <c r="L2794" s="31">
        <v>0.001</v>
      </c>
      <c r="M2794" s="32">
        <v>0.004</v>
      </c>
      <c r="N2794" s="33">
        <v>0.8</v>
      </c>
      <c r="O2794" s="32">
        <v>0.934</v>
      </c>
      <c r="P2794" s="17">
        <v>454884</v>
      </c>
      <c r="Q2794" s="11">
        <v>0.002198765</v>
      </c>
      <c r="R2794" s="11">
        <v>22.47021555</v>
      </c>
    </row>
    <row r="2795" spans="1:18">
      <c r="A2795" s="10" t="s">
        <v>2401</v>
      </c>
      <c r="B2795" s="10" t="s">
        <v>3502</v>
      </c>
      <c r="C2795" s="11">
        <v>17</v>
      </c>
      <c r="D2795" s="12">
        <v>58158501</v>
      </c>
      <c r="E2795" s="11" t="s">
        <v>19</v>
      </c>
      <c r="F2795" s="11" t="s">
        <v>18</v>
      </c>
      <c r="G2795" s="30">
        <v>0.138</v>
      </c>
      <c r="H2795" s="11">
        <v>0.03</v>
      </c>
      <c r="I2795" s="15">
        <v>6.48e-6</v>
      </c>
      <c r="J2795" s="11" t="s">
        <v>20</v>
      </c>
      <c r="K2795" s="17">
        <v>9703</v>
      </c>
      <c r="L2795" s="31">
        <v>0</v>
      </c>
      <c r="M2795" s="32">
        <v>0.004</v>
      </c>
      <c r="N2795" s="33">
        <v>0.96</v>
      </c>
      <c r="O2795" s="32">
        <v>0.948</v>
      </c>
      <c r="P2795" s="17">
        <v>454884</v>
      </c>
      <c r="Q2795" s="11">
        <v>0.002176023</v>
      </c>
      <c r="R2795" s="11">
        <v>21.15563846</v>
      </c>
    </row>
    <row r="2796" spans="1:18">
      <c r="A2796" s="10" t="s">
        <v>2401</v>
      </c>
      <c r="B2796" s="10" t="s">
        <v>3503</v>
      </c>
      <c r="C2796" s="11">
        <v>17</v>
      </c>
      <c r="D2796" s="12">
        <v>58142190</v>
      </c>
      <c r="E2796" s="11" t="s">
        <v>25</v>
      </c>
      <c r="F2796" s="11" t="s">
        <v>19</v>
      </c>
      <c r="G2796" s="30">
        <v>0.124</v>
      </c>
      <c r="H2796" s="11">
        <v>0.027</v>
      </c>
      <c r="I2796" s="15">
        <v>9.11e-6</v>
      </c>
      <c r="J2796" s="11" t="s">
        <v>20</v>
      </c>
      <c r="K2796" s="17">
        <v>10198</v>
      </c>
      <c r="L2796" s="31">
        <v>0.001</v>
      </c>
      <c r="M2796" s="32">
        <v>0.004</v>
      </c>
      <c r="N2796" s="33">
        <v>0.8</v>
      </c>
      <c r="O2796" s="32">
        <v>0.936</v>
      </c>
      <c r="P2796" s="17">
        <v>454884</v>
      </c>
      <c r="Q2796" s="11">
        <v>0.002063971</v>
      </c>
      <c r="R2796" s="11">
        <v>21.08777024</v>
      </c>
    </row>
    <row r="2797" spans="1:18">
      <c r="A2797" s="10" t="s">
        <v>2401</v>
      </c>
      <c r="B2797" s="10" t="s">
        <v>3504</v>
      </c>
      <c r="C2797" s="11">
        <v>2</v>
      </c>
      <c r="D2797" s="12">
        <v>229951458</v>
      </c>
      <c r="E2797" s="11" t="s">
        <v>18</v>
      </c>
      <c r="F2797" s="11" t="s">
        <v>22</v>
      </c>
      <c r="G2797" s="30">
        <v>0.071</v>
      </c>
      <c r="H2797" s="11">
        <v>0.016</v>
      </c>
      <c r="I2797" s="15">
        <v>9.31e-6</v>
      </c>
      <c r="J2797" s="11" t="s">
        <v>20</v>
      </c>
      <c r="K2797" s="17">
        <v>10433</v>
      </c>
      <c r="L2797" s="31">
        <v>0.008</v>
      </c>
      <c r="M2797" s="32">
        <v>0.002</v>
      </c>
      <c r="N2797" s="33">
        <v>0.00099</v>
      </c>
      <c r="O2797" s="32">
        <v>0.748</v>
      </c>
      <c r="P2797" s="17">
        <v>454884</v>
      </c>
      <c r="Q2797" s="11">
        <v>0.00188386</v>
      </c>
      <c r="R2797" s="11">
        <v>19.68763142</v>
      </c>
    </row>
    <row r="2798" spans="1:18">
      <c r="A2798" s="10" t="s">
        <v>2401</v>
      </c>
      <c r="B2798" s="10" t="s">
        <v>3505</v>
      </c>
      <c r="C2798" s="11">
        <v>13</v>
      </c>
      <c r="D2798" s="12">
        <v>53521074</v>
      </c>
      <c r="E2798" s="11" t="s">
        <v>22</v>
      </c>
      <c r="F2798" s="11" t="s">
        <v>25</v>
      </c>
      <c r="G2798" s="30">
        <v>0.107</v>
      </c>
      <c r="H2798" s="11">
        <v>0.022</v>
      </c>
      <c r="I2798" s="15">
        <v>2.05e-6</v>
      </c>
      <c r="J2798" s="11" t="s">
        <v>20</v>
      </c>
      <c r="K2798" s="17">
        <v>9814</v>
      </c>
      <c r="L2798" s="31">
        <v>0.002</v>
      </c>
      <c r="M2798" s="32">
        <v>0.004</v>
      </c>
      <c r="N2798" s="33">
        <v>0.54</v>
      </c>
      <c r="O2798" s="32">
        <v>0.854</v>
      </c>
      <c r="P2798" s="17">
        <v>454884</v>
      </c>
      <c r="Q2798" s="11">
        <v>0.002404532</v>
      </c>
      <c r="R2798" s="11">
        <v>23.65013802</v>
      </c>
    </row>
    <row r="2799" spans="1:18">
      <c r="A2799" s="10" t="s">
        <v>2401</v>
      </c>
      <c r="B2799" s="10" t="s">
        <v>443</v>
      </c>
      <c r="C2799" s="11">
        <v>1</v>
      </c>
      <c r="D2799" s="12">
        <v>71391694</v>
      </c>
      <c r="E2799" s="11" t="s">
        <v>19</v>
      </c>
      <c r="F2799" s="11" t="s">
        <v>22</v>
      </c>
      <c r="G2799" s="30">
        <v>-0.079</v>
      </c>
      <c r="H2799" s="11">
        <v>0.017</v>
      </c>
      <c r="I2799" s="15">
        <v>2.37e-6</v>
      </c>
      <c r="J2799" s="11" t="s">
        <v>20</v>
      </c>
      <c r="K2799" s="17">
        <v>10420</v>
      </c>
      <c r="L2799" s="31">
        <v>0.004</v>
      </c>
      <c r="M2799" s="32">
        <v>0.002</v>
      </c>
      <c r="N2799" s="33">
        <v>0.09</v>
      </c>
      <c r="O2799" s="32">
        <v>0.775</v>
      </c>
      <c r="P2799" s="17">
        <v>454884</v>
      </c>
      <c r="Q2799" s="11">
        <v>0.002068186</v>
      </c>
      <c r="R2799" s="11">
        <v>21.59101077</v>
      </c>
    </row>
    <row r="2800" spans="1:18">
      <c r="A2800" s="10" t="s">
        <v>2401</v>
      </c>
      <c r="B2800" s="10" t="s">
        <v>3506</v>
      </c>
      <c r="C2800" s="11">
        <v>1</v>
      </c>
      <c r="D2800" s="12">
        <v>56848954</v>
      </c>
      <c r="E2800" s="11" t="s">
        <v>22</v>
      </c>
      <c r="F2800" s="11" t="s">
        <v>18</v>
      </c>
      <c r="G2800" s="30">
        <v>-0.067</v>
      </c>
      <c r="H2800" s="11">
        <v>0.014</v>
      </c>
      <c r="I2800" s="15">
        <v>2.18e-6</v>
      </c>
      <c r="J2800" s="11" t="s">
        <v>20</v>
      </c>
      <c r="K2800" s="17">
        <v>10129</v>
      </c>
      <c r="L2800" s="31">
        <v>-0.001</v>
      </c>
      <c r="M2800" s="32">
        <v>0.002</v>
      </c>
      <c r="N2800" s="33">
        <v>0.51</v>
      </c>
      <c r="O2800" s="32">
        <v>0.498</v>
      </c>
      <c r="P2800" s="17">
        <v>454884</v>
      </c>
      <c r="Q2800" s="11">
        <v>0.002256036</v>
      </c>
      <c r="R2800" s="11">
        <v>22.89853895</v>
      </c>
    </row>
    <row r="2801" spans="1:18">
      <c r="A2801" s="10" t="s">
        <v>2401</v>
      </c>
      <c r="B2801" s="10" t="s">
        <v>3507</v>
      </c>
      <c r="C2801" s="11">
        <v>1</v>
      </c>
      <c r="D2801" s="12">
        <v>56851005</v>
      </c>
      <c r="E2801" s="11" t="s">
        <v>22</v>
      </c>
      <c r="F2801" s="11" t="s">
        <v>18</v>
      </c>
      <c r="G2801" s="30">
        <v>-0.064</v>
      </c>
      <c r="H2801" s="11">
        <v>0.014</v>
      </c>
      <c r="I2801" s="15">
        <v>4.75e-6</v>
      </c>
      <c r="J2801" s="11" t="s">
        <v>20</v>
      </c>
      <c r="K2801" s="17">
        <v>10510</v>
      </c>
      <c r="L2801" s="31">
        <v>-0.001</v>
      </c>
      <c r="M2801" s="32">
        <v>0.002</v>
      </c>
      <c r="N2801" s="33">
        <v>0.53</v>
      </c>
      <c r="O2801" s="32">
        <v>0.498</v>
      </c>
      <c r="P2801" s="17">
        <v>454884</v>
      </c>
      <c r="Q2801" s="11">
        <v>0.001984442</v>
      </c>
      <c r="R2801" s="11">
        <v>20.89398241</v>
      </c>
    </row>
    <row r="2802" spans="1:18">
      <c r="A2802" s="10" t="s">
        <v>2401</v>
      </c>
      <c r="B2802" s="10" t="s">
        <v>444</v>
      </c>
      <c r="C2802" s="11">
        <v>5</v>
      </c>
      <c r="D2802" s="12">
        <v>142244898</v>
      </c>
      <c r="E2802" s="11" t="s">
        <v>19</v>
      </c>
      <c r="F2802" s="11" t="s">
        <v>25</v>
      </c>
      <c r="G2802" s="30">
        <v>-0.116</v>
      </c>
      <c r="H2802" s="11">
        <v>0.024</v>
      </c>
      <c r="I2802" s="15">
        <v>3.94e-6</v>
      </c>
      <c r="J2802" s="11" t="s">
        <v>20</v>
      </c>
      <c r="K2802" s="17">
        <v>10512</v>
      </c>
      <c r="L2802" s="31">
        <v>0.003</v>
      </c>
      <c r="M2802" s="32">
        <v>0.004</v>
      </c>
      <c r="N2802" s="33">
        <v>0.5</v>
      </c>
      <c r="O2802" s="32">
        <v>0.935</v>
      </c>
      <c r="P2802" s="17">
        <v>454884</v>
      </c>
      <c r="Q2802" s="11">
        <v>0.0022174</v>
      </c>
      <c r="R2802" s="11">
        <v>23.35666646</v>
      </c>
    </row>
    <row r="2803" spans="1:18">
      <c r="A2803" s="10" t="s">
        <v>2401</v>
      </c>
      <c r="B2803" s="10" t="s">
        <v>3508</v>
      </c>
      <c r="C2803" s="11">
        <v>5</v>
      </c>
      <c r="D2803" s="12">
        <v>142245005</v>
      </c>
      <c r="E2803" s="11" t="s">
        <v>19</v>
      </c>
      <c r="F2803" s="11" t="s">
        <v>25</v>
      </c>
      <c r="G2803" s="30">
        <v>-0.111</v>
      </c>
      <c r="H2803" s="11">
        <v>0.024</v>
      </c>
      <c r="I2803" s="15">
        <v>7.97e-6</v>
      </c>
      <c r="J2803" s="11" t="s">
        <v>20</v>
      </c>
      <c r="K2803" s="17">
        <v>10512</v>
      </c>
      <c r="L2803" s="31">
        <v>0.003</v>
      </c>
      <c r="M2803" s="32">
        <v>0.004</v>
      </c>
      <c r="N2803" s="33">
        <v>0.47</v>
      </c>
      <c r="O2803" s="32">
        <v>0.935</v>
      </c>
      <c r="P2803" s="17">
        <v>454884</v>
      </c>
      <c r="Q2803" s="11">
        <v>0.002030744</v>
      </c>
      <c r="R2803" s="11">
        <v>21.38655525</v>
      </c>
    </row>
    <row r="2804" spans="1:18">
      <c r="A2804" s="10" t="s">
        <v>2401</v>
      </c>
      <c r="B2804" s="10" t="s">
        <v>3509</v>
      </c>
      <c r="C2804" s="11">
        <v>2</v>
      </c>
      <c r="D2804" s="12">
        <v>229941609</v>
      </c>
      <c r="E2804" s="11" t="s">
        <v>18</v>
      </c>
      <c r="F2804" s="11" t="s">
        <v>25</v>
      </c>
      <c r="G2804" s="30">
        <v>0.073</v>
      </c>
      <c r="H2804" s="11">
        <v>0.016</v>
      </c>
      <c r="I2804" s="15">
        <v>4.83e-6</v>
      </c>
      <c r="J2804" s="11" t="s">
        <v>20</v>
      </c>
      <c r="K2804" s="17">
        <v>10512</v>
      </c>
      <c r="L2804" s="31">
        <v>0.008</v>
      </c>
      <c r="M2804" s="32">
        <v>0.002</v>
      </c>
      <c r="N2804" s="33">
        <v>0.00087</v>
      </c>
      <c r="O2804" s="32">
        <v>0.744</v>
      </c>
      <c r="P2804" s="17">
        <v>454884</v>
      </c>
      <c r="Q2804" s="11">
        <v>0.001976338</v>
      </c>
      <c r="R2804" s="11">
        <v>20.81244575</v>
      </c>
    </row>
    <row r="2805" spans="1:18">
      <c r="A2805" s="10" t="s">
        <v>2401</v>
      </c>
      <c r="B2805" s="10" t="s">
        <v>3510</v>
      </c>
      <c r="C2805" s="11">
        <v>17</v>
      </c>
      <c r="D2805" s="12">
        <v>58152021</v>
      </c>
      <c r="E2805" s="11" t="s">
        <v>19</v>
      </c>
      <c r="F2805" s="11" t="s">
        <v>25</v>
      </c>
      <c r="G2805" s="30">
        <v>0.135</v>
      </c>
      <c r="H2805" s="11">
        <v>0.027</v>
      </c>
      <c r="I2805" s="15">
        <v>1.01e-6</v>
      </c>
      <c r="J2805" s="11" t="s">
        <v>20</v>
      </c>
      <c r="K2805" s="17">
        <v>10199</v>
      </c>
      <c r="L2805" s="31">
        <v>0.001</v>
      </c>
      <c r="M2805" s="32">
        <v>0.004</v>
      </c>
      <c r="N2805" s="33">
        <v>0.79</v>
      </c>
      <c r="O2805" s="32">
        <v>0.934</v>
      </c>
      <c r="P2805" s="17">
        <v>454884</v>
      </c>
      <c r="Q2805" s="11">
        <v>0.002445227</v>
      </c>
      <c r="R2805" s="11">
        <v>24.99509756</v>
      </c>
    </row>
    <row r="2806" spans="1:18">
      <c r="A2806" s="10" t="s">
        <v>2401</v>
      </c>
      <c r="B2806" s="10" t="s">
        <v>3511</v>
      </c>
      <c r="C2806" s="11">
        <v>17</v>
      </c>
      <c r="D2806" s="12">
        <v>58152020</v>
      </c>
      <c r="E2806" s="11" t="s">
        <v>22</v>
      </c>
      <c r="F2806" s="11" t="s">
        <v>18</v>
      </c>
      <c r="G2806" s="30">
        <v>0.13</v>
      </c>
      <c r="H2806" s="11">
        <v>0.026</v>
      </c>
      <c r="I2806" s="15">
        <v>2.37e-6</v>
      </c>
      <c r="J2806" s="11" t="s">
        <v>20</v>
      </c>
      <c r="K2806" s="17">
        <v>10199</v>
      </c>
      <c r="L2806" s="31">
        <v>0.001</v>
      </c>
      <c r="M2806" s="32">
        <v>0.004</v>
      </c>
      <c r="N2806" s="33">
        <v>0.77</v>
      </c>
      <c r="O2806" s="32">
        <v>0.933</v>
      </c>
      <c r="P2806" s="17">
        <v>454884</v>
      </c>
      <c r="Q2806" s="11">
        <v>0.002445227</v>
      </c>
      <c r="R2806" s="11">
        <v>24.99509756</v>
      </c>
    </row>
    <row r="2807" spans="1:18">
      <c r="A2807" s="10" t="s">
        <v>2401</v>
      </c>
      <c r="B2807" s="10" t="s">
        <v>3512</v>
      </c>
      <c r="C2807" s="11">
        <v>17</v>
      </c>
      <c r="D2807" s="12">
        <v>58122627</v>
      </c>
      <c r="E2807" s="11" t="s">
        <v>19</v>
      </c>
      <c r="F2807" s="11" t="s">
        <v>25</v>
      </c>
      <c r="G2807" s="30">
        <v>0.134</v>
      </c>
      <c r="H2807" s="11">
        <v>0.027</v>
      </c>
      <c r="I2807" s="15">
        <v>1.27e-6</v>
      </c>
      <c r="J2807" s="11" t="s">
        <v>20</v>
      </c>
      <c r="K2807" s="17">
        <v>10199</v>
      </c>
      <c r="L2807" s="31">
        <v>0.001</v>
      </c>
      <c r="M2807" s="32">
        <v>0.004</v>
      </c>
      <c r="N2807" s="33">
        <v>0.79</v>
      </c>
      <c r="O2807" s="32">
        <v>0.934</v>
      </c>
      <c r="P2807" s="17">
        <v>454884</v>
      </c>
      <c r="Q2807" s="11">
        <v>0.002409222</v>
      </c>
      <c r="R2807" s="11">
        <v>24.62617129</v>
      </c>
    </row>
    <row r="2808" spans="1:18">
      <c r="A2808" s="10" t="s">
        <v>2401</v>
      </c>
      <c r="B2808" s="10" t="s">
        <v>3513</v>
      </c>
      <c r="C2808" s="11">
        <v>17</v>
      </c>
      <c r="D2808" s="12">
        <v>58135280</v>
      </c>
      <c r="E2808" s="11" t="s">
        <v>18</v>
      </c>
      <c r="F2808" s="11" t="s">
        <v>22</v>
      </c>
      <c r="G2808" s="30">
        <v>0.128</v>
      </c>
      <c r="H2808" s="11">
        <v>0.027</v>
      </c>
      <c r="I2808" s="15">
        <v>3.71e-6</v>
      </c>
      <c r="J2808" s="11" t="s">
        <v>20</v>
      </c>
      <c r="K2808" s="17">
        <v>10199</v>
      </c>
      <c r="L2808" s="31">
        <v>0.001</v>
      </c>
      <c r="M2808" s="32">
        <v>0.004</v>
      </c>
      <c r="N2808" s="33">
        <v>0.78</v>
      </c>
      <c r="O2808" s="32">
        <v>0.934</v>
      </c>
      <c r="P2808" s="17">
        <v>454884</v>
      </c>
      <c r="Q2808" s="11">
        <v>0.002198765</v>
      </c>
      <c r="R2808" s="11">
        <v>22.47021555</v>
      </c>
    </row>
    <row r="2809" spans="1:18">
      <c r="A2809" s="10" t="s">
        <v>2401</v>
      </c>
      <c r="B2809" s="10" t="s">
        <v>3514</v>
      </c>
      <c r="C2809" s="11">
        <v>17</v>
      </c>
      <c r="D2809" s="12">
        <v>58081582</v>
      </c>
      <c r="E2809" s="11" t="s">
        <v>19</v>
      </c>
      <c r="F2809" s="11" t="s">
        <v>22</v>
      </c>
      <c r="G2809" s="30">
        <v>0.131</v>
      </c>
      <c r="H2809" s="11">
        <v>0.027</v>
      </c>
      <c r="I2809" s="15">
        <v>3.42e-6</v>
      </c>
      <c r="J2809" s="11" t="s">
        <v>20</v>
      </c>
      <c r="K2809" s="17">
        <v>10099</v>
      </c>
      <c r="L2809" s="31">
        <v>0</v>
      </c>
      <c r="M2809" s="32">
        <v>0.004</v>
      </c>
      <c r="N2809" s="33">
        <v>0.92</v>
      </c>
      <c r="O2809" s="32">
        <v>0.935</v>
      </c>
      <c r="P2809" s="17">
        <v>454884</v>
      </c>
      <c r="Q2809" s="11">
        <v>0.002325549</v>
      </c>
      <c r="R2809" s="11">
        <v>23.53580445</v>
      </c>
    </row>
    <row r="2810" spans="1:18">
      <c r="A2810" s="10" t="s">
        <v>2401</v>
      </c>
      <c r="B2810" s="10" t="s">
        <v>3515</v>
      </c>
      <c r="C2810" s="11">
        <v>17</v>
      </c>
      <c r="D2810" s="12">
        <v>58130325</v>
      </c>
      <c r="E2810" s="11" t="s">
        <v>22</v>
      </c>
      <c r="F2810" s="11" t="s">
        <v>18</v>
      </c>
      <c r="G2810" s="30">
        <v>0.13</v>
      </c>
      <c r="H2810" s="11">
        <v>0.027</v>
      </c>
      <c r="I2810" s="15">
        <v>2.42e-6</v>
      </c>
      <c r="J2810" s="11" t="s">
        <v>20</v>
      </c>
      <c r="K2810" s="17">
        <v>10199</v>
      </c>
      <c r="L2810" s="31">
        <v>0.001</v>
      </c>
      <c r="M2810" s="32">
        <v>0.004</v>
      </c>
      <c r="N2810" s="33">
        <v>0.87</v>
      </c>
      <c r="O2810" s="32">
        <v>0.934</v>
      </c>
      <c r="P2810" s="17">
        <v>454884</v>
      </c>
      <c r="Q2810" s="11">
        <v>0.002267856</v>
      </c>
      <c r="R2810" s="11">
        <v>23.17789568</v>
      </c>
    </row>
    <row r="2811" spans="1:18">
      <c r="A2811" s="10" t="s">
        <v>2401</v>
      </c>
      <c r="B2811" s="10" t="s">
        <v>3516</v>
      </c>
      <c r="C2811" s="11">
        <v>21</v>
      </c>
      <c r="D2811" s="12">
        <v>38609739</v>
      </c>
      <c r="E2811" s="11" t="s">
        <v>25</v>
      </c>
      <c r="F2811" s="11" t="s">
        <v>19</v>
      </c>
      <c r="G2811" s="30">
        <v>-0.067</v>
      </c>
      <c r="H2811" s="11">
        <v>0.014</v>
      </c>
      <c r="I2811" s="15">
        <v>1.85e-6</v>
      </c>
      <c r="J2811" s="11" t="s">
        <v>20</v>
      </c>
      <c r="K2811" s="17">
        <v>10512</v>
      </c>
      <c r="L2811" s="31">
        <v>0.001</v>
      </c>
      <c r="M2811" s="32">
        <v>0.002</v>
      </c>
      <c r="N2811" s="33">
        <v>0.69</v>
      </c>
      <c r="O2811" s="32">
        <v>0.569</v>
      </c>
      <c r="P2811" s="17">
        <v>454884</v>
      </c>
      <c r="Q2811" s="11">
        <v>0.002174017</v>
      </c>
      <c r="R2811" s="11">
        <v>22.89870372</v>
      </c>
    </row>
    <row r="2812" spans="1:18">
      <c r="A2812" s="10" t="s">
        <v>2401</v>
      </c>
      <c r="B2812" s="10" t="s">
        <v>3517</v>
      </c>
      <c r="C2812" s="11">
        <v>8</v>
      </c>
      <c r="D2812" s="12">
        <v>3298483</v>
      </c>
      <c r="E2812" s="11" t="s">
        <v>22</v>
      </c>
      <c r="F2812" s="11" t="s">
        <v>25</v>
      </c>
      <c r="G2812" s="30">
        <v>0.111</v>
      </c>
      <c r="H2812" s="11">
        <v>0.025</v>
      </c>
      <c r="I2812" s="15">
        <v>8.24e-6</v>
      </c>
      <c r="J2812" s="11" t="s">
        <v>20</v>
      </c>
      <c r="K2812" s="17">
        <v>10512</v>
      </c>
      <c r="L2812" s="31">
        <v>-0.003</v>
      </c>
      <c r="M2812" s="32">
        <v>0.004</v>
      </c>
      <c r="N2812" s="33">
        <v>0.52</v>
      </c>
      <c r="O2812" s="32">
        <v>0.928</v>
      </c>
      <c r="P2812" s="17">
        <v>454884</v>
      </c>
      <c r="Q2812" s="11">
        <v>0.001871832</v>
      </c>
      <c r="R2812" s="11">
        <v>19.70984932</v>
      </c>
    </row>
    <row r="2813" spans="1:18">
      <c r="A2813" s="10" t="s">
        <v>2401</v>
      </c>
      <c r="B2813" s="10" t="s">
        <v>3518</v>
      </c>
      <c r="C2813" s="11">
        <v>17</v>
      </c>
      <c r="D2813" s="12">
        <v>58177884</v>
      </c>
      <c r="E2813" s="11" t="s">
        <v>25</v>
      </c>
      <c r="F2813" s="11" t="s">
        <v>18</v>
      </c>
      <c r="G2813" s="30">
        <v>0.136</v>
      </c>
      <c r="H2813" s="11">
        <v>0.029</v>
      </c>
      <c r="I2813" s="15">
        <v>7.49e-6</v>
      </c>
      <c r="J2813" s="11" t="s">
        <v>20</v>
      </c>
      <c r="K2813" s="17">
        <v>9703</v>
      </c>
      <c r="L2813" s="31">
        <v>0</v>
      </c>
      <c r="M2813" s="32">
        <v>0.004</v>
      </c>
      <c r="N2813" s="33">
        <v>0.95</v>
      </c>
      <c r="O2813" s="32">
        <v>0.947</v>
      </c>
      <c r="P2813" s="17">
        <v>454884</v>
      </c>
      <c r="Q2813" s="11">
        <v>0.002261479</v>
      </c>
      <c r="R2813" s="11">
        <v>21.98833243</v>
      </c>
    </row>
    <row r="2814" spans="1:18">
      <c r="A2814" s="10" t="s">
        <v>2401</v>
      </c>
      <c r="B2814" s="10" t="s">
        <v>3519</v>
      </c>
      <c r="C2814" s="11">
        <v>17</v>
      </c>
      <c r="D2814" s="12">
        <v>58151885</v>
      </c>
      <c r="E2814" s="11" t="s">
        <v>22</v>
      </c>
      <c r="F2814" s="11" t="s">
        <v>18</v>
      </c>
      <c r="G2814" s="30">
        <v>0.131</v>
      </c>
      <c r="H2814" s="11">
        <v>0.026</v>
      </c>
      <c r="I2814" s="15">
        <v>1.75e-6</v>
      </c>
      <c r="J2814" s="11" t="s">
        <v>20</v>
      </c>
      <c r="K2814" s="17">
        <v>10199</v>
      </c>
      <c r="L2814" s="31">
        <v>0.001</v>
      </c>
      <c r="M2814" s="32">
        <v>0.004</v>
      </c>
      <c r="N2814" s="33">
        <v>0.76</v>
      </c>
      <c r="O2814" s="32">
        <v>0.933</v>
      </c>
      <c r="P2814" s="17">
        <v>454884</v>
      </c>
      <c r="Q2814" s="11">
        <v>0.002482897</v>
      </c>
      <c r="R2814" s="11">
        <v>25.38111652</v>
      </c>
    </row>
    <row r="2815" spans="1:18">
      <c r="A2815" s="10" t="s">
        <v>2401</v>
      </c>
      <c r="B2815" s="10" t="s">
        <v>445</v>
      </c>
      <c r="C2815" s="11">
        <v>3</v>
      </c>
      <c r="D2815" s="12">
        <v>15564453</v>
      </c>
      <c r="E2815" s="11" t="s">
        <v>19</v>
      </c>
      <c r="F2815" s="11" t="s">
        <v>25</v>
      </c>
      <c r="G2815" s="30">
        <v>0.07</v>
      </c>
      <c r="H2815" s="11">
        <v>0.016</v>
      </c>
      <c r="I2815" s="15">
        <v>6.85e-6</v>
      </c>
      <c r="J2815" s="11" t="s">
        <v>20</v>
      </c>
      <c r="K2815" s="17">
        <v>10129</v>
      </c>
      <c r="L2815" s="31">
        <v>-0.009</v>
      </c>
      <c r="M2815" s="32">
        <v>0.002</v>
      </c>
      <c r="N2815" s="33">
        <v>3.3e-5</v>
      </c>
      <c r="O2815" s="32">
        <v>0.699</v>
      </c>
      <c r="P2815" s="17">
        <v>454884</v>
      </c>
      <c r="Q2815" s="11">
        <v>0.001886121</v>
      </c>
      <c r="R2815" s="11">
        <v>19.13684563</v>
      </c>
    </row>
    <row r="2816" spans="1:18">
      <c r="A2816" s="10" t="s">
        <v>2401</v>
      </c>
      <c r="B2816" s="10" t="s">
        <v>3520</v>
      </c>
      <c r="C2816" s="11">
        <v>17</v>
      </c>
      <c r="D2816" s="12">
        <v>58133324</v>
      </c>
      <c r="E2816" s="11" t="s">
        <v>18</v>
      </c>
      <c r="F2816" s="11" t="s">
        <v>22</v>
      </c>
      <c r="G2816" s="30">
        <v>0.13</v>
      </c>
      <c r="H2816" s="11">
        <v>0.027</v>
      </c>
      <c r="I2816" s="15">
        <v>2.29e-6</v>
      </c>
      <c r="J2816" s="11" t="s">
        <v>20</v>
      </c>
      <c r="K2816" s="17">
        <v>10199</v>
      </c>
      <c r="L2816" s="31">
        <v>0.001</v>
      </c>
      <c r="M2816" s="32">
        <v>0.004</v>
      </c>
      <c r="N2816" s="33">
        <v>0.86</v>
      </c>
      <c r="O2816" s="32">
        <v>0.934</v>
      </c>
      <c r="P2816" s="17">
        <v>454884</v>
      </c>
      <c r="Q2816" s="11">
        <v>0.002267856</v>
      </c>
      <c r="R2816" s="11">
        <v>23.17789568</v>
      </c>
    </row>
    <row r="2817" spans="1:18">
      <c r="A2817" s="10" t="s">
        <v>2401</v>
      </c>
      <c r="B2817" s="10" t="s">
        <v>3521</v>
      </c>
      <c r="C2817" s="11">
        <v>17</v>
      </c>
      <c r="D2817" s="12">
        <v>58158898</v>
      </c>
      <c r="E2817" s="11" t="s">
        <v>19</v>
      </c>
      <c r="F2817" s="11" t="s">
        <v>25</v>
      </c>
      <c r="G2817" s="30">
        <v>0.137</v>
      </c>
      <c r="H2817" s="11">
        <v>0.03</v>
      </c>
      <c r="I2817" s="15">
        <v>7.69e-6</v>
      </c>
      <c r="J2817" s="11" t="s">
        <v>20</v>
      </c>
      <c r="K2817" s="17">
        <v>9703</v>
      </c>
      <c r="L2817" s="31">
        <v>0</v>
      </c>
      <c r="M2817" s="32">
        <v>0.004</v>
      </c>
      <c r="N2817" s="33">
        <v>0.96</v>
      </c>
      <c r="O2817" s="32">
        <v>0.948</v>
      </c>
      <c r="P2817" s="17">
        <v>454884</v>
      </c>
      <c r="Q2817" s="11">
        <v>0.002144669</v>
      </c>
      <c r="R2817" s="11">
        <v>20.85014589</v>
      </c>
    </row>
    <row r="2818" spans="1:18">
      <c r="A2818" s="10" t="s">
        <v>2401</v>
      </c>
      <c r="B2818" s="10" t="s">
        <v>3522</v>
      </c>
      <c r="C2818" s="11">
        <v>17</v>
      </c>
      <c r="D2818" s="12">
        <v>58159492</v>
      </c>
      <c r="E2818" s="11" t="s">
        <v>19</v>
      </c>
      <c r="F2818" s="11" t="s">
        <v>25</v>
      </c>
      <c r="G2818" s="30">
        <v>0.135</v>
      </c>
      <c r="H2818" s="11">
        <v>0.03</v>
      </c>
      <c r="I2818" s="15">
        <v>9.77e-6</v>
      </c>
      <c r="J2818" s="11" t="s">
        <v>20</v>
      </c>
      <c r="K2818" s="17">
        <v>9703</v>
      </c>
      <c r="L2818" s="31">
        <v>0</v>
      </c>
      <c r="M2818" s="32">
        <v>0.004</v>
      </c>
      <c r="N2818" s="33">
        <v>0.96</v>
      </c>
      <c r="O2818" s="32">
        <v>0.947</v>
      </c>
      <c r="P2818" s="17">
        <v>454884</v>
      </c>
      <c r="Q2818" s="11">
        <v>0.002082637</v>
      </c>
      <c r="R2818" s="11">
        <v>20.24582603</v>
      </c>
    </row>
    <row r="2819" spans="1:18">
      <c r="A2819" s="10" t="s">
        <v>2401</v>
      </c>
      <c r="B2819" s="10" t="s">
        <v>3523</v>
      </c>
      <c r="C2819" s="11">
        <v>18</v>
      </c>
      <c r="D2819" s="12">
        <v>74373989</v>
      </c>
      <c r="E2819" s="11" t="s">
        <v>18</v>
      </c>
      <c r="F2819" s="11" t="s">
        <v>22</v>
      </c>
      <c r="G2819" s="30">
        <v>-0.062</v>
      </c>
      <c r="H2819" s="11">
        <v>0.014</v>
      </c>
      <c r="I2819" s="15">
        <v>8.04e-6</v>
      </c>
      <c r="J2819" s="11" t="s">
        <v>20</v>
      </c>
      <c r="K2819" s="17">
        <v>10507</v>
      </c>
      <c r="L2819" s="31">
        <v>-0.002</v>
      </c>
      <c r="M2819" s="32">
        <v>0.002</v>
      </c>
      <c r="N2819" s="33">
        <v>0.44</v>
      </c>
      <c r="O2819" s="32">
        <v>0.536</v>
      </c>
      <c r="P2819" s="17">
        <v>454884</v>
      </c>
      <c r="Q2819" s="11">
        <v>0.001863111</v>
      </c>
      <c r="R2819" s="11">
        <v>19.60851172</v>
      </c>
    </row>
    <row r="2820" spans="1:18">
      <c r="A2820" s="10" t="s">
        <v>2401</v>
      </c>
      <c r="B2820" s="10" t="s">
        <v>446</v>
      </c>
      <c r="C2820" s="11">
        <v>21</v>
      </c>
      <c r="D2820" s="12">
        <v>38612024</v>
      </c>
      <c r="E2820" s="11" t="s">
        <v>18</v>
      </c>
      <c r="F2820" s="11" t="s">
        <v>19</v>
      </c>
      <c r="G2820" s="30">
        <v>-0.074</v>
      </c>
      <c r="H2820" s="11">
        <v>0.015</v>
      </c>
      <c r="I2820" s="15">
        <v>1.05e-6</v>
      </c>
      <c r="J2820" s="11" t="s">
        <v>20</v>
      </c>
      <c r="K2820" s="17">
        <v>10506</v>
      </c>
      <c r="L2820" s="31">
        <v>0.001</v>
      </c>
      <c r="M2820" s="32">
        <v>0.002</v>
      </c>
      <c r="N2820" s="33">
        <v>0.54</v>
      </c>
      <c r="O2820" s="32">
        <v>0.724</v>
      </c>
      <c r="P2820" s="17">
        <v>454884</v>
      </c>
      <c r="Q2820" s="11">
        <v>0.002311206</v>
      </c>
      <c r="R2820" s="11">
        <v>24.33314466</v>
      </c>
    </row>
    <row r="2821" spans="1:18">
      <c r="A2821" s="10" t="s">
        <v>2402</v>
      </c>
      <c r="B2821" s="10" t="s">
        <v>196</v>
      </c>
      <c r="C2821" s="11">
        <v>16</v>
      </c>
      <c r="D2821" s="12">
        <v>80493705</v>
      </c>
      <c r="E2821" s="11" t="s">
        <v>18</v>
      </c>
      <c r="F2821" s="11" t="s">
        <v>22</v>
      </c>
      <c r="G2821" s="30">
        <v>0.098</v>
      </c>
      <c r="H2821" s="11">
        <v>0.02</v>
      </c>
      <c r="I2821" s="15">
        <v>7.36e-7</v>
      </c>
      <c r="J2821" s="11" t="s">
        <v>20</v>
      </c>
      <c r="K2821" s="17">
        <v>5864</v>
      </c>
      <c r="L2821" s="31">
        <v>-0.001</v>
      </c>
      <c r="M2821" s="32">
        <v>0.002</v>
      </c>
      <c r="N2821" s="33">
        <v>0.5</v>
      </c>
      <c r="O2821" s="32">
        <v>0.683</v>
      </c>
      <c r="P2821" s="17">
        <v>454884</v>
      </c>
      <c r="Q2821" s="11">
        <v>0.004077778</v>
      </c>
      <c r="R2821" s="11">
        <v>24.00181105</v>
      </c>
    </row>
    <row r="2822" spans="1:18">
      <c r="A2822" s="10" t="s">
        <v>2402</v>
      </c>
      <c r="B2822" s="10" t="s">
        <v>197</v>
      </c>
      <c r="C2822" s="11">
        <v>9</v>
      </c>
      <c r="D2822" s="12">
        <v>24648997</v>
      </c>
      <c r="E2822" s="11" t="s">
        <v>18</v>
      </c>
      <c r="F2822" s="11" t="s">
        <v>22</v>
      </c>
      <c r="G2822" s="30">
        <v>-0.206</v>
      </c>
      <c r="H2822" s="11">
        <v>0.046</v>
      </c>
      <c r="I2822" s="15">
        <v>7.74e-6</v>
      </c>
      <c r="J2822" s="11" t="s">
        <v>20</v>
      </c>
      <c r="K2822" s="17">
        <v>4434</v>
      </c>
      <c r="L2822" s="31">
        <v>-0.001</v>
      </c>
      <c r="M2822" s="32">
        <v>0.004</v>
      </c>
      <c r="N2822" s="33">
        <v>0.81</v>
      </c>
      <c r="O2822" s="32">
        <v>0.943</v>
      </c>
      <c r="P2822" s="17">
        <v>454884</v>
      </c>
      <c r="Q2822" s="11">
        <v>0.004502598</v>
      </c>
      <c r="R2822" s="11">
        <v>20.04577449</v>
      </c>
    </row>
    <row r="2823" spans="1:18">
      <c r="A2823" s="10" t="s">
        <v>2402</v>
      </c>
      <c r="B2823" s="10" t="s">
        <v>198</v>
      </c>
      <c r="C2823" s="11">
        <v>9</v>
      </c>
      <c r="D2823" s="12">
        <v>122046549</v>
      </c>
      <c r="E2823" s="11" t="s">
        <v>25</v>
      </c>
      <c r="F2823" s="11" t="s">
        <v>22</v>
      </c>
      <c r="G2823" s="30">
        <v>0.126</v>
      </c>
      <c r="H2823" s="11">
        <v>0.028</v>
      </c>
      <c r="I2823" s="15">
        <v>4.86e-6</v>
      </c>
      <c r="J2823" s="11" t="s">
        <v>20</v>
      </c>
      <c r="K2823" s="17">
        <v>5759</v>
      </c>
      <c r="L2823" s="31">
        <v>0.002</v>
      </c>
      <c r="M2823" s="32">
        <v>0.003</v>
      </c>
      <c r="N2823" s="33">
        <v>0.48</v>
      </c>
      <c r="O2823" s="32">
        <v>0.872</v>
      </c>
      <c r="P2823" s="17">
        <v>454884</v>
      </c>
      <c r="Q2823" s="11">
        <v>0.003503915</v>
      </c>
      <c r="R2823" s="11">
        <v>20.24296753</v>
      </c>
    </row>
    <row r="2824" spans="1:18">
      <c r="A2824" s="10" t="s">
        <v>2402</v>
      </c>
      <c r="B2824" s="10" t="s">
        <v>199</v>
      </c>
      <c r="C2824" s="11">
        <v>1</v>
      </c>
      <c r="D2824" s="12">
        <v>230523039</v>
      </c>
      <c r="E2824" s="11" t="s">
        <v>18</v>
      </c>
      <c r="F2824" s="11" t="s">
        <v>19</v>
      </c>
      <c r="G2824" s="30">
        <v>-0.09</v>
      </c>
      <c r="H2824" s="11">
        <v>0.019</v>
      </c>
      <c r="I2824" s="15">
        <v>1.27e-6</v>
      </c>
      <c r="J2824" s="11" t="s">
        <v>20</v>
      </c>
      <c r="K2824" s="17">
        <v>5875</v>
      </c>
      <c r="L2824" s="31">
        <v>0.001</v>
      </c>
      <c r="M2824" s="32">
        <v>0.002</v>
      </c>
      <c r="N2824" s="33">
        <v>0.75</v>
      </c>
      <c r="O2824" s="32">
        <v>0.564</v>
      </c>
      <c r="P2824" s="17">
        <v>454884</v>
      </c>
      <c r="Q2824" s="11">
        <v>0.003804648</v>
      </c>
      <c r="R2824" s="11">
        <v>22.43003477</v>
      </c>
    </row>
    <row r="2825" spans="1:18">
      <c r="A2825" s="10" t="s">
        <v>2402</v>
      </c>
      <c r="B2825" s="10" t="s">
        <v>200</v>
      </c>
      <c r="C2825" s="11">
        <v>17</v>
      </c>
      <c r="D2825" s="12">
        <v>53906328</v>
      </c>
      <c r="E2825" s="11" t="s">
        <v>18</v>
      </c>
      <c r="F2825" s="11" t="s">
        <v>22</v>
      </c>
      <c r="G2825" s="30">
        <v>0.213</v>
      </c>
      <c r="H2825" s="11">
        <v>0.047</v>
      </c>
      <c r="I2825" s="15">
        <v>8.06e-6</v>
      </c>
      <c r="J2825" s="11" t="s">
        <v>20</v>
      </c>
      <c r="K2825" s="17">
        <v>4315</v>
      </c>
      <c r="L2825" s="31">
        <v>-0.005</v>
      </c>
      <c r="M2825" s="32">
        <v>0.005</v>
      </c>
      <c r="N2825" s="33">
        <v>0.3</v>
      </c>
      <c r="O2825" s="32">
        <v>0.95</v>
      </c>
      <c r="P2825" s="17">
        <v>454884</v>
      </c>
      <c r="Q2825" s="11">
        <v>0.004737186</v>
      </c>
      <c r="R2825" s="11">
        <v>20.52873313</v>
      </c>
    </row>
    <row r="2826" spans="1:18">
      <c r="A2826" s="10" t="s">
        <v>2402</v>
      </c>
      <c r="B2826" s="10" t="s">
        <v>201</v>
      </c>
      <c r="C2826" s="11">
        <v>11</v>
      </c>
      <c r="D2826" s="12">
        <v>2937631</v>
      </c>
      <c r="E2826" s="11" t="s">
        <v>25</v>
      </c>
      <c r="F2826" s="11" t="s">
        <v>19</v>
      </c>
      <c r="G2826" s="30">
        <v>-0.084</v>
      </c>
      <c r="H2826" s="11">
        <v>0.019</v>
      </c>
      <c r="I2826" s="15">
        <v>7.52e-6</v>
      </c>
      <c r="J2826" s="11" t="s">
        <v>20</v>
      </c>
      <c r="K2826" s="17">
        <v>5878</v>
      </c>
      <c r="L2826" s="31">
        <v>0.002</v>
      </c>
      <c r="M2826" s="32">
        <v>0.002</v>
      </c>
      <c r="N2826" s="33">
        <v>0.43</v>
      </c>
      <c r="O2826" s="32">
        <v>0.579</v>
      </c>
      <c r="P2826" s="17">
        <v>454884</v>
      </c>
      <c r="Q2826" s="11">
        <v>0.00331421</v>
      </c>
      <c r="R2826" s="11">
        <v>19.53905591</v>
      </c>
    </row>
    <row r="2827" spans="1:18">
      <c r="A2827" s="10" t="s">
        <v>2402</v>
      </c>
      <c r="B2827" s="10" t="s">
        <v>202</v>
      </c>
      <c r="C2827" s="11">
        <v>9</v>
      </c>
      <c r="D2827" s="12">
        <v>115975389</v>
      </c>
      <c r="E2827" s="11" t="s">
        <v>25</v>
      </c>
      <c r="F2827" s="11" t="s">
        <v>19</v>
      </c>
      <c r="G2827" s="30">
        <v>0.09</v>
      </c>
      <c r="H2827" s="11">
        <v>0.019</v>
      </c>
      <c r="I2827" s="15">
        <v>1.22e-6</v>
      </c>
      <c r="J2827" s="11" t="s">
        <v>20</v>
      </c>
      <c r="K2827" s="17">
        <v>5878</v>
      </c>
      <c r="L2827" s="31">
        <v>-0.003</v>
      </c>
      <c r="M2827" s="32">
        <v>0.002</v>
      </c>
      <c r="N2827" s="33">
        <v>0.084</v>
      </c>
      <c r="O2827" s="32">
        <v>0.56</v>
      </c>
      <c r="P2827" s="17">
        <v>454884</v>
      </c>
      <c r="Q2827" s="11">
        <v>0.003802713</v>
      </c>
      <c r="R2827" s="11">
        <v>22.43003867</v>
      </c>
    </row>
    <row r="2828" spans="1:18">
      <c r="A2828" s="10" t="s">
        <v>2402</v>
      </c>
      <c r="B2828" s="10" t="s">
        <v>203</v>
      </c>
      <c r="C2828" s="11">
        <v>7</v>
      </c>
      <c r="D2828" s="12">
        <v>20010624</v>
      </c>
      <c r="E2828" s="11" t="s">
        <v>22</v>
      </c>
      <c r="F2828" s="11" t="s">
        <v>25</v>
      </c>
      <c r="G2828" s="30">
        <v>0.165</v>
      </c>
      <c r="H2828" s="11">
        <v>0.036</v>
      </c>
      <c r="I2828" s="15">
        <v>3.62e-6</v>
      </c>
      <c r="J2828" s="11" t="s">
        <v>20</v>
      </c>
      <c r="K2828" s="17">
        <v>5749</v>
      </c>
      <c r="L2828" s="31">
        <v>-0.003</v>
      </c>
      <c r="M2828" s="32">
        <v>0.004</v>
      </c>
      <c r="N2828" s="33">
        <v>0.39</v>
      </c>
      <c r="O2828" s="32">
        <v>0.927</v>
      </c>
      <c r="P2828" s="17">
        <v>454884</v>
      </c>
      <c r="Q2828" s="11">
        <v>0.003640714</v>
      </c>
      <c r="R2828" s="11">
        <v>20.99963641</v>
      </c>
    </row>
    <row r="2829" spans="1:18">
      <c r="A2829" s="10" t="s">
        <v>2402</v>
      </c>
      <c r="B2829" s="10" t="s">
        <v>204</v>
      </c>
      <c r="C2829" s="11">
        <v>18</v>
      </c>
      <c r="D2829" s="12">
        <v>1008278</v>
      </c>
      <c r="E2829" s="11" t="s">
        <v>18</v>
      </c>
      <c r="F2829" s="11" t="s">
        <v>25</v>
      </c>
      <c r="G2829" s="30">
        <v>-0.104</v>
      </c>
      <c r="H2829" s="11">
        <v>0.023</v>
      </c>
      <c r="I2829" s="15">
        <v>6.5e-6</v>
      </c>
      <c r="J2829" s="11" t="s">
        <v>20</v>
      </c>
      <c r="K2829" s="17">
        <v>5870</v>
      </c>
      <c r="L2829" s="31">
        <v>0.006</v>
      </c>
      <c r="M2829" s="32">
        <v>0.003</v>
      </c>
      <c r="N2829" s="33">
        <v>0.026</v>
      </c>
      <c r="O2829" s="32">
        <v>0.831</v>
      </c>
      <c r="P2829" s="17">
        <v>454884</v>
      </c>
      <c r="Q2829" s="11">
        <v>0.003471066</v>
      </c>
      <c r="R2829" s="11">
        <v>20.43915845</v>
      </c>
    </row>
    <row r="2830" spans="1:18">
      <c r="A2830" s="10" t="s">
        <v>2402</v>
      </c>
      <c r="B2830" s="10" t="s">
        <v>205</v>
      </c>
      <c r="C2830" s="11">
        <v>15</v>
      </c>
      <c r="D2830" s="12">
        <v>100747683</v>
      </c>
      <c r="E2830" s="11" t="s">
        <v>18</v>
      </c>
      <c r="F2830" s="11" t="s">
        <v>22</v>
      </c>
      <c r="G2830" s="30">
        <v>0.226</v>
      </c>
      <c r="H2830" s="11">
        <v>0.049</v>
      </c>
      <c r="I2830" s="15">
        <v>3.54e-6</v>
      </c>
      <c r="J2830" s="11" t="s">
        <v>20</v>
      </c>
      <c r="K2830" s="17">
        <v>4104</v>
      </c>
      <c r="L2830" s="31">
        <v>0.003</v>
      </c>
      <c r="M2830" s="32">
        <v>0.004</v>
      </c>
      <c r="N2830" s="33">
        <v>0.52</v>
      </c>
      <c r="O2830" s="32">
        <v>0.945</v>
      </c>
      <c r="P2830" s="17">
        <v>454884</v>
      </c>
      <c r="Q2830" s="11">
        <v>0.005156702</v>
      </c>
      <c r="R2830" s="11">
        <v>21.26243614</v>
      </c>
    </row>
    <row r="2831" spans="1:18">
      <c r="A2831" s="10" t="s">
        <v>2402</v>
      </c>
      <c r="B2831" s="10" t="s">
        <v>683</v>
      </c>
      <c r="C2831" s="11">
        <v>15</v>
      </c>
      <c r="D2831" s="12">
        <v>62055753</v>
      </c>
      <c r="E2831" s="11" t="s">
        <v>19</v>
      </c>
      <c r="F2831" s="11" t="s">
        <v>25</v>
      </c>
      <c r="G2831" s="30">
        <v>0.083</v>
      </c>
      <c r="H2831" s="11">
        <v>0.019</v>
      </c>
      <c r="I2831" s="15">
        <v>9.78e-6</v>
      </c>
      <c r="J2831" s="11" t="s">
        <v>20</v>
      </c>
      <c r="K2831" s="17">
        <v>5875</v>
      </c>
      <c r="L2831" s="31">
        <v>-0.003</v>
      </c>
      <c r="M2831" s="32">
        <v>0.002</v>
      </c>
      <c r="N2831" s="33">
        <v>0.12</v>
      </c>
      <c r="O2831" s="32">
        <v>0.593</v>
      </c>
      <c r="P2831" s="17">
        <v>454884</v>
      </c>
      <c r="Q2831" s="11">
        <v>0.003237671</v>
      </c>
      <c r="R2831" s="11">
        <v>19.07660612</v>
      </c>
    </row>
    <row r="2832" spans="1:18">
      <c r="A2832" s="10" t="s">
        <v>2402</v>
      </c>
      <c r="B2832" s="10" t="s">
        <v>206</v>
      </c>
      <c r="C2832" s="11">
        <v>3</v>
      </c>
      <c r="D2832" s="12">
        <v>14306949</v>
      </c>
      <c r="E2832" s="11" t="s">
        <v>18</v>
      </c>
      <c r="F2832" s="11" t="s">
        <v>22</v>
      </c>
      <c r="G2832" s="30">
        <v>-0.161</v>
      </c>
      <c r="H2832" s="11">
        <v>0.029</v>
      </c>
      <c r="I2832" s="15">
        <v>4.66e-8</v>
      </c>
      <c r="J2832" s="11" t="s">
        <v>20</v>
      </c>
      <c r="K2832" s="17">
        <v>5768</v>
      </c>
      <c r="L2832" s="31">
        <v>0.004</v>
      </c>
      <c r="M2832" s="32">
        <v>0.003</v>
      </c>
      <c r="N2832" s="33">
        <v>0.16</v>
      </c>
      <c r="O2832" s="32">
        <v>0.892</v>
      </c>
      <c r="P2832" s="17">
        <v>454884</v>
      </c>
      <c r="Q2832" s="11">
        <v>0.005315156</v>
      </c>
      <c r="R2832" s="11">
        <v>30.81095379</v>
      </c>
    </row>
    <row r="2833" spans="1:18">
      <c r="A2833" s="10" t="s">
        <v>2403</v>
      </c>
      <c r="B2833" s="10" t="s">
        <v>685</v>
      </c>
      <c r="C2833" s="11">
        <v>5</v>
      </c>
      <c r="D2833" s="12">
        <v>176287195</v>
      </c>
      <c r="E2833" s="11" t="s">
        <v>18</v>
      </c>
      <c r="F2833" s="11" t="s">
        <v>19</v>
      </c>
      <c r="G2833" s="30">
        <v>0.125</v>
      </c>
      <c r="H2833" s="11">
        <v>0.028</v>
      </c>
      <c r="I2833" s="15">
        <v>8.64e-6</v>
      </c>
      <c r="J2833" s="11" t="s">
        <v>20</v>
      </c>
      <c r="K2833" s="17">
        <v>10147</v>
      </c>
      <c r="L2833" s="31">
        <v>-0.003</v>
      </c>
      <c r="M2833" s="32">
        <v>0.004</v>
      </c>
      <c r="N2833" s="33">
        <v>0.48</v>
      </c>
      <c r="O2833" s="32">
        <v>0.933</v>
      </c>
      <c r="P2833" s="17">
        <v>454884</v>
      </c>
      <c r="Q2833" s="11">
        <v>0.001960262</v>
      </c>
      <c r="R2833" s="11">
        <v>19.92591871</v>
      </c>
    </row>
    <row r="2834" spans="1:18">
      <c r="A2834" s="10" t="s">
        <v>2403</v>
      </c>
      <c r="B2834" s="10" t="s">
        <v>686</v>
      </c>
      <c r="C2834" s="11">
        <v>8</v>
      </c>
      <c r="D2834" s="12">
        <v>15406830</v>
      </c>
      <c r="E2834" s="11" t="s">
        <v>25</v>
      </c>
      <c r="F2834" s="11" t="s">
        <v>19</v>
      </c>
      <c r="G2834" s="30">
        <v>-0.077</v>
      </c>
      <c r="H2834" s="11">
        <v>0.017</v>
      </c>
      <c r="I2834" s="15">
        <v>6.69e-6</v>
      </c>
      <c r="J2834" s="11" t="s">
        <v>20</v>
      </c>
      <c r="K2834" s="17">
        <v>10353</v>
      </c>
      <c r="L2834" s="31">
        <v>-0.004</v>
      </c>
      <c r="M2834" s="32">
        <v>0.002</v>
      </c>
      <c r="N2834" s="33">
        <v>0.1</v>
      </c>
      <c r="O2834" s="32">
        <v>0.782</v>
      </c>
      <c r="P2834" s="17">
        <v>454884</v>
      </c>
      <c r="Q2834" s="11">
        <v>0.001977687</v>
      </c>
      <c r="R2834" s="11">
        <v>20.51160772</v>
      </c>
    </row>
    <row r="2835" spans="1:18">
      <c r="A2835" s="10" t="s">
        <v>2403</v>
      </c>
      <c r="B2835" s="10" t="s">
        <v>223</v>
      </c>
      <c r="C2835" s="11">
        <v>1</v>
      </c>
      <c r="D2835" s="12">
        <v>61850864</v>
      </c>
      <c r="E2835" s="11" t="s">
        <v>19</v>
      </c>
      <c r="F2835" s="11" t="s">
        <v>22</v>
      </c>
      <c r="G2835" s="30">
        <v>-0.103</v>
      </c>
      <c r="H2835" s="11">
        <v>0.024</v>
      </c>
      <c r="I2835" s="15">
        <v>8.11e-6</v>
      </c>
      <c r="J2835" s="11" t="s">
        <v>20</v>
      </c>
      <c r="K2835" s="17">
        <v>10339</v>
      </c>
      <c r="L2835" s="31">
        <v>0.001</v>
      </c>
      <c r="M2835" s="32">
        <v>0.004</v>
      </c>
      <c r="N2835" s="33">
        <v>0.74</v>
      </c>
      <c r="O2835" s="32">
        <v>0.92</v>
      </c>
      <c r="P2835" s="17">
        <v>454884</v>
      </c>
      <c r="Q2835" s="11">
        <v>0.001778281</v>
      </c>
      <c r="R2835" s="11">
        <v>18.41483988</v>
      </c>
    </row>
    <row r="2836" spans="1:18">
      <c r="A2836" s="10" t="s">
        <v>2403</v>
      </c>
      <c r="B2836" s="10" t="s">
        <v>687</v>
      </c>
      <c r="C2836" s="11">
        <v>3</v>
      </c>
      <c r="D2836" s="12">
        <v>165846506</v>
      </c>
      <c r="E2836" s="11" t="s">
        <v>22</v>
      </c>
      <c r="F2836" s="11" t="s">
        <v>18</v>
      </c>
      <c r="G2836" s="30">
        <v>0.064</v>
      </c>
      <c r="H2836" s="11">
        <v>0.014</v>
      </c>
      <c r="I2836" s="15">
        <v>7.29e-6</v>
      </c>
      <c r="J2836" s="11" t="s">
        <v>20</v>
      </c>
      <c r="K2836" s="17">
        <v>10359</v>
      </c>
      <c r="L2836" s="31">
        <v>0.003</v>
      </c>
      <c r="M2836" s="32">
        <v>0.002</v>
      </c>
      <c r="N2836" s="33">
        <v>0.15</v>
      </c>
      <c r="O2836" s="32">
        <v>0.618</v>
      </c>
      <c r="P2836" s="17">
        <v>454884</v>
      </c>
      <c r="Q2836" s="11">
        <v>0.002013311</v>
      </c>
      <c r="R2836" s="11">
        <v>20.89392444</v>
      </c>
    </row>
    <row r="2837" spans="1:18">
      <c r="A2837" s="10" t="s">
        <v>2403</v>
      </c>
      <c r="B2837" s="10" t="s">
        <v>688</v>
      </c>
      <c r="C2837" s="11">
        <v>7</v>
      </c>
      <c r="D2837" s="12">
        <v>82536037</v>
      </c>
      <c r="E2837" s="11" t="s">
        <v>18</v>
      </c>
      <c r="F2837" s="11" t="s">
        <v>22</v>
      </c>
      <c r="G2837" s="30">
        <v>-0.122</v>
      </c>
      <c r="H2837" s="11">
        <v>0.026</v>
      </c>
      <c r="I2837" s="15">
        <v>2.16e-6</v>
      </c>
      <c r="J2837" s="11" t="s">
        <v>20</v>
      </c>
      <c r="K2837" s="17">
        <v>9531</v>
      </c>
      <c r="L2837" s="31">
        <v>-0.001</v>
      </c>
      <c r="M2837" s="32">
        <v>0.003</v>
      </c>
      <c r="N2837" s="33">
        <v>0.72</v>
      </c>
      <c r="O2837" s="32">
        <v>0.905</v>
      </c>
      <c r="P2837" s="17">
        <v>454884</v>
      </c>
      <c r="Q2837" s="11">
        <v>0.002304795</v>
      </c>
      <c r="R2837" s="11">
        <v>22.01313124</v>
      </c>
    </row>
    <row r="2838" spans="1:18">
      <c r="A2838" s="10" t="s">
        <v>2403</v>
      </c>
      <c r="B2838" s="10" t="s">
        <v>689</v>
      </c>
      <c r="C2838" s="11">
        <v>3</v>
      </c>
      <c r="D2838" s="12">
        <v>184193482</v>
      </c>
      <c r="E2838" s="11" t="s">
        <v>22</v>
      </c>
      <c r="F2838" s="11" t="s">
        <v>18</v>
      </c>
      <c r="G2838" s="30">
        <v>0.063</v>
      </c>
      <c r="H2838" s="11">
        <v>0.014</v>
      </c>
      <c r="I2838" s="15">
        <v>9.93e-6</v>
      </c>
      <c r="J2838" s="11" t="s">
        <v>20</v>
      </c>
      <c r="K2838" s="17">
        <v>10359</v>
      </c>
      <c r="L2838" s="31">
        <v>0</v>
      </c>
      <c r="M2838" s="32">
        <v>0.002</v>
      </c>
      <c r="N2838" s="33">
        <v>0.94</v>
      </c>
      <c r="O2838" s="32">
        <v>0.6</v>
      </c>
      <c r="P2838" s="17">
        <v>454884</v>
      </c>
      <c r="Q2838" s="11">
        <v>0.001951008</v>
      </c>
      <c r="R2838" s="11">
        <v>20.24609036</v>
      </c>
    </row>
    <row r="2839" spans="1:18">
      <c r="A2839" s="10" t="s">
        <v>2403</v>
      </c>
      <c r="B2839" s="10" t="s">
        <v>690</v>
      </c>
      <c r="C2839" s="11">
        <v>10</v>
      </c>
      <c r="D2839" s="12">
        <v>3521459</v>
      </c>
      <c r="E2839" s="11" t="s">
        <v>18</v>
      </c>
      <c r="F2839" s="11" t="s">
        <v>22</v>
      </c>
      <c r="G2839" s="30">
        <v>-0.088</v>
      </c>
      <c r="H2839" s="11">
        <v>0.019</v>
      </c>
      <c r="I2839" s="15">
        <v>6.61e-6</v>
      </c>
      <c r="J2839" s="11" t="s">
        <v>20</v>
      </c>
      <c r="K2839" s="17">
        <v>10359</v>
      </c>
      <c r="L2839" s="31">
        <v>-0.003</v>
      </c>
      <c r="M2839" s="32">
        <v>0.003</v>
      </c>
      <c r="N2839" s="33">
        <v>0.23</v>
      </c>
      <c r="O2839" s="32">
        <v>0.835</v>
      </c>
      <c r="P2839" s="17">
        <v>454884</v>
      </c>
      <c r="Q2839" s="11">
        <v>0.002066531</v>
      </c>
      <c r="R2839" s="11">
        <v>21.44738193</v>
      </c>
    </row>
    <row r="2840" spans="1:18">
      <c r="A2840" s="10" t="s">
        <v>2403</v>
      </c>
      <c r="B2840" s="10" t="s">
        <v>691</v>
      </c>
      <c r="C2840" s="11">
        <v>2</v>
      </c>
      <c r="D2840" s="12">
        <v>177374176</v>
      </c>
      <c r="E2840" s="11" t="s">
        <v>18</v>
      </c>
      <c r="F2840" s="11" t="s">
        <v>19</v>
      </c>
      <c r="G2840" s="30">
        <v>-0.111</v>
      </c>
      <c r="H2840" s="11">
        <v>0.024</v>
      </c>
      <c r="I2840" s="15">
        <v>5.27e-6</v>
      </c>
      <c r="J2840" s="11" t="s">
        <v>20</v>
      </c>
      <c r="K2840" s="17">
        <v>9531</v>
      </c>
      <c r="L2840" s="31">
        <v>-0.001</v>
      </c>
      <c r="M2840" s="32">
        <v>0.004</v>
      </c>
      <c r="N2840" s="33">
        <v>0.68</v>
      </c>
      <c r="O2840" s="32">
        <v>0.902</v>
      </c>
      <c r="P2840" s="17">
        <v>454884</v>
      </c>
      <c r="Q2840" s="11">
        <v>0.002239295</v>
      </c>
      <c r="R2840" s="11">
        <v>21.38613636</v>
      </c>
    </row>
    <row r="2841" spans="1:18">
      <c r="A2841" s="10" t="s">
        <v>2403</v>
      </c>
      <c r="B2841" s="10" t="s">
        <v>692</v>
      </c>
      <c r="C2841" s="11">
        <v>1</v>
      </c>
      <c r="D2841" s="12">
        <v>109845252</v>
      </c>
      <c r="E2841" s="11" t="s">
        <v>25</v>
      </c>
      <c r="F2841" s="11" t="s">
        <v>19</v>
      </c>
      <c r="G2841" s="30">
        <v>-0.071</v>
      </c>
      <c r="H2841" s="11">
        <v>0.016</v>
      </c>
      <c r="I2841" s="15">
        <v>5.17e-6</v>
      </c>
      <c r="J2841" s="11" t="s">
        <v>20</v>
      </c>
      <c r="K2841" s="17">
        <v>9970</v>
      </c>
      <c r="L2841" s="31">
        <v>-0.01</v>
      </c>
      <c r="M2841" s="32">
        <v>0.002</v>
      </c>
      <c r="N2841" s="33">
        <v>6.2e-6</v>
      </c>
      <c r="O2841" s="32">
        <v>0.718</v>
      </c>
      <c r="P2841" s="17">
        <v>454884</v>
      </c>
      <c r="Q2841" s="11">
        <v>0.001971173</v>
      </c>
      <c r="R2841" s="11">
        <v>19.68745612</v>
      </c>
    </row>
    <row r="2842" spans="1:18">
      <c r="A2842" s="10" t="s">
        <v>2403</v>
      </c>
      <c r="B2842" s="10" t="s">
        <v>693</v>
      </c>
      <c r="C2842" s="11">
        <v>22</v>
      </c>
      <c r="D2842" s="12">
        <v>42741466</v>
      </c>
      <c r="E2842" s="11" t="s">
        <v>19</v>
      </c>
      <c r="F2842" s="11" t="s">
        <v>18</v>
      </c>
      <c r="G2842" s="30">
        <v>0.065</v>
      </c>
      <c r="H2842" s="11">
        <v>0.014</v>
      </c>
      <c r="I2842" s="15">
        <v>3.09e-6</v>
      </c>
      <c r="J2842" s="11" t="s">
        <v>20</v>
      </c>
      <c r="K2842" s="17">
        <v>10337</v>
      </c>
      <c r="L2842" s="31">
        <v>0.003</v>
      </c>
      <c r="M2842" s="32">
        <v>0.002</v>
      </c>
      <c r="N2842" s="33">
        <v>0.2</v>
      </c>
      <c r="O2842" s="32">
        <v>0.539</v>
      </c>
      <c r="P2842" s="17">
        <v>454884</v>
      </c>
      <c r="Q2842" s="11">
        <v>0.002080997</v>
      </c>
      <c r="R2842" s="11">
        <v>21.55195178</v>
      </c>
    </row>
    <row r="2843" spans="1:18">
      <c r="A2843" s="10" t="s">
        <v>2403</v>
      </c>
      <c r="B2843" s="10" t="s">
        <v>231</v>
      </c>
      <c r="C2843" s="11">
        <v>14</v>
      </c>
      <c r="D2843" s="12">
        <v>46519718</v>
      </c>
      <c r="E2843" s="11" t="s">
        <v>18</v>
      </c>
      <c r="F2843" s="11" t="s">
        <v>22</v>
      </c>
      <c r="G2843" s="30">
        <v>0.231</v>
      </c>
      <c r="H2843" s="11">
        <v>0.049</v>
      </c>
      <c r="I2843" s="15">
        <v>2.28e-6</v>
      </c>
      <c r="J2843" s="11" t="s">
        <v>20</v>
      </c>
      <c r="K2843" s="17">
        <v>4033</v>
      </c>
      <c r="L2843" s="31">
        <v>0.01</v>
      </c>
      <c r="M2843" s="32">
        <v>0.005</v>
      </c>
      <c r="N2843" s="33">
        <v>0.033</v>
      </c>
      <c r="O2843" s="32">
        <v>0.949</v>
      </c>
      <c r="P2843" s="17">
        <v>454884</v>
      </c>
      <c r="Q2843" s="11">
        <v>0.005480459</v>
      </c>
      <c r="R2843" s="11">
        <v>22.21346848</v>
      </c>
    </row>
    <row r="2844" spans="1:18">
      <c r="A2844" s="10" t="s">
        <v>2403</v>
      </c>
      <c r="B2844" s="10" t="s">
        <v>694</v>
      </c>
      <c r="C2844" s="11">
        <v>3</v>
      </c>
      <c r="D2844" s="12">
        <v>3771148</v>
      </c>
      <c r="E2844" s="11" t="s">
        <v>25</v>
      </c>
      <c r="F2844" s="11" t="s">
        <v>19</v>
      </c>
      <c r="G2844" s="30">
        <v>0.091</v>
      </c>
      <c r="H2844" s="11">
        <v>0.02</v>
      </c>
      <c r="I2844" s="15">
        <v>5.16e-6</v>
      </c>
      <c r="J2844" s="11" t="s">
        <v>20</v>
      </c>
      <c r="K2844" s="17">
        <v>10359</v>
      </c>
      <c r="L2844" s="31">
        <v>-0.008</v>
      </c>
      <c r="M2844" s="32">
        <v>0.003</v>
      </c>
      <c r="N2844" s="33">
        <v>0.0087</v>
      </c>
      <c r="O2844" s="32">
        <v>0.863</v>
      </c>
      <c r="P2844" s="17">
        <v>454884</v>
      </c>
      <c r="Q2844" s="11">
        <v>0.001994518</v>
      </c>
      <c r="R2844" s="11">
        <v>20.69850299</v>
      </c>
    </row>
    <row r="2845" spans="1:18">
      <c r="A2845" s="10" t="s">
        <v>2403</v>
      </c>
      <c r="B2845" s="10" t="s">
        <v>695</v>
      </c>
      <c r="C2845" s="11">
        <v>5</v>
      </c>
      <c r="D2845" s="12">
        <v>17443654</v>
      </c>
      <c r="E2845" s="11" t="s">
        <v>25</v>
      </c>
      <c r="F2845" s="11" t="s">
        <v>19</v>
      </c>
      <c r="G2845" s="30">
        <v>0.066</v>
      </c>
      <c r="H2845" s="11">
        <v>0.014</v>
      </c>
      <c r="I2845" s="15">
        <v>2.27e-6</v>
      </c>
      <c r="J2845" s="11" t="s">
        <v>20</v>
      </c>
      <c r="K2845" s="17">
        <v>10359</v>
      </c>
      <c r="L2845" s="31">
        <v>-0.005</v>
      </c>
      <c r="M2845" s="32">
        <v>0.002</v>
      </c>
      <c r="N2845" s="33">
        <v>0.018</v>
      </c>
      <c r="O2845" s="32">
        <v>0.49</v>
      </c>
      <c r="P2845" s="17">
        <v>454884</v>
      </c>
      <c r="Q2845" s="11">
        <v>0.002140835</v>
      </c>
      <c r="R2845" s="11">
        <v>22.22019894</v>
      </c>
    </row>
    <row r="2846" spans="1:18">
      <c r="A2846" s="10" t="s">
        <v>2403</v>
      </c>
      <c r="B2846" s="10" t="s">
        <v>696</v>
      </c>
      <c r="C2846" s="11">
        <v>7</v>
      </c>
      <c r="D2846" s="12">
        <v>4105705</v>
      </c>
      <c r="E2846" s="11" t="s">
        <v>19</v>
      </c>
      <c r="F2846" s="11" t="s">
        <v>25</v>
      </c>
      <c r="G2846" s="30">
        <v>-0.087</v>
      </c>
      <c r="H2846" s="11">
        <v>0.019</v>
      </c>
      <c r="I2846" s="15">
        <v>9.47e-6</v>
      </c>
      <c r="J2846" s="11" t="s">
        <v>20</v>
      </c>
      <c r="K2846" s="17">
        <v>10359</v>
      </c>
      <c r="L2846" s="31">
        <v>0.007</v>
      </c>
      <c r="M2846" s="32">
        <v>0.003</v>
      </c>
      <c r="N2846" s="33">
        <v>0.013</v>
      </c>
      <c r="O2846" s="32">
        <v>0.859</v>
      </c>
      <c r="P2846" s="17">
        <v>454884</v>
      </c>
      <c r="Q2846" s="11">
        <v>0.002019925</v>
      </c>
      <c r="R2846" s="11">
        <v>20.96271098</v>
      </c>
    </row>
    <row r="2847" spans="1:18">
      <c r="A2847" s="10" t="s">
        <v>2403</v>
      </c>
      <c r="B2847" s="10" t="s">
        <v>697</v>
      </c>
      <c r="C2847" s="11">
        <v>9</v>
      </c>
      <c r="D2847" s="12">
        <v>116711241</v>
      </c>
      <c r="E2847" s="11" t="s">
        <v>25</v>
      </c>
      <c r="F2847" s="11" t="s">
        <v>19</v>
      </c>
      <c r="G2847" s="30">
        <v>-0.062</v>
      </c>
      <c r="H2847" s="11">
        <v>0.014</v>
      </c>
      <c r="I2847" s="15">
        <v>6.73e-6</v>
      </c>
      <c r="J2847" s="11" t="s">
        <v>20</v>
      </c>
      <c r="K2847" s="17">
        <v>10359</v>
      </c>
      <c r="L2847" s="31">
        <v>0.004</v>
      </c>
      <c r="M2847" s="32">
        <v>0.002</v>
      </c>
      <c r="N2847" s="33">
        <v>0.029</v>
      </c>
      <c r="O2847" s="32">
        <v>0.509</v>
      </c>
      <c r="P2847" s="17">
        <v>454884</v>
      </c>
      <c r="Q2847" s="11">
        <v>0.001889679</v>
      </c>
      <c r="R2847" s="11">
        <v>19.60845838</v>
      </c>
    </row>
    <row r="2848" spans="1:18">
      <c r="A2848" s="10" t="s">
        <v>2403</v>
      </c>
      <c r="B2848" s="10" t="s">
        <v>698</v>
      </c>
      <c r="C2848" s="11">
        <v>11</v>
      </c>
      <c r="D2848" s="12">
        <v>112386785</v>
      </c>
      <c r="E2848" s="11" t="s">
        <v>25</v>
      </c>
      <c r="F2848" s="11" t="s">
        <v>19</v>
      </c>
      <c r="G2848" s="30">
        <v>0.066</v>
      </c>
      <c r="H2848" s="11">
        <v>0.015</v>
      </c>
      <c r="I2848" s="15">
        <v>7.73e-6</v>
      </c>
      <c r="J2848" s="11" t="s">
        <v>20</v>
      </c>
      <c r="K2848" s="17">
        <v>10355</v>
      </c>
      <c r="L2848" s="31">
        <v>0.002</v>
      </c>
      <c r="M2848" s="32">
        <v>0.002</v>
      </c>
      <c r="N2848" s="33">
        <v>0.28</v>
      </c>
      <c r="O2848" s="32">
        <v>0.658</v>
      </c>
      <c r="P2848" s="17">
        <v>454884</v>
      </c>
      <c r="Q2848" s="11">
        <v>0.001866139</v>
      </c>
      <c r="R2848" s="11">
        <v>19.35626074</v>
      </c>
    </row>
    <row r="2849" spans="1:18">
      <c r="A2849" s="10" t="s">
        <v>2404</v>
      </c>
      <c r="B2849" s="10" t="s">
        <v>379</v>
      </c>
      <c r="C2849" s="11">
        <v>6</v>
      </c>
      <c r="D2849" s="12">
        <v>151515172</v>
      </c>
      <c r="E2849" s="11" t="s">
        <v>19</v>
      </c>
      <c r="F2849" s="11" t="s">
        <v>25</v>
      </c>
      <c r="G2849" s="30">
        <v>-0.123</v>
      </c>
      <c r="H2849" s="11">
        <v>0.028</v>
      </c>
      <c r="I2849" s="15">
        <v>9.49e-6</v>
      </c>
      <c r="J2849" s="11" t="s">
        <v>20</v>
      </c>
      <c r="K2849" s="17">
        <v>7368</v>
      </c>
      <c r="L2849" s="31">
        <v>-0.005</v>
      </c>
      <c r="M2849" s="32">
        <v>0.003</v>
      </c>
      <c r="N2849" s="33">
        <v>0.13</v>
      </c>
      <c r="O2849" s="32">
        <v>0.886</v>
      </c>
      <c r="P2849" s="17">
        <v>454884</v>
      </c>
      <c r="Q2849" s="11">
        <v>0.002612213</v>
      </c>
      <c r="R2849" s="11">
        <v>19.29195577</v>
      </c>
    </row>
    <row r="2850" spans="1:18">
      <c r="A2850" s="10" t="s">
        <v>2404</v>
      </c>
      <c r="B2850" s="10" t="s">
        <v>380</v>
      </c>
      <c r="C2850" s="11">
        <v>5</v>
      </c>
      <c r="D2850" s="12">
        <v>164763068</v>
      </c>
      <c r="E2850" s="11" t="s">
        <v>19</v>
      </c>
      <c r="F2850" s="11" t="s">
        <v>18</v>
      </c>
      <c r="G2850" s="30">
        <v>0.084</v>
      </c>
      <c r="H2850" s="11">
        <v>0.018</v>
      </c>
      <c r="I2850" s="15">
        <v>8.78e-6</v>
      </c>
      <c r="J2850" s="11" t="s">
        <v>20</v>
      </c>
      <c r="K2850" s="17">
        <v>7953</v>
      </c>
      <c r="L2850" s="31">
        <v>-0.005</v>
      </c>
      <c r="M2850" s="32">
        <v>0.002</v>
      </c>
      <c r="N2850" s="33">
        <v>0.042</v>
      </c>
      <c r="O2850" s="32">
        <v>0.723</v>
      </c>
      <c r="P2850" s="17">
        <v>454884</v>
      </c>
      <c r="Q2850" s="11">
        <v>0.002730832</v>
      </c>
      <c r="R2850" s="11">
        <v>21.77230116</v>
      </c>
    </row>
    <row r="2851" spans="1:18">
      <c r="A2851" s="10" t="s">
        <v>2404</v>
      </c>
      <c r="B2851" s="10" t="s">
        <v>381</v>
      </c>
      <c r="C2851" s="11">
        <v>1</v>
      </c>
      <c r="D2851" s="12">
        <v>242767252</v>
      </c>
      <c r="E2851" s="11" t="s">
        <v>22</v>
      </c>
      <c r="F2851" s="11" t="s">
        <v>19</v>
      </c>
      <c r="G2851" s="30">
        <v>-0.082</v>
      </c>
      <c r="H2851" s="11">
        <v>0.017</v>
      </c>
      <c r="I2851" s="15">
        <v>2.59e-6</v>
      </c>
      <c r="J2851" s="11" t="s">
        <v>20</v>
      </c>
      <c r="K2851" s="17">
        <v>7948</v>
      </c>
      <c r="L2851" s="31">
        <v>0.001</v>
      </c>
      <c r="M2851" s="32">
        <v>0.002</v>
      </c>
      <c r="N2851" s="33">
        <v>0.65</v>
      </c>
      <c r="O2851" s="32">
        <v>0.705</v>
      </c>
      <c r="P2851" s="17">
        <v>454884</v>
      </c>
      <c r="Q2851" s="11">
        <v>0.002918788</v>
      </c>
      <c r="R2851" s="11">
        <v>23.26058132</v>
      </c>
    </row>
    <row r="2852" spans="1:18">
      <c r="A2852" s="10" t="s">
        <v>2404</v>
      </c>
      <c r="B2852" s="10" t="s">
        <v>382</v>
      </c>
      <c r="C2852" s="11">
        <v>2</v>
      </c>
      <c r="D2852" s="12">
        <v>53139362</v>
      </c>
      <c r="E2852" s="11" t="s">
        <v>18</v>
      </c>
      <c r="F2852" s="11" t="s">
        <v>22</v>
      </c>
      <c r="G2852" s="30">
        <v>-0.176</v>
      </c>
      <c r="H2852" s="11">
        <v>0.035</v>
      </c>
      <c r="I2852" s="15">
        <v>5.12e-7</v>
      </c>
      <c r="J2852" s="11" t="s">
        <v>20</v>
      </c>
      <c r="K2852" s="17">
        <v>5208</v>
      </c>
      <c r="L2852" s="31">
        <v>-0.007</v>
      </c>
      <c r="M2852" s="32">
        <v>0.004</v>
      </c>
      <c r="N2852" s="33">
        <v>0.1</v>
      </c>
      <c r="O2852" s="32">
        <v>0.948</v>
      </c>
      <c r="P2852" s="17">
        <v>454884</v>
      </c>
      <c r="Q2852" s="11">
        <v>0.004831864</v>
      </c>
      <c r="R2852" s="11">
        <v>25.27681996</v>
      </c>
    </row>
    <row r="2853" spans="1:18">
      <c r="A2853" s="10" t="s">
        <v>2404</v>
      </c>
      <c r="B2853" s="10" t="s">
        <v>383</v>
      </c>
      <c r="C2853" s="11">
        <v>3</v>
      </c>
      <c r="D2853" s="12">
        <v>158653545</v>
      </c>
      <c r="E2853" s="11" t="s">
        <v>18</v>
      </c>
      <c r="F2853" s="11" t="s">
        <v>22</v>
      </c>
      <c r="G2853" s="30">
        <v>0.123</v>
      </c>
      <c r="H2853" s="11">
        <v>0.027</v>
      </c>
      <c r="I2853" s="15">
        <v>7.83e-6</v>
      </c>
      <c r="J2853" s="11" t="s">
        <v>20</v>
      </c>
      <c r="K2853" s="17">
        <v>7576</v>
      </c>
      <c r="L2853" s="31">
        <v>-0.003</v>
      </c>
      <c r="M2853" s="32">
        <v>0.003</v>
      </c>
      <c r="N2853" s="33">
        <v>0.34</v>
      </c>
      <c r="O2853" s="32">
        <v>0.897</v>
      </c>
      <c r="P2853" s="17">
        <v>454884</v>
      </c>
      <c r="Q2853" s="11">
        <v>0.002731836</v>
      </c>
      <c r="R2853" s="11">
        <v>20.74760778</v>
      </c>
    </row>
    <row r="2854" spans="1:18">
      <c r="A2854" s="10" t="s">
        <v>2404</v>
      </c>
      <c r="B2854" s="10" t="s">
        <v>384</v>
      </c>
      <c r="C2854" s="11">
        <v>4</v>
      </c>
      <c r="D2854" s="12">
        <v>149300138</v>
      </c>
      <c r="E2854" s="11" t="s">
        <v>25</v>
      </c>
      <c r="F2854" s="11" t="s">
        <v>22</v>
      </c>
      <c r="G2854" s="30">
        <v>-0.096</v>
      </c>
      <c r="H2854" s="11">
        <v>0.021</v>
      </c>
      <c r="I2854" s="15">
        <v>6.1e-6</v>
      </c>
      <c r="J2854" s="11" t="s">
        <v>20</v>
      </c>
      <c r="K2854" s="17">
        <v>7576</v>
      </c>
      <c r="L2854" s="31">
        <v>0.001</v>
      </c>
      <c r="M2854" s="32">
        <v>0.003</v>
      </c>
      <c r="N2854" s="33">
        <v>0.8</v>
      </c>
      <c r="O2854" s="32">
        <v>0.808</v>
      </c>
      <c r="P2854" s="17">
        <v>454884</v>
      </c>
      <c r="Q2854" s="11">
        <v>0.002750854</v>
      </c>
      <c r="R2854" s="11">
        <v>20.8924423</v>
      </c>
    </row>
    <row r="2855" spans="1:18">
      <c r="A2855" s="10" t="s">
        <v>2404</v>
      </c>
      <c r="B2855" s="10" t="s">
        <v>385</v>
      </c>
      <c r="C2855" s="11">
        <v>15</v>
      </c>
      <c r="D2855" s="12">
        <v>47352866</v>
      </c>
      <c r="E2855" s="11" t="s">
        <v>25</v>
      </c>
      <c r="F2855" s="11" t="s">
        <v>18</v>
      </c>
      <c r="G2855" s="30">
        <v>0.081</v>
      </c>
      <c r="H2855" s="11">
        <v>0.017</v>
      </c>
      <c r="I2855" s="15">
        <v>1.28e-6</v>
      </c>
      <c r="J2855" s="11" t="s">
        <v>20</v>
      </c>
      <c r="K2855" s="17">
        <v>7954</v>
      </c>
      <c r="L2855" s="31">
        <v>-0.001</v>
      </c>
      <c r="M2855" s="32">
        <v>0.002</v>
      </c>
      <c r="N2855" s="33">
        <v>0.71</v>
      </c>
      <c r="O2855" s="32">
        <v>0.637</v>
      </c>
      <c r="P2855" s="17">
        <v>454884</v>
      </c>
      <c r="Q2855" s="11">
        <v>0.002846091</v>
      </c>
      <c r="R2855" s="11">
        <v>22.69671372</v>
      </c>
    </row>
    <row r="2856" spans="1:18">
      <c r="A2856" s="10" t="s">
        <v>2404</v>
      </c>
      <c r="B2856" s="10" t="s">
        <v>386</v>
      </c>
      <c r="C2856" s="11">
        <v>17</v>
      </c>
      <c r="D2856" s="12">
        <v>21205200</v>
      </c>
      <c r="E2856" s="11" t="s">
        <v>22</v>
      </c>
      <c r="F2856" s="11" t="s">
        <v>18</v>
      </c>
      <c r="G2856" s="30">
        <v>0.084</v>
      </c>
      <c r="H2856" s="11">
        <v>0.019</v>
      </c>
      <c r="I2856" s="15">
        <v>8.43e-6</v>
      </c>
      <c r="J2856" s="11" t="s">
        <v>20</v>
      </c>
      <c r="K2856" s="17">
        <v>7745</v>
      </c>
      <c r="L2856" s="31">
        <v>0.008</v>
      </c>
      <c r="M2856" s="32">
        <v>0.003</v>
      </c>
      <c r="N2856" s="33">
        <v>0.0024</v>
      </c>
      <c r="O2856" s="32">
        <v>0.741</v>
      </c>
      <c r="P2856" s="17">
        <v>454884</v>
      </c>
      <c r="Q2856" s="11">
        <v>0.002517302</v>
      </c>
      <c r="R2856" s="11">
        <v>19.54065906</v>
      </c>
    </row>
    <row r="2857" spans="1:18">
      <c r="A2857" s="10" t="s">
        <v>2404</v>
      </c>
      <c r="B2857" s="10" t="s">
        <v>387</v>
      </c>
      <c r="C2857" s="11">
        <v>22</v>
      </c>
      <c r="D2857" s="12">
        <v>25943322</v>
      </c>
      <c r="E2857" s="11" t="s">
        <v>18</v>
      </c>
      <c r="F2857" s="11" t="s">
        <v>22</v>
      </c>
      <c r="G2857" s="30">
        <v>0.085</v>
      </c>
      <c r="H2857" s="11">
        <v>0.017</v>
      </c>
      <c r="I2857" s="15">
        <v>3.82e-7</v>
      </c>
      <c r="J2857" s="11" t="s">
        <v>20</v>
      </c>
      <c r="K2857" s="17">
        <v>7778</v>
      </c>
      <c r="L2857" s="31">
        <v>-0.001</v>
      </c>
      <c r="M2857" s="32">
        <v>0.002</v>
      </c>
      <c r="N2857" s="33">
        <v>0.54</v>
      </c>
      <c r="O2857" s="32">
        <v>0.633</v>
      </c>
      <c r="P2857" s="17">
        <v>454884</v>
      </c>
      <c r="Q2857" s="11">
        <v>0.003203896</v>
      </c>
      <c r="R2857" s="11">
        <v>24.99357161</v>
      </c>
    </row>
    <row r="2858" spans="1:18">
      <c r="A2858" s="10" t="s">
        <v>2404</v>
      </c>
      <c r="B2858" s="10" t="s">
        <v>388</v>
      </c>
      <c r="C2858" s="11">
        <v>6</v>
      </c>
      <c r="D2858" s="12">
        <v>63236747</v>
      </c>
      <c r="E2858" s="11" t="s">
        <v>19</v>
      </c>
      <c r="F2858" s="11" t="s">
        <v>25</v>
      </c>
      <c r="G2858" s="30">
        <v>-0.087</v>
      </c>
      <c r="H2858" s="11">
        <v>0.02</v>
      </c>
      <c r="I2858" s="15">
        <v>7.09e-6</v>
      </c>
      <c r="J2858" s="11" t="s">
        <v>20</v>
      </c>
      <c r="K2858" s="17">
        <v>7953</v>
      </c>
      <c r="L2858" s="31">
        <v>-0.008</v>
      </c>
      <c r="M2858" s="32">
        <v>0.002</v>
      </c>
      <c r="N2858" s="33">
        <v>0.0021</v>
      </c>
      <c r="O2858" s="32">
        <v>0.801</v>
      </c>
      <c r="P2858" s="17">
        <v>454884</v>
      </c>
      <c r="Q2858" s="11">
        <v>0.002373643</v>
      </c>
      <c r="R2858" s="11">
        <v>18.91774142</v>
      </c>
    </row>
    <row r="2859" spans="1:18">
      <c r="A2859" s="10" t="s">
        <v>2404</v>
      </c>
      <c r="B2859" s="10" t="s">
        <v>389</v>
      </c>
      <c r="C2859" s="11">
        <v>7</v>
      </c>
      <c r="D2859" s="12">
        <v>90714667</v>
      </c>
      <c r="E2859" s="11" t="s">
        <v>22</v>
      </c>
      <c r="F2859" s="11" t="s">
        <v>18</v>
      </c>
      <c r="G2859" s="30">
        <v>0.085</v>
      </c>
      <c r="H2859" s="11">
        <v>0.016</v>
      </c>
      <c r="I2859" s="15">
        <v>3.16e-7</v>
      </c>
      <c r="J2859" s="11" t="s">
        <v>20</v>
      </c>
      <c r="K2859" s="17">
        <v>7778</v>
      </c>
      <c r="L2859" s="31">
        <v>0.001</v>
      </c>
      <c r="M2859" s="32">
        <v>0.002</v>
      </c>
      <c r="N2859" s="33">
        <v>0.74</v>
      </c>
      <c r="O2859" s="32">
        <v>0.581</v>
      </c>
      <c r="P2859" s="17">
        <v>454884</v>
      </c>
      <c r="Q2859" s="11">
        <v>0.003615405</v>
      </c>
      <c r="R2859" s="11">
        <v>28.2153992</v>
      </c>
    </row>
    <row r="2860" spans="1:18">
      <c r="A2860" s="10" t="s">
        <v>2405</v>
      </c>
      <c r="B2860" s="10" t="s">
        <v>700</v>
      </c>
      <c r="C2860" s="11">
        <v>10</v>
      </c>
      <c r="D2860" s="12">
        <v>2095726</v>
      </c>
      <c r="E2860" s="11" t="s">
        <v>25</v>
      </c>
      <c r="F2860" s="11" t="s">
        <v>19</v>
      </c>
      <c r="G2860" s="30">
        <v>0.104</v>
      </c>
      <c r="H2860" s="11">
        <v>0.021</v>
      </c>
      <c r="I2860" s="15">
        <v>6.63e-7</v>
      </c>
      <c r="J2860" s="11" t="s">
        <v>20</v>
      </c>
      <c r="K2860" s="17">
        <v>5107</v>
      </c>
      <c r="L2860" s="31">
        <v>-0.003</v>
      </c>
      <c r="M2860" s="32">
        <v>0.002</v>
      </c>
      <c r="N2860" s="33">
        <v>0.12</v>
      </c>
      <c r="O2860" s="32">
        <v>0.66</v>
      </c>
      <c r="P2860" s="17">
        <v>454884</v>
      </c>
      <c r="Q2860" s="11">
        <v>0.00477949</v>
      </c>
      <c r="R2860" s="11">
        <v>24.51647221</v>
      </c>
    </row>
    <row r="2861" spans="1:18">
      <c r="A2861" s="10" t="s">
        <v>2405</v>
      </c>
      <c r="B2861" s="10" t="s">
        <v>701</v>
      </c>
      <c r="C2861" s="11">
        <v>11</v>
      </c>
      <c r="D2861" s="12">
        <v>91589600</v>
      </c>
      <c r="E2861" s="11" t="s">
        <v>19</v>
      </c>
      <c r="F2861" s="11" t="s">
        <v>25</v>
      </c>
      <c r="G2861" s="30">
        <v>-0.155</v>
      </c>
      <c r="H2861" s="11">
        <v>0.033</v>
      </c>
      <c r="I2861" s="15">
        <v>3.31e-6</v>
      </c>
      <c r="J2861" s="11" t="s">
        <v>20</v>
      </c>
      <c r="K2861" s="17">
        <v>5102</v>
      </c>
      <c r="L2861" s="31">
        <v>0.004</v>
      </c>
      <c r="M2861" s="32">
        <v>0.003</v>
      </c>
      <c r="N2861" s="33">
        <v>0.19</v>
      </c>
      <c r="O2861" s="32">
        <v>0.902</v>
      </c>
      <c r="P2861" s="17">
        <v>454884</v>
      </c>
      <c r="Q2861" s="11">
        <v>0.004305476</v>
      </c>
      <c r="R2861" s="11">
        <v>22.05287615</v>
      </c>
    </row>
    <row r="2862" spans="1:18">
      <c r="A2862" s="10" t="s">
        <v>2405</v>
      </c>
      <c r="B2862" s="10" t="s">
        <v>702</v>
      </c>
      <c r="C2862" s="11">
        <v>6</v>
      </c>
      <c r="D2862" s="12">
        <v>68934648</v>
      </c>
      <c r="E2862" s="11" t="s">
        <v>18</v>
      </c>
      <c r="F2862" s="11" t="s">
        <v>19</v>
      </c>
      <c r="G2862" s="30">
        <v>0.115</v>
      </c>
      <c r="H2862" s="11">
        <v>0.024</v>
      </c>
      <c r="I2862" s="15">
        <v>1.41e-6</v>
      </c>
      <c r="J2862" s="11" t="s">
        <v>20</v>
      </c>
      <c r="K2862" s="17">
        <v>5104</v>
      </c>
      <c r="L2862" s="31">
        <v>-0.001</v>
      </c>
      <c r="M2862" s="32">
        <v>0.002</v>
      </c>
      <c r="N2862" s="33">
        <v>0.83</v>
      </c>
      <c r="O2862" s="32">
        <v>0.77</v>
      </c>
      <c r="P2862" s="17">
        <v>454884</v>
      </c>
      <c r="Q2862" s="11">
        <v>0.004478301</v>
      </c>
      <c r="R2862" s="11">
        <v>22.95107255</v>
      </c>
    </row>
    <row r="2863" spans="1:18">
      <c r="A2863" s="10" t="s">
        <v>2405</v>
      </c>
      <c r="B2863" s="10" t="s">
        <v>703</v>
      </c>
      <c r="C2863" s="11">
        <v>2</v>
      </c>
      <c r="D2863" s="12">
        <v>234081324</v>
      </c>
      <c r="E2863" s="11" t="s">
        <v>18</v>
      </c>
      <c r="F2863" s="11" t="s">
        <v>22</v>
      </c>
      <c r="G2863" s="30">
        <v>0.093</v>
      </c>
      <c r="H2863" s="11">
        <v>0.02</v>
      </c>
      <c r="I2863" s="15">
        <v>3.97e-6</v>
      </c>
      <c r="J2863" s="11" t="s">
        <v>20</v>
      </c>
      <c r="K2863" s="17">
        <v>5106</v>
      </c>
      <c r="L2863" s="31">
        <v>-0.004</v>
      </c>
      <c r="M2863" s="32">
        <v>0.002</v>
      </c>
      <c r="N2863" s="33">
        <v>0.045</v>
      </c>
      <c r="O2863" s="32">
        <v>0.605</v>
      </c>
      <c r="P2863" s="17">
        <v>454884</v>
      </c>
      <c r="Q2863" s="11">
        <v>0.004216867</v>
      </c>
      <c r="R2863" s="11">
        <v>21.61403055</v>
      </c>
    </row>
    <row r="2864" spans="1:18">
      <c r="A2864" s="10" t="s">
        <v>2405</v>
      </c>
      <c r="B2864" s="10" t="s">
        <v>704</v>
      </c>
      <c r="C2864" s="11">
        <v>2</v>
      </c>
      <c r="D2864" s="12">
        <v>200778866</v>
      </c>
      <c r="E2864" s="11" t="s">
        <v>25</v>
      </c>
      <c r="F2864" s="11" t="s">
        <v>19</v>
      </c>
      <c r="G2864" s="30">
        <v>0.091</v>
      </c>
      <c r="H2864" s="11">
        <v>0.02</v>
      </c>
      <c r="I2864" s="15">
        <v>7.74e-6</v>
      </c>
      <c r="J2864" s="11" t="s">
        <v>20</v>
      </c>
      <c r="K2864" s="17">
        <v>5107</v>
      </c>
      <c r="L2864" s="31">
        <v>0.01</v>
      </c>
      <c r="M2864" s="32">
        <v>0.002</v>
      </c>
      <c r="N2864" s="33">
        <v>6e-7</v>
      </c>
      <c r="O2864" s="32">
        <v>0.595</v>
      </c>
      <c r="P2864" s="17">
        <v>454884</v>
      </c>
      <c r="Q2864" s="11">
        <v>0.004037383</v>
      </c>
      <c r="R2864" s="11">
        <v>20.6943925</v>
      </c>
    </row>
    <row r="2865" spans="1:18">
      <c r="A2865" s="10" t="s">
        <v>2405</v>
      </c>
      <c r="B2865" s="10" t="s">
        <v>705</v>
      </c>
      <c r="C2865" s="11">
        <v>8</v>
      </c>
      <c r="D2865" s="12">
        <v>18229020</v>
      </c>
      <c r="E2865" s="11" t="s">
        <v>22</v>
      </c>
      <c r="F2865" s="11" t="s">
        <v>18</v>
      </c>
      <c r="G2865" s="30">
        <v>-0.102</v>
      </c>
      <c r="H2865" s="11">
        <v>0.02</v>
      </c>
      <c r="I2865" s="15">
        <v>3.17e-7</v>
      </c>
      <c r="J2865" s="11" t="s">
        <v>20</v>
      </c>
      <c r="K2865" s="17">
        <v>5099</v>
      </c>
      <c r="L2865" s="31">
        <v>0.005</v>
      </c>
      <c r="M2865" s="32">
        <v>0.002</v>
      </c>
      <c r="N2865" s="33">
        <v>0.014</v>
      </c>
      <c r="O2865" s="32">
        <v>0.56</v>
      </c>
      <c r="P2865" s="17">
        <v>454884</v>
      </c>
      <c r="Q2865" s="11">
        <v>0.005075112</v>
      </c>
      <c r="R2865" s="11">
        <v>25.999798</v>
      </c>
    </row>
    <row r="2866" spans="1:18">
      <c r="A2866" s="10" t="s">
        <v>2405</v>
      </c>
      <c r="B2866" s="10" t="s">
        <v>706</v>
      </c>
      <c r="C2866" s="11">
        <v>5</v>
      </c>
      <c r="D2866" s="12">
        <v>10737802</v>
      </c>
      <c r="E2866" s="11" t="s">
        <v>19</v>
      </c>
      <c r="F2866" s="11" t="s">
        <v>25</v>
      </c>
      <c r="G2866" s="30">
        <v>0.099</v>
      </c>
      <c r="H2866" s="11">
        <v>0.021</v>
      </c>
      <c r="I2866" s="15">
        <v>2.62e-6</v>
      </c>
      <c r="J2866" s="11" t="s">
        <v>20</v>
      </c>
      <c r="K2866" s="17">
        <v>5107</v>
      </c>
      <c r="L2866" s="31">
        <v>-0.002</v>
      </c>
      <c r="M2866" s="32">
        <v>0.002</v>
      </c>
      <c r="N2866" s="33">
        <v>0.48</v>
      </c>
      <c r="O2866" s="32">
        <v>0.687</v>
      </c>
      <c r="P2866" s="17">
        <v>454884</v>
      </c>
      <c r="Q2866" s="11">
        <v>0.004332914</v>
      </c>
      <c r="R2866" s="11">
        <v>22.21578626</v>
      </c>
    </row>
    <row r="2867" spans="1:18">
      <c r="A2867" s="10" t="s">
        <v>2405</v>
      </c>
      <c r="B2867" s="10" t="s">
        <v>707</v>
      </c>
      <c r="C2867" s="11">
        <v>19</v>
      </c>
      <c r="D2867" s="12">
        <v>887824</v>
      </c>
      <c r="E2867" s="11" t="s">
        <v>19</v>
      </c>
      <c r="F2867" s="11" t="s">
        <v>18</v>
      </c>
      <c r="G2867" s="30">
        <v>0.091</v>
      </c>
      <c r="H2867" s="11">
        <v>0.021</v>
      </c>
      <c r="I2867" s="15">
        <v>6.84e-6</v>
      </c>
      <c r="J2867" s="11" t="s">
        <v>20</v>
      </c>
      <c r="K2867" s="17">
        <v>4789</v>
      </c>
      <c r="L2867" s="31">
        <v>-0.004</v>
      </c>
      <c r="M2867" s="32">
        <v>0.002</v>
      </c>
      <c r="N2867" s="33">
        <v>0.036</v>
      </c>
      <c r="O2867" s="32">
        <v>0.598</v>
      </c>
      <c r="P2867" s="17">
        <v>454884</v>
      </c>
      <c r="Q2867" s="11">
        <v>0.003905708</v>
      </c>
      <c r="R2867" s="11">
        <v>18.76993573</v>
      </c>
    </row>
    <row r="2868" spans="1:18">
      <c r="A2868" s="10" t="s">
        <v>2405</v>
      </c>
      <c r="B2868" s="10" t="s">
        <v>708</v>
      </c>
      <c r="C2868" s="11">
        <v>15</v>
      </c>
      <c r="D2868" s="12">
        <v>81694972</v>
      </c>
      <c r="E2868" s="11" t="s">
        <v>18</v>
      </c>
      <c r="F2868" s="11" t="s">
        <v>22</v>
      </c>
      <c r="G2868" s="30">
        <v>0.149</v>
      </c>
      <c r="H2868" s="11">
        <v>0.032</v>
      </c>
      <c r="I2868" s="15">
        <v>4.28e-6</v>
      </c>
      <c r="J2868" s="11" t="s">
        <v>20</v>
      </c>
      <c r="K2868" s="17">
        <v>5091</v>
      </c>
      <c r="L2868" s="31">
        <v>-0.005</v>
      </c>
      <c r="M2868" s="32">
        <v>0.003</v>
      </c>
      <c r="N2868" s="33">
        <v>0.092</v>
      </c>
      <c r="O2868" s="32">
        <v>0.887</v>
      </c>
      <c r="P2868" s="17">
        <v>454884</v>
      </c>
      <c r="Q2868" s="11">
        <v>0.004240567</v>
      </c>
      <c r="R2868" s="11">
        <v>21.67214681</v>
      </c>
    </row>
    <row r="2869" spans="1:18">
      <c r="A2869" s="10" t="s">
        <v>2405</v>
      </c>
      <c r="B2869" s="10" t="s">
        <v>709</v>
      </c>
      <c r="C2869" s="11">
        <v>10</v>
      </c>
      <c r="D2869" s="12">
        <v>127094261</v>
      </c>
      <c r="E2869" s="11" t="s">
        <v>22</v>
      </c>
      <c r="F2869" s="11" t="s">
        <v>25</v>
      </c>
      <c r="G2869" s="30">
        <v>-0.109</v>
      </c>
      <c r="H2869" s="11">
        <v>0.024</v>
      </c>
      <c r="I2869" s="15">
        <v>4.32e-6</v>
      </c>
      <c r="J2869" s="11" t="s">
        <v>20</v>
      </c>
      <c r="K2869" s="17">
        <v>5105</v>
      </c>
      <c r="L2869" s="31">
        <v>-0.005</v>
      </c>
      <c r="M2869" s="32">
        <v>0.002</v>
      </c>
      <c r="N2869" s="33">
        <v>0.052</v>
      </c>
      <c r="O2869" s="32">
        <v>0.788</v>
      </c>
      <c r="P2869" s="17">
        <v>454884</v>
      </c>
      <c r="Q2869" s="11">
        <v>0.004024237</v>
      </c>
      <c r="R2869" s="11">
        <v>20.61865512</v>
      </c>
    </row>
    <row r="2870" spans="1:18">
      <c r="A2870" s="10" t="s">
        <v>2405</v>
      </c>
      <c r="B2870" s="10" t="s">
        <v>710</v>
      </c>
      <c r="C2870" s="11">
        <v>7</v>
      </c>
      <c r="D2870" s="12">
        <v>1321675</v>
      </c>
      <c r="E2870" s="11" t="s">
        <v>18</v>
      </c>
      <c r="F2870" s="11" t="s">
        <v>22</v>
      </c>
      <c r="G2870" s="30">
        <v>0.109</v>
      </c>
      <c r="H2870" s="11">
        <v>0.021</v>
      </c>
      <c r="I2870" s="15">
        <v>2.6e-7</v>
      </c>
      <c r="J2870" s="11" t="s">
        <v>20</v>
      </c>
      <c r="K2870" s="17">
        <v>4773</v>
      </c>
      <c r="L2870" s="31">
        <v>-0.002</v>
      </c>
      <c r="M2870" s="32">
        <v>0.002</v>
      </c>
      <c r="N2870" s="33">
        <v>0.41</v>
      </c>
      <c r="O2870" s="32">
        <v>0.626</v>
      </c>
      <c r="P2870" s="17">
        <v>454884</v>
      </c>
      <c r="Q2870" s="11">
        <v>0.005612786</v>
      </c>
      <c r="R2870" s="11">
        <v>26.92975415</v>
      </c>
    </row>
    <row r="2871" spans="1:18">
      <c r="A2871" s="10" t="s">
        <v>2405</v>
      </c>
      <c r="B2871" s="10" t="s">
        <v>711</v>
      </c>
      <c r="C2871" s="11">
        <v>15</v>
      </c>
      <c r="D2871" s="12">
        <v>97318671</v>
      </c>
      <c r="E2871" s="11" t="s">
        <v>18</v>
      </c>
      <c r="F2871" s="11" t="s">
        <v>22</v>
      </c>
      <c r="G2871" s="30">
        <v>-0.096</v>
      </c>
      <c r="H2871" s="11">
        <v>0.021</v>
      </c>
      <c r="I2871" s="15">
        <v>7.1e-6</v>
      </c>
      <c r="J2871" s="11" t="s">
        <v>20</v>
      </c>
      <c r="K2871" s="17">
        <v>5101</v>
      </c>
      <c r="L2871" s="31">
        <v>-0.003</v>
      </c>
      <c r="M2871" s="32">
        <v>0.002</v>
      </c>
      <c r="N2871" s="33">
        <v>0.15</v>
      </c>
      <c r="O2871" s="32">
        <v>0.688</v>
      </c>
      <c r="P2871" s="17">
        <v>454884</v>
      </c>
      <c r="Q2871" s="11">
        <v>0.00408012</v>
      </c>
      <c r="R2871" s="11">
        <v>20.88976551</v>
      </c>
    </row>
    <row r="2872" spans="1:18">
      <c r="A2872" s="10" t="s">
        <v>2405</v>
      </c>
      <c r="B2872" s="10" t="s">
        <v>712</v>
      </c>
      <c r="C2872" s="11">
        <v>14</v>
      </c>
      <c r="D2872" s="12">
        <v>39425971</v>
      </c>
      <c r="E2872" s="11" t="s">
        <v>18</v>
      </c>
      <c r="F2872" s="11" t="s">
        <v>22</v>
      </c>
      <c r="G2872" s="30">
        <v>0.172</v>
      </c>
      <c r="H2872" s="11">
        <v>0.037</v>
      </c>
      <c r="I2872" s="15">
        <v>3.8e-6</v>
      </c>
      <c r="J2872" s="11" t="s">
        <v>20</v>
      </c>
      <c r="K2872" s="17">
        <v>4887</v>
      </c>
      <c r="L2872" s="31">
        <v>-0.004</v>
      </c>
      <c r="M2872" s="32">
        <v>0.004</v>
      </c>
      <c r="N2872" s="33">
        <v>0.27</v>
      </c>
      <c r="O2872" s="32">
        <v>0.923</v>
      </c>
      <c r="P2872" s="17">
        <v>454884</v>
      </c>
      <c r="Q2872" s="11">
        <v>0.004402455</v>
      </c>
      <c r="R2872" s="11">
        <v>21.60109041</v>
      </c>
    </row>
    <row r="2873" spans="1:18">
      <c r="A2873" s="10" t="s">
        <v>2405</v>
      </c>
      <c r="B2873" s="10" t="s">
        <v>713</v>
      </c>
      <c r="C2873" s="11">
        <v>10</v>
      </c>
      <c r="D2873" s="12">
        <v>98619568</v>
      </c>
      <c r="E2873" s="11" t="s">
        <v>22</v>
      </c>
      <c r="F2873" s="11" t="s">
        <v>19</v>
      </c>
      <c r="G2873" s="30">
        <v>-0.223</v>
      </c>
      <c r="H2873" s="11">
        <v>0.047</v>
      </c>
      <c r="I2873" s="15">
        <v>3.39e-6</v>
      </c>
      <c r="J2873" s="11" t="s">
        <v>20</v>
      </c>
      <c r="K2873" s="17">
        <v>3879</v>
      </c>
      <c r="L2873" s="31">
        <v>0.014</v>
      </c>
      <c r="M2873" s="32">
        <v>0.004</v>
      </c>
      <c r="N2873" s="33">
        <v>0.0013</v>
      </c>
      <c r="O2873" s="32">
        <v>0.947</v>
      </c>
      <c r="P2873" s="17">
        <v>454884</v>
      </c>
      <c r="Q2873" s="11">
        <v>0.00577007</v>
      </c>
      <c r="R2873" s="11">
        <v>22.50038927</v>
      </c>
    </row>
    <row r="2874" spans="1:18">
      <c r="A2874" s="10" t="s">
        <v>2405</v>
      </c>
      <c r="B2874" s="10" t="s">
        <v>714</v>
      </c>
      <c r="C2874" s="11">
        <v>2</v>
      </c>
      <c r="D2874" s="12">
        <v>89331940</v>
      </c>
      <c r="E2874" s="11" t="s">
        <v>18</v>
      </c>
      <c r="F2874" s="11" t="s">
        <v>19</v>
      </c>
      <c r="G2874" s="30">
        <v>0.176</v>
      </c>
      <c r="H2874" s="11">
        <v>0.039</v>
      </c>
      <c r="I2874" s="15">
        <v>8.41e-6</v>
      </c>
      <c r="J2874" s="11" t="s">
        <v>20</v>
      </c>
      <c r="K2874" s="17">
        <v>4261</v>
      </c>
      <c r="L2874" s="31">
        <v>-0.002</v>
      </c>
      <c r="M2874" s="32">
        <v>0.003</v>
      </c>
      <c r="N2874" s="33">
        <v>0.61</v>
      </c>
      <c r="O2874" s="32">
        <v>0.831</v>
      </c>
      <c r="P2874" s="17">
        <v>454884</v>
      </c>
      <c r="Q2874" s="11">
        <v>0.004756788</v>
      </c>
      <c r="R2874" s="11">
        <v>20.35598993</v>
      </c>
    </row>
    <row r="2875" spans="1:18">
      <c r="A2875" s="10" t="s">
        <v>2405</v>
      </c>
      <c r="B2875" s="10" t="s">
        <v>715</v>
      </c>
      <c r="C2875" s="11">
        <v>20</v>
      </c>
      <c r="D2875" s="12">
        <v>3405239</v>
      </c>
      <c r="E2875" s="11" t="s">
        <v>18</v>
      </c>
      <c r="F2875" s="11" t="s">
        <v>22</v>
      </c>
      <c r="G2875" s="30">
        <v>-0.159</v>
      </c>
      <c r="H2875" s="11">
        <v>0.035</v>
      </c>
      <c r="I2875" s="15">
        <v>7.36e-6</v>
      </c>
      <c r="J2875" s="11" t="s">
        <v>20</v>
      </c>
      <c r="K2875" s="17">
        <v>5089</v>
      </c>
      <c r="L2875" s="31">
        <v>0.003</v>
      </c>
      <c r="M2875" s="32">
        <v>0.004</v>
      </c>
      <c r="N2875" s="33">
        <v>0.45</v>
      </c>
      <c r="O2875" s="32">
        <v>0.92</v>
      </c>
      <c r="P2875" s="17">
        <v>454884</v>
      </c>
      <c r="Q2875" s="11">
        <v>0.004038946</v>
      </c>
      <c r="R2875" s="11">
        <v>20.62944037</v>
      </c>
    </row>
    <row r="2876" spans="1:18">
      <c r="A2876" s="10" t="s">
        <v>2405</v>
      </c>
      <c r="B2876" s="10" t="s">
        <v>716</v>
      </c>
      <c r="C2876" s="11">
        <v>13</v>
      </c>
      <c r="D2876" s="12">
        <v>70306831</v>
      </c>
      <c r="E2876" s="11" t="s">
        <v>18</v>
      </c>
      <c r="F2876" s="11" t="s">
        <v>22</v>
      </c>
      <c r="G2876" s="30">
        <v>0.099</v>
      </c>
      <c r="H2876" s="11">
        <v>0.022</v>
      </c>
      <c r="I2876" s="15">
        <v>6.52e-6</v>
      </c>
      <c r="J2876" s="11" t="s">
        <v>20</v>
      </c>
      <c r="K2876" s="17">
        <v>5107</v>
      </c>
      <c r="L2876" s="31">
        <v>-0.004</v>
      </c>
      <c r="M2876" s="32">
        <v>0.002</v>
      </c>
      <c r="N2876" s="33">
        <v>0.064</v>
      </c>
      <c r="O2876" s="32">
        <v>0.727</v>
      </c>
      <c r="P2876" s="17">
        <v>454884</v>
      </c>
      <c r="Q2876" s="11">
        <v>0.003949486</v>
      </c>
      <c r="R2876" s="11">
        <v>20.24206971</v>
      </c>
    </row>
    <row r="2877" spans="1:18">
      <c r="A2877" s="10" t="s">
        <v>2406</v>
      </c>
      <c r="B2877" s="10" t="s">
        <v>2407</v>
      </c>
      <c r="C2877" s="11">
        <v>9</v>
      </c>
      <c r="D2877" s="12">
        <v>89306305</v>
      </c>
      <c r="E2877" s="11" t="s">
        <v>25</v>
      </c>
      <c r="F2877" s="11" t="s">
        <v>19</v>
      </c>
      <c r="G2877" s="30">
        <v>-0.078</v>
      </c>
      <c r="H2877" s="11">
        <v>0.017</v>
      </c>
      <c r="I2877" s="15">
        <v>9.75e-6</v>
      </c>
      <c r="J2877" s="11" t="s">
        <v>20</v>
      </c>
      <c r="K2877" s="17">
        <v>9291</v>
      </c>
      <c r="L2877" s="31">
        <v>0.001</v>
      </c>
      <c r="M2877" s="32">
        <v>0.002</v>
      </c>
      <c r="N2877" s="33">
        <v>0.81</v>
      </c>
      <c r="O2877" s="32">
        <v>0.769</v>
      </c>
      <c r="P2877" s="17">
        <v>454884</v>
      </c>
      <c r="Q2877" s="11">
        <v>0.002260716</v>
      </c>
      <c r="R2877" s="11">
        <v>21.04737144</v>
      </c>
    </row>
    <row r="2878" spans="1:18">
      <c r="A2878" s="10" t="s">
        <v>2406</v>
      </c>
      <c r="B2878" s="10" t="s">
        <v>2408</v>
      </c>
      <c r="C2878" s="11">
        <v>12</v>
      </c>
      <c r="D2878" s="12">
        <v>129984555</v>
      </c>
      <c r="E2878" s="11" t="s">
        <v>18</v>
      </c>
      <c r="F2878" s="11" t="s">
        <v>19</v>
      </c>
      <c r="G2878" s="30">
        <v>0.074</v>
      </c>
      <c r="H2878" s="11">
        <v>0.017</v>
      </c>
      <c r="I2878" s="15">
        <v>7.13e-6</v>
      </c>
      <c r="J2878" s="11" t="s">
        <v>20</v>
      </c>
      <c r="K2878" s="17">
        <v>8411</v>
      </c>
      <c r="L2878" s="31">
        <v>-0.004</v>
      </c>
      <c r="M2878" s="32">
        <v>0.002</v>
      </c>
      <c r="N2878" s="33">
        <v>0.084</v>
      </c>
      <c r="O2878" s="32">
        <v>0.663</v>
      </c>
      <c r="P2878" s="17">
        <v>454884</v>
      </c>
      <c r="Q2878" s="11">
        <v>0.002247712</v>
      </c>
      <c r="R2878" s="11">
        <v>18.94359133</v>
      </c>
    </row>
    <row r="2879" spans="1:18">
      <c r="A2879" s="10" t="s">
        <v>2406</v>
      </c>
      <c r="B2879" s="10" t="s">
        <v>2409</v>
      </c>
      <c r="C2879" s="11">
        <v>8</v>
      </c>
      <c r="D2879" s="12">
        <v>13253770</v>
      </c>
      <c r="E2879" s="11" t="s">
        <v>19</v>
      </c>
      <c r="F2879" s="11" t="s">
        <v>18</v>
      </c>
      <c r="G2879" s="30">
        <v>-0.079</v>
      </c>
      <c r="H2879" s="11">
        <v>0.016</v>
      </c>
      <c r="I2879" s="15">
        <v>1.78e-6</v>
      </c>
      <c r="J2879" s="11" t="s">
        <v>20</v>
      </c>
      <c r="K2879" s="17">
        <v>9290</v>
      </c>
      <c r="L2879" s="31">
        <v>0.005</v>
      </c>
      <c r="M2879" s="32">
        <v>0.002</v>
      </c>
      <c r="N2879" s="33">
        <v>0.026</v>
      </c>
      <c r="O2879" s="32">
        <v>0.716</v>
      </c>
      <c r="P2879" s="17">
        <v>454884</v>
      </c>
      <c r="Q2879" s="11">
        <v>0.002617341</v>
      </c>
      <c r="R2879" s="11">
        <v>24.37365783</v>
      </c>
    </row>
    <row r="2880" spans="1:18">
      <c r="A2880" s="10" t="s">
        <v>2406</v>
      </c>
      <c r="B2880" s="10" t="s">
        <v>2410</v>
      </c>
      <c r="C2880" s="11">
        <v>21</v>
      </c>
      <c r="D2880" s="12">
        <v>30010673</v>
      </c>
      <c r="E2880" s="11" t="s">
        <v>19</v>
      </c>
      <c r="F2880" s="11" t="s">
        <v>25</v>
      </c>
      <c r="G2880" s="30">
        <v>-0.077</v>
      </c>
      <c r="H2880" s="11">
        <v>0.016</v>
      </c>
      <c r="I2880" s="15">
        <v>2.98e-6</v>
      </c>
      <c r="J2880" s="11" t="s">
        <v>20</v>
      </c>
      <c r="K2880" s="17">
        <v>9282</v>
      </c>
      <c r="L2880" s="31">
        <v>-0.002</v>
      </c>
      <c r="M2880" s="32">
        <v>0.002</v>
      </c>
      <c r="N2880" s="33">
        <v>0.44</v>
      </c>
      <c r="O2880" s="32">
        <v>0.734</v>
      </c>
      <c r="P2880" s="17">
        <v>454884</v>
      </c>
      <c r="Q2880" s="11">
        <v>0.002488958</v>
      </c>
      <c r="R2880" s="11">
        <v>23.15516591</v>
      </c>
    </row>
    <row r="2881" spans="1:18">
      <c r="A2881" s="10" t="s">
        <v>2406</v>
      </c>
      <c r="B2881" s="10" t="s">
        <v>2411</v>
      </c>
      <c r="C2881" s="11">
        <v>11</v>
      </c>
      <c r="D2881" s="12">
        <v>44302154</v>
      </c>
      <c r="E2881" s="11" t="s">
        <v>18</v>
      </c>
      <c r="F2881" s="11" t="s">
        <v>22</v>
      </c>
      <c r="G2881" s="30">
        <v>-0.072</v>
      </c>
      <c r="H2881" s="11">
        <v>0.016</v>
      </c>
      <c r="I2881" s="15">
        <v>3.42e-6</v>
      </c>
      <c r="J2881" s="11" t="s">
        <v>20</v>
      </c>
      <c r="K2881" s="17">
        <v>9283</v>
      </c>
      <c r="L2881" s="31">
        <v>-0.001</v>
      </c>
      <c r="M2881" s="32">
        <v>0.002</v>
      </c>
      <c r="N2881" s="33">
        <v>0.66</v>
      </c>
      <c r="O2881" s="32">
        <v>0.672</v>
      </c>
      <c r="P2881" s="17">
        <v>454884</v>
      </c>
      <c r="Q2881" s="11">
        <v>0.002176659</v>
      </c>
      <c r="R2881" s="11">
        <v>20.24563719</v>
      </c>
    </row>
    <row r="2882" spans="1:18">
      <c r="A2882" s="10" t="s">
        <v>2406</v>
      </c>
      <c r="B2882" s="10" t="s">
        <v>2412</v>
      </c>
      <c r="C2882" s="11">
        <v>11</v>
      </c>
      <c r="D2882" s="12">
        <v>2956783</v>
      </c>
      <c r="E2882" s="11" t="s">
        <v>19</v>
      </c>
      <c r="F2882" s="11" t="s">
        <v>25</v>
      </c>
      <c r="G2882" s="30">
        <v>0.107</v>
      </c>
      <c r="H2882" s="11">
        <v>0.024</v>
      </c>
      <c r="I2882" s="15">
        <v>5.51e-6</v>
      </c>
      <c r="J2882" s="11" t="s">
        <v>20</v>
      </c>
      <c r="K2882" s="17">
        <v>8610</v>
      </c>
      <c r="L2882" s="31">
        <v>0.001</v>
      </c>
      <c r="M2882" s="32">
        <v>0.003</v>
      </c>
      <c r="N2882" s="33">
        <v>0.82</v>
      </c>
      <c r="O2882" s="32">
        <v>0.874</v>
      </c>
      <c r="P2882" s="17">
        <v>454884</v>
      </c>
      <c r="Q2882" s="11">
        <v>0.002303247</v>
      </c>
      <c r="R2882" s="11">
        <v>19.87211898</v>
      </c>
    </row>
    <row r="2883" spans="1:18">
      <c r="A2883" s="10" t="s">
        <v>2406</v>
      </c>
      <c r="B2883" s="10" t="s">
        <v>2413</v>
      </c>
      <c r="C2883" s="11">
        <v>5</v>
      </c>
      <c r="D2883" s="12">
        <v>119914285</v>
      </c>
      <c r="E2883" s="11" t="s">
        <v>22</v>
      </c>
      <c r="F2883" s="11" t="s">
        <v>18</v>
      </c>
      <c r="G2883" s="30">
        <v>-0.076</v>
      </c>
      <c r="H2883" s="11">
        <v>0.016</v>
      </c>
      <c r="I2883" s="15">
        <v>3.65e-6</v>
      </c>
      <c r="J2883" s="11" t="s">
        <v>20</v>
      </c>
      <c r="K2883" s="17">
        <v>8999</v>
      </c>
      <c r="L2883" s="31">
        <v>-0.002</v>
      </c>
      <c r="M2883" s="32">
        <v>0.002</v>
      </c>
      <c r="N2883" s="33">
        <v>0.33</v>
      </c>
      <c r="O2883" s="32">
        <v>0.657</v>
      </c>
      <c r="P2883" s="17">
        <v>454884</v>
      </c>
      <c r="Q2883" s="11">
        <v>0.002500953</v>
      </c>
      <c r="R2883" s="11">
        <v>22.55748555</v>
      </c>
    </row>
    <row r="2884" spans="1:18">
      <c r="A2884" s="10" t="s">
        <v>2406</v>
      </c>
      <c r="B2884" s="10" t="s">
        <v>2414</v>
      </c>
      <c r="C2884" s="11">
        <v>1</v>
      </c>
      <c r="D2884" s="12">
        <v>178945043</v>
      </c>
      <c r="E2884" s="11" t="s">
        <v>19</v>
      </c>
      <c r="F2884" s="11" t="s">
        <v>25</v>
      </c>
      <c r="G2884" s="30">
        <v>0.07</v>
      </c>
      <c r="H2884" s="11">
        <v>0.015</v>
      </c>
      <c r="I2884" s="15">
        <v>5.5e-6</v>
      </c>
      <c r="J2884" s="11" t="s">
        <v>20</v>
      </c>
      <c r="K2884" s="17">
        <v>8999</v>
      </c>
      <c r="L2884" s="31">
        <v>-0.001</v>
      </c>
      <c r="M2884" s="32">
        <v>0.002</v>
      </c>
      <c r="N2884" s="33">
        <v>0.61</v>
      </c>
      <c r="O2884" s="32">
        <v>0.596</v>
      </c>
      <c r="P2884" s="17">
        <v>454884</v>
      </c>
      <c r="Q2884" s="11">
        <v>0.00241418</v>
      </c>
      <c r="R2884" s="11">
        <v>21.77293773</v>
      </c>
    </row>
    <row r="2885" spans="1:18">
      <c r="A2885" s="10" t="s">
        <v>2406</v>
      </c>
      <c r="B2885" s="10" t="s">
        <v>2415</v>
      </c>
      <c r="C2885" s="11">
        <v>14</v>
      </c>
      <c r="D2885" s="12">
        <v>106939916</v>
      </c>
      <c r="E2885" s="11" t="s">
        <v>25</v>
      </c>
      <c r="F2885" s="11" t="s">
        <v>18</v>
      </c>
      <c r="G2885" s="30">
        <v>-0.135</v>
      </c>
      <c r="H2885" s="11">
        <v>0.03</v>
      </c>
      <c r="I2885" s="15">
        <v>7.4e-6</v>
      </c>
      <c r="J2885" s="11" t="s">
        <v>20</v>
      </c>
      <c r="K2885" s="17">
        <v>6189</v>
      </c>
      <c r="L2885" s="31">
        <v>0</v>
      </c>
      <c r="M2885" s="32">
        <v>0.003</v>
      </c>
      <c r="N2885" s="33">
        <v>0.93</v>
      </c>
      <c r="O2885" s="32">
        <v>0.875</v>
      </c>
      <c r="P2885" s="17">
        <v>454884</v>
      </c>
      <c r="Q2885" s="11">
        <v>0.003261263</v>
      </c>
      <c r="R2885" s="11">
        <v>20.24345613</v>
      </c>
    </row>
    <row r="2886" spans="1:18">
      <c r="A2886" s="10" t="s">
        <v>2406</v>
      </c>
      <c r="B2886" s="10" t="s">
        <v>2416</v>
      </c>
      <c r="C2886" s="11">
        <v>22</v>
      </c>
      <c r="D2886" s="12">
        <v>45604800</v>
      </c>
      <c r="E2886" s="11" t="s">
        <v>19</v>
      </c>
      <c r="F2886" s="11" t="s">
        <v>25</v>
      </c>
      <c r="G2886" s="30">
        <v>-0.069</v>
      </c>
      <c r="H2886" s="11">
        <v>0.015</v>
      </c>
      <c r="I2886" s="15">
        <v>4.66e-6</v>
      </c>
      <c r="J2886" s="11" t="s">
        <v>20</v>
      </c>
      <c r="K2886" s="17">
        <v>9279</v>
      </c>
      <c r="L2886" s="31">
        <v>0.003</v>
      </c>
      <c r="M2886" s="32">
        <v>0.002</v>
      </c>
      <c r="N2886" s="33">
        <v>0.085</v>
      </c>
      <c r="O2886" s="32">
        <v>0.577</v>
      </c>
      <c r="P2886" s="17">
        <v>454884</v>
      </c>
      <c r="Q2886" s="11">
        <v>0.00227523</v>
      </c>
      <c r="R2886" s="11">
        <v>21.15543916</v>
      </c>
    </row>
    <row r="2887" spans="1:18">
      <c r="A2887" s="10" t="s">
        <v>2406</v>
      </c>
      <c r="B2887" s="10" t="s">
        <v>2417</v>
      </c>
      <c r="C2887" s="11">
        <v>3</v>
      </c>
      <c r="D2887" s="12">
        <v>125544032</v>
      </c>
      <c r="E2887" s="11" t="s">
        <v>22</v>
      </c>
      <c r="F2887" s="11" t="s">
        <v>25</v>
      </c>
      <c r="G2887" s="30">
        <v>0.076</v>
      </c>
      <c r="H2887" s="11">
        <v>0.016</v>
      </c>
      <c r="I2887" s="15">
        <v>3.12e-6</v>
      </c>
      <c r="J2887" s="11" t="s">
        <v>20</v>
      </c>
      <c r="K2887" s="17">
        <v>9286</v>
      </c>
      <c r="L2887" s="31">
        <v>0.006</v>
      </c>
      <c r="M2887" s="32">
        <v>0.002</v>
      </c>
      <c r="N2887" s="33">
        <v>0.0041</v>
      </c>
      <c r="O2887" s="32">
        <v>0.708</v>
      </c>
      <c r="P2887" s="17">
        <v>454884</v>
      </c>
      <c r="Q2887" s="11">
        <v>0.002423844</v>
      </c>
      <c r="R2887" s="11">
        <v>22.55764053</v>
      </c>
    </row>
    <row r="2888" spans="1:18">
      <c r="A2888" s="10" t="s">
        <v>2418</v>
      </c>
      <c r="B2888" s="10" t="s">
        <v>2419</v>
      </c>
      <c r="C2888" s="11">
        <v>2</v>
      </c>
      <c r="D2888" s="12">
        <v>38049069</v>
      </c>
      <c r="E2888" s="11" t="s">
        <v>25</v>
      </c>
      <c r="F2888" s="11" t="s">
        <v>19</v>
      </c>
      <c r="G2888" s="30">
        <v>0.131</v>
      </c>
      <c r="H2888" s="11">
        <v>0.028</v>
      </c>
      <c r="I2888" s="15">
        <v>2.77e-6</v>
      </c>
      <c r="J2888" s="11" t="s">
        <v>20</v>
      </c>
      <c r="K2888" s="17">
        <v>3258</v>
      </c>
      <c r="L2888" s="31">
        <v>0.001</v>
      </c>
      <c r="M2888" s="32">
        <v>0.002</v>
      </c>
      <c r="N2888" s="33">
        <v>0.53</v>
      </c>
      <c r="O2888" s="32">
        <v>0.746</v>
      </c>
      <c r="P2888" s="17">
        <v>454884</v>
      </c>
      <c r="Q2888" s="11">
        <v>0.006673711</v>
      </c>
      <c r="R2888" s="11">
        <v>21.87559352</v>
      </c>
    </row>
    <row r="2889" spans="1:18">
      <c r="A2889" s="10" t="s">
        <v>2418</v>
      </c>
      <c r="B2889" s="10" t="s">
        <v>2420</v>
      </c>
      <c r="C2889" s="11">
        <v>4</v>
      </c>
      <c r="D2889" s="12">
        <v>9608445</v>
      </c>
      <c r="E2889" s="11" t="s">
        <v>18</v>
      </c>
      <c r="F2889" s="11" t="s">
        <v>25</v>
      </c>
      <c r="G2889" s="30">
        <v>-0.178</v>
      </c>
      <c r="H2889" s="11">
        <v>0.037</v>
      </c>
      <c r="I2889" s="15">
        <v>2.54e-6</v>
      </c>
      <c r="J2889" s="11" t="s">
        <v>20</v>
      </c>
      <c r="K2889" s="17">
        <v>3239</v>
      </c>
      <c r="L2889" s="31">
        <v>0</v>
      </c>
      <c r="M2889" s="32">
        <v>0.003</v>
      </c>
      <c r="N2889" s="33">
        <v>0.88</v>
      </c>
      <c r="O2889" s="32">
        <v>0.879</v>
      </c>
      <c r="P2889" s="17">
        <v>454884</v>
      </c>
      <c r="Q2889" s="11">
        <v>0.00709469</v>
      </c>
      <c r="R2889" s="11">
        <v>23.12960989</v>
      </c>
    </row>
    <row r="2890" spans="1:18">
      <c r="A2890" s="10" t="s">
        <v>2418</v>
      </c>
      <c r="B2890" s="10" t="s">
        <v>2421</v>
      </c>
      <c r="C2890" s="11">
        <v>13</v>
      </c>
      <c r="D2890" s="12">
        <v>72876881</v>
      </c>
      <c r="E2890" s="11" t="s">
        <v>18</v>
      </c>
      <c r="F2890" s="11" t="s">
        <v>22</v>
      </c>
      <c r="G2890" s="30">
        <v>0.134</v>
      </c>
      <c r="H2890" s="11">
        <v>0.029</v>
      </c>
      <c r="I2890" s="15">
        <v>7.65e-6</v>
      </c>
      <c r="J2890" s="11" t="s">
        <v>20</v>
      </c>
      <c r="K2890" s="17">
        <v>3263</v>
      </c>
      <c r="L2890" s="31">
        <v>0</v>
      </c>
      <c r="M2890" s="32">
        <v>0.002</v>
      </c>
      <c r="N2890" s="33">
        <v>0.95</v>
      </c>
      <c r="O2890" s="32">
        <v>0.755</v>
      </c>
      <c r="P2890" s="17">
        <v>454884</v>
      </c>
      <c r="Q2890" s="11">
        <v>0.006500759</v>
      </c>
      <c r="R2890" s="11">
        <v>21.3376863</v>
      </c>
    </row>
    <row r="2891" spans="1:18">
      <c r="A2891" s="10" t="s">
        <v>2418</v>
      </c>
      <c r="B2891" s="10" t="s">
        <v>2422</v>
      </c>
      <c r="C2891" s="11">
        <v>21</v>
      </c>
      <c r="D2891" s="12">
        <v>40405606</v>
      </c>
      <c r="E2891" s="11" t="s">
        <v>19</v>
      </c>
      <c r="F2891" s="11" t="s">
        <v>25</v>
      </c>
      <c r="G2891" s="30">
        <v>-0.138</v>
      </c>
      <c r="H2891" s="11">
        <v>0.031</v>
      </c>
      <c r="I2891" s="15">
        <v>8.73e-6</v>
      </c>
      <c r="J2891" s="11" t="s">
        <v>20</v>
      </c>
      <c r="K2891" s="17">
        <v>3258</v>
      </c>
      <c r="L2891" s="31">
        <v>-0.005</v>
      </c>
      <c r="M2891" s="32">
        <v>0.003</v>
      </c>
      <c r="N2891" s="33">
        <v>0.07</v>
      </c>
      <c r="O2891" s="32">
        <v>0.795</v>
      </c>
      <c r="P2891" s="17">
        <v>454884</v>
      </c>
      <c r="Q2891" s="11">
        <v>0.006045749</v>
      </c>
      <c r="R2891" s="11">
        <v>19.8046924</v>
      </c>
    </row>
    <row r="2892" spans="1:18">
      <c r="A2892" s="10" t="s">
        <v>2418</v>
      </c>
      <c r="B2892" s="10" t="s">
        <v>2423</v>
      </c>
      <c r="C2892" s="11">
        <v>5</v>
      </c>
      <c r="D2892" s="12">
        <v>180579462</v>
      </c>
      <c r="E2892" s="11" t="s">
        <v>18</v>
      </c>
      <c r="F2892" s="11" t="s">
        <v>22</v>
      </c>
      <c r="G2892" s="30">
        <v>-0.111</v>
      </c>
      <c r="H2892" s="11">
        <v>0.025</v>
      </c>
      <c r="I2892" s="15">
        <v>9.93e-6</v>
      </c>
      <c r="J2892" s="11" t="s">
        <v>20</v>
      </c>
      <c r="K2892" s="17">
        <v>3266</v>
      </c>
      <c r="L2892" s="31">
        <v>-0.002</v>
      </c>
      <c r="M2892" s="32">
        <v>0.002</v>
      </c>
      <c r="N2892" s="33">
        <v>0.27</v>
      </c>
      <c r="O2892" s="32">
        <v>0.531</v>
      </c>
      <c r="P2892" s="17">
        <v>454884</v>
      </c>
      <c r="Q2892" s="11">
        <v>0.005999793</v>
      </c>
      <c r="R2892" s="11">
        <v>19.70152799</v>
      </c>
    </row>
    <row r="2893" spans="1:18">
      <c r="A2893" s="10" t="s">
        <v>2418</v>
      </c>
      <c r="B2893" s="10" t="s">
        <v>2424</v>
      </c>
      <c r="C2893" s="11">
        <v>7</v>
      </c>
      <c r="D2893" s="12">
        <v>106378229</v>
      </c>
      <c r="E2893" s="11" t="s">
        <v>19</v>
      </c>
      <c r="F2893" s="11" t="s">
        <v>25</v>
      </c>
      <c r="G2893" s="30">
        <v>-0.153</v>
      </c>
      <c r="H2893" s="11">
        <v>0.035</v>
      </c>
      <c r="I2893" s="15">
        <v>8.16e-6</v>
      </c>
      <c r="J2893" s="11" t="s">
        <v>20</v>
      </c>
      <c r="K2893" s="17">
        <v>3265</v>
      </c>
      <c r="L2893" s="31">
        <v>-0.002</v>
      </c>
      <c r="M2893" s="32">
        <v>0.003</v>
      </c>
      <c r="N2893" s="33">
        <v>0.56</v>
      </c>
      <c r="O2893" s="32">
        <v>0.849</v>
      </c>
      <c r="P2893" s="17">
        <v>454884</v>
      </c>
      <c r="Q2893" s="11">
        <v>0.005818743</v>
      </c>
      <c r="R2893" s="11">
        <v>19.09768216</v>
      </c>
    </row>
    <row r="2894" spans="1:18">
      <c r="A2894" s="10" t="s">
        <v>2418</v>
      </c>
      <c r="B2894" s="10" t="s">
        <v>2425</v>
      </c>
      <c r="C2894" s="11">
        <v>12</v>
      </c>
      <c r="D2894" s="12">
        <v>102514184</v>
      </c>
      <c r="E2894" s="11" t="s">
        <v>25</v>
      </c>
      <c r="F2894" s="11" t="s">
        <v>19</v>
      </c>
      <c r="G2894" s="30">
        <v>0.122</v>
      </c>
      <c r="H2894" s="11">
        <v>0.025</v>
      </c>
      <c r="I2894" s="15">
        <v>8.22e-7</v>
      </c>
      <c r="J2894" s="11" t="s">
        <v>20</v>
      </c>
      <c r="K2894" s="17">
        <v>3266</v>
      </c>
      <c r="L2894" s="31">
        <v>-0.002</v>
      </c>
      <c r="M2894" s="32">
        <v>0.002</v>
      </c>
      <c r="N2894" s="33">
        <v>0.32</v>
      </c>
      <c r="O2894" s="32">
        <v>0.493</v>
      </c>
      <c r="P2894" s="17">
        <v>454884</v>
      </c>
      <c r="Q2894" s="11">
        <v>0.007238828</v>
      </c>
      <c r="R2894" s="11">
        <v>23.79981678</v>
      </c>
    </row>
    <row r="2895" spans="1:18">
      <c r="A2895" s="10" t="s">
        <v>2418</v>
      </c>
      <c r="B2895" s="10" t="s">
        <v>2426</v>
      </c>
      <c r="C2895" s="11">
        <v>6</v>
      </c>
      <c r="D2895" s="12">
        <v>131630319</v>
      </c>
      <c r="E2895" s="11" t="s">
        <v>18</v>
      </c>
      <c r="F2895" s="11" t="s">
        <v>22</v>
      </c>
      <c r="G2895" s="30">
        <v>-0.117</v>
      </c>
      <c r="H2895" s="11">
        <v>0.025</v>
      </c>
      <c r="I2895" s="15">
        <v>2.75e-6</v>
      </c>
      <c r="J2895" s="11" t="s">
        <v>20</v>
      </c>
      <c r="K2895" s="17">
        <v>3254</v>
      </c>
      <c r="L2895" s="31">
        <v>0.002</v>
      </c>
      <c r="M2895" s="32">
        <v>0.002</v>
      </c>
      <c r="N2895" s="33">
        <v>0.42</v>
      </c>
      <c r="O2895" s="32">
        <v>0.532</v>
      </c>
      <c r="P2895" s="17">
        <v>454884</v>
      </c>
      <c r="Q2895" s="11">
        <v>0.006685913</v>
      </c>
      <c r="R2895" s="11">
        <v>21.88893817</v>
      </c>
    </row>
    <row r="2896" spans="1:18">
      <c r="A2896" s="10" t="s">
        <v>2418</v>
      </c>
      <c r="B2896" s="10" t="s">
        <v>2427</v>
      </c>
      <c r="C2896" s="11">
        <v>11</v>
      </c>
      <c r="D2896" s="12">
        <v>9312796</v>
      </c>
      <c r="E2896" s="11" t="s">
        <v>19</v>
      </c>
      <c r="F2896" s="11" t="s">
        <v>25</v>
      </c>
      <c r="G2896" s="30">
        <v>-0.159</v>
      </c>
      <c r="H2896" s="11">
        <v>0.032</v>
      </c>
      <c r="I2896" s="15">
        <v>6.26e-7</v>
      </c>
      <c r="J2896" s="11" t="s">
        <v>20</v>
      </c>
      <c r="K2896" s="17">
        <v>3266</v>
      </c>
      <c r="L2896" s="31">
        <v>0.001</v>
      </c>
      <c r="M2896" s="32">
        <v>0.003</v>
      </c>
      <c r="N2896" s="33">
        <v>0.57</v>
      </c>
      <c r="O2896" s="32">
        <v>0.829</v>
      </c>
      <c r="P2896" s="17">
        <v>454884</v>
      </c>
      <c r="Q2896" s="11">
        <v>0.007502526</v>
      </c>
      <c r="R2896" s="11">
        <v>24.67335808</v>
      </c>
    </row>
    <row r="2897" spans="1:18">
      <c r="A2897" s="10" t="s">
        <v>2418</v>
      </c>
      <c r="B2897" s="10" t="s">
        <v>2428</v>
      </c>
      <c r="C2897" s="11">
        <v>9</v>
      </c>
      <c r="D2897" s="12">
        <v>136309841</v>
      </c>
      <c r="E2897" s="11" t="s">
        <v>25</v>
      </c>
      <c r="F2897" s="11" t="s">
        <v>22</v>
      </c>
      <c r="G2897" s="30">
        <v>-0.181</v>
      </c>
      <c r="H2897" s="11">
        <v>0.039</v>
      </c>
      <c r="I2897" s="15">
        <v>2.6e-6</v>
      </c>
      <c r="J2897" s="11" t="s">
        <v>20</v>
      </c>
      <c r="K2897" s="17">
        <v>3241</v>
      </c>
      <c r="L2897" s="31">
        <v>-0.005</v>
      </c>
      <c r="M2897" s="32">
        <v>0.003</v>
      </c>
      <c r="N2897" s="33">
        <v>0.073</v>
      </c>
      <c r="O2897" s="32">
        <v>0.876</v>
      </c>
      <c r="P2897" s="17">
        <v>454884</v>
      </c>
      <c r="Q2897" s="11">
        <v>0.00660195</v>
      </c>
      <c r="R2897" s="11">
        <v>21.52582735</v>
      </c>
    </row>
    <row r="2898" spans="1:18">
      <c r="A2898" s="10" t="s">
        <v>2418</v>
      </c>
      <c r="B2898" s="10" t="s">
        <v>2429</v>
      </c>
      <c r="C2898" s="11">
        <v>3</v>
      </c>
      <c r="D2898" s="12">
        <v>57723877</v>
      </c>
      <c r="E2898" s="11" t="s">
        <v>18</v>
      </c>
      <c r="F2898" s="11" t="s">
        <v>19</v>
      </c>
      <c r="G2898" s="30">
        <v>0.117</v>
      </c>
      <c r="H2898" s="11">
        <v>0.025</v>
      </c>
      <c r="I2898" s="15">
        <v>2.96e-6</v>
      </c>
      <c r="J2898" s="11" t="s">
        <v>20</v>
      </c>
      <c r="K2898" s="17">
        <v>3267</v>
      </c>
      <c r="L2898" s="31">
        <v>0.003</v>
      </c>
      <c r="M2898" s="32">
        <v>0.002</v>
      </c>
      <c r="N2898" s="33">
        <v>0.15</v>
      </c>
      <c r="O2898" s="32">
        <v>0.601</v>
      </c>
      <c r="P2898" s="17">
        <v>454884</v>
      </c>
      <c r="Q2898" s="11">
        <v>0.006659486</v>
      </c>
      <c r="R2898" s="11">
        <v>21.88899174</v>
      </c>
    </row>
    <row r="2899" ht="14.75" spans="1:18">
      <c r="A2899" s="19" t="s">
        <v>2418</v>
      </c>
      <c r="B2899" s="19" t="s">
        <v>2430</v>
      </c>
      <c r="C2899" s="20">
        <v>14</v>
      </c>
      <c r="D2899" s="21">
        <v>96071125</v>
      </c>
      <c r="E2899" s="20" t="s">
        <v>18</v>
      </c>
      <c r="F2899" s="20" t="s">
        <v>22</v>
      </c>
      <c r="G2899" s="34">
        <v>-0.119</v>
      </c>
      <c r="H2899" s="20">
        <v>0.026</v>
      </c>
      <c r="I2899" s="24">
        <v>7.65e-6</v>
      </c>
      <c r="J2899" s="20" t="s">
        <v>20</v>
      </c>
      <c r="K2899" s="25">
        <v>3267</v>
      </c>
      <c r="L2899" s="23">
        <v>0.002</v>
      </c>
      <c r="M2899" s="20">
        <v>0.002</v>
      </c>
      <c r="N2899" s="24">
        <v>0.29</v>
      </c>
      <c r="O2899" s="20">
        <v>0.67</v>
      </c>
      <c r="P2899" s="25">
        <v>454884</v>
      </c>
      <c r="Q2899" s="20">
        <v>0.006371215</v>
      </c>
      <c r="R2899" s="20">
        <v>20.93540072</v>
      </c>
    </row>
  </sheetData>
  <mergeCells count="11">
    <mergeCell ref="A1:R1"/>
    <mergeCell ref="G2:K2"/>
    <mergeCell ref="L2:P2"/>
    <mergeCell ref="A2:A3"/>
    <mergeCell ref="B2:B3"/>
    <mergeCell ref="C2:C3"/>
    <mergeCell ref="D2:D3"/>
    <mergeCell ref="E2:E3"/>
    <mergeCell ref="F2:F3"/>
    <mergeCell ref="Q2:Q3"/>
    <mergeCell ref="R2:R3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57"/>
  <sheetViews>
    <sheetView workbookViewId="0">
      <selection activeCell="A1" sqref="A1:I1"/>
    </sheetView>
  </sheetViews>
  <sheetFormatPr defaultColWidth="8.72727272727273" defaultRowHeight="14"/>
  <cols>
    <col min="1" max="1" width="17.9090909090909" customWidth="1"/>
    <col min="3" max="3" width="22.1818181818182" customWidth="1"/>
    <col min="9" max="9" width="15.5454545454545" customWidth="1"/>
  </cols>
  <sheetData>
    <row r="1" ht="14.75" spans="1:9">
      <c r="A1" s="1" t="s">
        <v>3524</v>
      </c>
      <c r="B1" s="2"/>
      <c r="C1" s="2"/>
      <c r="D1" s="2"/>
      <c r="E1" s="2"/>
      <c r="F1" s="2"/>
      <c r="G1" s="2"/>
      <c r="H1" s="2"/>
      <c r="I1" s="2"/>
    </row>
    <row r="2" ht="15.75" spans="1:9">
      <c r="A2" s="27" t="s">
        <v>2432</v>
      </c>
      <c r="B2" s="27" t="s">
        <v>2433</v>
      </c>
      <c r="C2" s="27" t="s">
        <v>2434</v>
      </c>
      <c r="D2" s="28" t="s">
        <v>2435</v>
      </c>
      <c r="E2" s="28" t="s">
        <v>11</v>
      </c>
      <c r="F2" s="28" t="s">
        <v>12</v>
      </c>
      <c r="G2" s="28" t="s">
        <v>13</v>
      </c>
      <c r="H2" s="28" t="s">
        <v>2436</v>
      </c>
      <c r="I2" s="28" t="s">
        <v>2437</v>
      </c>
    </row>
    <row r="3" spans="1:9">
      <c r="A3" s="10" t="s">
        <v>16</v>
      </c>
      <c r="B3" s="10" t="s">
        <v>3525</v>
      </c>
      <c r="C3" s="10" t="s">
        <v>2439</v>
      </c>
      <c r="D3" s="11">
        <v>15</v>
      </c>
      <c r="E3" s="14">
        <v>0.073</v>
      </c>
      <c r="F3" s="14">
        <v>0.046</v>
      </c>
      <c r="G3" s="14">
        <v>0.141</v>
      </c>
      <c r="H3" s="14">
        <v>1.075</v>
      </c>
      <c r="I3" s="11" t="s">
        <v>3526</v>
      </c>
    </row>
    <row r="4" spans="1:9">
      <c r="A4" s="10" t="s">
        <v>16</v>
      </c>
      <c r="B4" s="10" t="s">
        <v>3525</v>
      </c>
      <c r="C4" s="10" t="s">
        <v>2441</v>
      </c>
      <c r="D4" s="11">
        <v>15</v>
      </c>
      <c r="E4" s="14">
        <v>0.026</v>
      </c>
      <c r="F4" s="14">
        <v>0.015</v>
      </c>
      <c r="G4" s="14">
        <v>0.091</v>
      </c>
      <c r="H4" s="14">
        <v>1.026</v>
      </c>
      <c r="I4" s="11" t="s">
        <v>3527</v>
      </c>
    </row>
    <row r="5" spans="1:9">
      <c r="A5" s="10" t="s">
        <v>16</v>
      </c>
      <c r="B5" s="10" t="s">
        <v>3525</v>
      </c>
      <c r="C5" s="10" t="s">
        <v>2443</v>
      </c>
      <c r="D5" s="11">
        <v>15</v>
      </c>
      <c r="E5" s="14">
        <v>0.036</v>
      </c>
      <c r="F5" s="14">
        <v>0.016</v>
      </c>
      <c r="G5" s="14">
        <v>0.022</v>
      </c>
      <c r="H5" s="14">
        <v>1.037</v>
      </c>
      <c r="I5" s="11" t="s">
        <v>3528</v>
      </c>
    </row>
    <row r="6" spans="1:9">
      <c r="A6" s="10" t="s">
        <v>16</v>
      </c>
      <c r="B6" s="10" t="s">
        <v>3525</v>
      </c>
      <c r="C6" s="10" t="s">
        <v>2445</v>
      </c>
      <c r="D6" s="11">
        <v>15</v>
      </c>
      <c r="E6" s="14">
        <v>0.014</v>
      </c>
      <c r="F6" s="14">
        <v>0.024</v>
      </c>
      <c r="G6" s="14">
        <v>0.565</v>
      </c>
      <c r="H6" s="14">
        <v>1.014</v>
      </c>
      <c r="I6" s="11" t="s">
        <v>3529</v>
      </c>
    </row>
    <row r="7" spans="1:9">
      <c r="A7" s="10" t="s">
        <v>16</v>
      </c>
      <c r="B7" s="10" t="s">
        <v>3525</v>
      </c>
      <c r="C7" s="10" t="s">
        <v>2447</v>
      </c>
      <c r="D7" s="11">
        <v>15</v>
      </c>
      <c r="E7" s="14">
        <v>0.018</v>
      </c>
      <c r="F7" s="14">
        <v>0.026</v>
      </c>
      <c r="G7" s="14">
        <v>0.5</v>
      </c>
      <c r="H7" s="14">
        <v>1.018</v>
      </c>
      <c r="I7" s="11" t="s">
        <v>3530</v>
      </c>
    </row>
    <row r="8" spans="1:9">
      <c r="A8" s="10" t="s">
        <v>40</v>
      </c>
      <c r="B8" s="10" t="s">
        <v>3525</v>
      </c>
      <c r="C8" s="10" t="s">
        <v>2439</v>
      </c>
      <c r="D8" s="11">
        <v>14</v>
      </c>
      <c r="E8" s="14">
        <v>0.016</v>
      </c>
      <c r="F8" s="14">
        <v>0.033</v>
      </c>
      <c r="G8" s="14">
        <v>0.632</v>
      </c>
      <c r="H8" s="14">
        <v>1.016</v>
      </c>
      <c r="I8" s="11" t="s">
        <v>3531</v>
      </c>
    </row>
    <row r="9" spans="1:9">
      <c r="A9" s="10" t="s">
        <v>40</v>
      </c>
      <c r="B9" s="10" t="s">
        <v>3525</v>
      </c>
      <c r="C9" s="10" t="s">
        <v>2441</v>
      </c>
      <c r="D9" s="11">
        <v>14</v>
      </c>
      <c r="E9" s="14">
        <v>0.001</v>
      </c>
      <c r="F9" s="14">
        <v>0.017</v>
      </c>
      <c r="G9" s="14">
        <v>0.957</v>
      </c>
      <c r="H9" s="14">
        <v>1.001</v>
      </c>
      <c r="I9" s="11" t="s">
        <v>3532</v>
      </c>
    </row>
    <row r="10" spans="1:9">
      <c r="A10" s="10" t="s">
        <v>40</v>
      </c>
      <c r="B10" s="10" t="s">
        <v>3525</v>
      </c>
      <c r="C10" s="10" t="s">
        <v>2443</v>
      </c>
      <c r="D10" s="11">
        <v>14</v>
      </c>
      <c r="E10" s="14">
        <v>-0.021</v>
      </c>
      <c r="F10" s="14">
        <v>0.016</v>
      </c>
      <c r="G10" s="14">
        <v>0.191</v>
      </c>
      <c r="H10" s="14">
        <v>0.979</v>
      </c>
      <c r="I10" s="11" t="s">
        <v>3533</v>
      </c>
    </row>
    <row r="11" spans="1:9">
      <c r="A11" s="10" t="s">
        <v>40</v>
      </c>
      <c r="B11" s="10" t="s">
        <v>3525</v>
      </c>
      <c r="C11" s="10" t="s">
        <v>2445</v>
      </c>
      <c r="D11" s="11">
        <v>14</v>
      </c>
      <c r="E11" s="14">
        <v>-0.051</v>
      </c>
      <c r="F11" s="14">
        <v>0.042</v>
      </c>
      <c r="G11" s="14">
        <v>0.249</v>
      </c>
      <c r="H11" s="14">
        <v>0.95</v>
      </c>
      <c r="I11" s="11" t="s">
        <v>3534</v>
      </c>
    </row>
    <row r="12" spans="1:9">
      <c r="A12" s="10" t="s">
        <v>40</v>
      </c>
      <c r="B12" s="10" t="s">
        <v>3525</v>
      </c>
      <c r="C12" s="10" t="s">
        <v>2447</v>
      </c>
      <c r="D12" s="11">
        <v>14</v>
      </c>
      <c r="E12" s="14">
        <v>0.022</v>
      </c>
      <c r="F12" s="14">
        <v>0.022</v>
      </c>
      <c r="G12" s="14">
        <v>0.34</v>
      </c>
      <c r="H12" s="14">
        <v>1.022</v>
      </c>
      <c r="I12" s="11" t="s">
        <v>3535</v>
      </c>
    </row>
    <row r="13" spans="1:9">
      <c r="A13" s="10" t="s">
        <v>57</v>
      </c>
      <c r="B13" s="10" t="s">
        <v>3525</v>
      </c>
      <c r="C13" s="10" t="s">
        <v>2439</v>
      </c>
      <c r="D13" s="11">
        <v>18</v>
      </c>
      <c r="E13" s="14">
        <v>-0.068</v>
      </c>
      <c r="F13" s="14">
        <v>0.033</v>
      </c>
      <c r="G13" s="14">
        <v>0.057</v>
      </c>
      <c r="H13" s="14">
        <v>0.935</v>
      </c>
      <c r="I13" s="11" t="s">
        <v>3536</v>
      </c>
    </row>
    <row r="14" spans="1:9">
      <c r="A14" s="10" t="s">
        <v>57</v>
      </c>
      <c r="B14" s="10" t="s">
        <v>3525</v>
      </c>
      <c r="C14" s="10" t="s">
        <v>2441</v>
      </c>
      <c r="D14" s="11">
        <v>18</v>
      </c>
      <c r="E14" s="14">
        <v>0.005</v>
      </c>
      <c r="F14" s="14">
        <v>0.014</v>
      </c>
      <c r="G14" s="14">
        <v>0.705</v>
      </c>
      <c r="H14" s="14">
        <v>1.005</v>
      </c>
      <c r="I14" s="11" t="s">
        <v>3537</v>
      </c>
    </row>
    <row r="15" spans="1:9">
      <c r="A15" s="10" t="s">
        <v>57</v>
      </c>
      <c r="B15" s="10" t="s">
        <v>3525</v>
      </c>
      <c r="C15" s="10" t="s">
        <v>2443</v>
      </c>
      <c r="D15" s="11">
        <v>18</v>
      </c>
      <c r="E15" s="14">
        <v>-0.001</v>
      </c>
      <c r="F15" s="14">
        <v>0.013</v>
      </c>
      <c r="G15" s="14">
        <v>0.918</v>
      </c>
      <c r="H15" s="14">
        <v>0.999</v>
      </c>
      <c r="I15" s="11" t="s">
        <v>3538</v>
      </c>
    </row>
    <row r="16" spans="1:9">
      <c r="A16" s="10" t="s">
        <v>57</v>
      </c>
      <c r="B16" s="10" t="s">
        <v>3525</v>
      </c>
      <c r="C16" s="10" t="s">
        <v>2445</v>
      </c>
      <c r="D16" s="11">
        <v>18</v>
      </c>
      <c r="E16" s="14">
        <v>0.018</v>
      </c>
      <c r="F16" s="14">
        <v>0.027</v>
      </c>
      <c r="G16" s="14">
        <v>0.523</v>
      </c>
      <c r="H16" s="14">
        <v>1.018</v>
      </c>
      <c r="I16" s="11" t="s">
        <v>3539</v>
      </c>
    </row>
    <row r="17" spans="1:9">
      <c r="A17" s="10" t="s">
        <v>57</v>
      </c>
      <c r="B17" s="10" t="s">
        <v>3525</v>
      </c>
      <c r="C17" s="10" t="s">
        <v>2447</v>
      </c>
      <c r="D17" s="11">
        <v>18</v>
      </c>
      <c r="E17" s="14">
        <v>0.016</v>
      </c>
      <c r="F17" s="14">
        <v>0.033</v>
      </c>
      <c r="G17" s="14">
        <v>0.63</v>
      </c>
      <c r="H17" s="14">
        <v>1.016</v>
      </c>
      <c r="I17" s="11" t="s">
        <v>3540</v>
      </c>
    </row>
    <row r="18" spans="1:9">
      <c r="A18" s="10" t="s">
        <v>80</v>
      </c>
      <c r="B18" s="10" t="s">
        <v>3525</v>
      </c>
      <c r="C18" s="10" t="s">
        <v>2439</v>
      </c>
      <c r="D18" s="11">
        <v>7</v>
      </c>
      <c r="E18" s="14">
        <v>0.02</v>
      </c>
      <c r="F18" s="14">
        <v>0.077</v>
      </c>
      <c r="G18" s="14">
        <v>0.809</v>
      </c>
      <c r="H18" s="14">
        <v>1.02</v>
      </c>
      <c r="I18" s="11" t="s">
        <v>3541</v>
      </c>
    </row>
    <row r="19" spans="1:9">
      <c r="A19" s="10" t="s">
        <v>80</v>
      </c>
      <c r="B19" s="10" t="s">
        <v>3525</v>
      </c>
      <c r="C19" s="10" t="s">
        <v>2441</v>
      </c>
      <c r="D19" s="11">
        <v>7</v>
      </c>
      <c r="E19" s="14">
        <v>0.002</v>
      </c>
      <c r="F19" s="14">
        <v>0.016</v>
      </c>
      <c r="G19" s="14">
        <v>0.902</v>
      </c>
      <c r="H19" s="14">
        <v>1.002</v>
      </c>
      <c r="I19" s="11" t="s">
        <v>3542</v>
      </c>
    </row>
    <row r="20" spans="1:9">
      <c r="A20" s="10" t="s">
        <v>80</v>
      </c>
      <c r="B20" s="10" t="s">
        <v>3525</v>
      </c>
      <c r="C20" s="10" t="s">
        <v>2443</v>
      </c>
      <c r="D20" s="11">
        <v>7</v>
      </c>
      <c r="E20" s="14">
        <v>0.008</v>
      </c>
      <c r="F20" s="14">
        <v>0.018</v>
      </c>
      <c r="G20" s="14">
        <v>0.663</v>
      </c>
      <c r="H20" s="14">
        <v>1.008</v>
      </c>
      <c r="I20" s="11" t="s">
        <v>3543</v>
      </c>
    </row>
    <row r="21" spans="1:9">
      <c r="A21" s="10" t="s">
        <v>80</v>
      </c>
      <c r="B21" s="10" t="s">
        <v>3525</v>
      </c>
      <c r="C21" s="10" t="s">
        <v>2445</v>
      </c>
      <c r="D21" s="11">
        <v>7</v>
      </c>
      <c r="E21" s="14">
        <v>0.004</v>
      </c>
      <c r="F21" s="14">
        <v>0.02</v>
      </c>
      <c r="G21" s="14">
        <v>0.859</v>
      </c>
      <c r="H21" s="14">
        <v>1.004</v>
      </c>
      <c r="I21" s="11" t="s">
        <v>3544</v>
      </c>
    </row>
    <row r="22" spans="1:9">
      <c r="A22" s="10" t="s">
        <v>80</v>
      </c>
      <c r="B22" s="10" t="s">
        <v>3525</v>
      </c>
      <c r="C22" s="10" t="s">
        <v>2447</v>
      </c>
      <c r="D22" s="11">
        <v>7</v>
      </c>
      <c r="E22" s="14">
        <v>0.005</v>
      </c>
      <c r="F22" s="14">
        <v>0.018</v>
      </c>
      <c r="G22" s="14">
        <v>0.777</v>
      </c>
      <c r="H22" s="14">
        <v>1.005</v>
      </c>
      <c r="I22" s="11" t="s">
        <v>3545</v>
      </c>
    </row>
    <row r="23" spans="1:9">
      <c r="A23" s="10" t="s">
        <v>91</v>
      </c>
      <c r="B23" s="10" t="s">
        <v>3525</v>
      </c>
      <c r="C23" s="10" t="s">
        <v>2439</v>
      </c>
      <c r="D23" s="11">
        <v>12</v>
      </c>
      <c r="E23" s="14">
        <v>-0.041</v>
      </c>
      <c r="F23" s="14">
        <v>0.077</v>
      </c>
      <c r="G23" s="14">
        <v>0.607</v>
      </c>
      <c r="H23" s="14">
        <v>0.96</v>
      </c>
      <c r="I23" s="11" t="s">
        <v>3546</v>
      </c>
    </row>
    <row r="24" spans="1:9">
      <c r="A24" s="10" t="s">
        <v>91</v>
      </c>
      <c r="B24" s="10" t="s">
        <v>3525</v>
      </c>
      <c r="C24" s="10" t="s">
        <v>2441</v>
      </c>
      <c r="D24" s="11">
        <v>12</v>
      </c>
      <c r="E24" s="14">
        <v>0.024</v>
      </c>
      <c r="F24" s="14">
        <v>0.017</v>
      </c>
      <c r="G24" s="14">
        <v>0.157</v>
      </c>
      <c r="H24" s="14">
        <v>1.025</v>
      </c>
      <c r="I24" s="11" t="s">
        <v>3547</v>
      </c>
    </row>
    <row r="25" spans="1:9">
      <c r="A25" s="10" t="s">
        <v>91</v>
      </c>
      <c r="B25" s="10" t="s">
        <v>3525</v>
      </c>
      <c r="C25" s="10" t="s">
        <v>2443</v>
      </c>
      <c r="D25" s="11">
        <v>12</v>
      </c>
      <c r="E25" s="14">
        <v>0.007</v>
      </c>
      <c r="F25" s="14">
        <v>0.021</v>
      </c>
      <c r="G25" s="14">
        <v>0.729</v>
      </c>
      <c r="H25" s="14">
        <v>1.007</v>
      </c>
      <c r="I25" s="11" t="s">
        <v>3548</v>
      </c>
    </row>
    <row r="26" spans="1:9">
      <c r="A26" s="10" t="s">
        <v>91</v>
      </c>
      <c r="B26" s="10" t="s">
        <v>3525</v>
      </c>
      <c r="C26" s="10" t="s">
        <v>2445</v>
      </c>
      <c r="D26" s="11">
        <v>12</v>
      </c>
      <c r="E26" s="14">
        <v>0.041</v>
      </c>
      <c r="F26" s="14">
        <v>0.028</v>
      </c>
      <c r="G26" s="14">
        <v>0.177</v>
      </c>
      <c r="H26" s="14">
        <v>1.042</v>
      </c>
      <c r="I26" s="11" t="s">
        <v>3549</v>
      </c>
    </row>
    <row r="27" spans="1:9">
      <c r="A27" s="10" t="s">
        <v>91</v>
      </c>
      <c r="B27" s="10" t="s">
        <v>3525</v>
      </c>
      <c r="C27" s="10" t="s">
        <v>2447</v>
      </c>
      <c r="D27" s="11">
        <v>12</v>
      </c>
      <c r="E27" s="14">
        <v>0.036</v>
      </c>
      <c r="F27" s="14">
        <v>0.031</v>
      </c>
      <c r="G27" s="14">
        <v>0.265</v>
      </c>
      <c r="H27" s="14">
        <v>1.037</v>
      </c>
      <c r="I27" s="11" t="s">
        <v>3550</v>
      </c>
    </row>
    <row r="28" spans="1:9">
      <c r="A28" s="10" t="s">
        <v>107</v>
      </c>
      <c r="B28" s="10" t="s">
        <v>3525</v>
      </c>
      <c r="C28" s="10" t="s">
        <v>2439</v>
      </c>
      <c r="D28" s="11">
        <v>12</v>
      </c>
      <c r="E28" s="14">
        <v>-0.049</v>
      </c>
      <c r="F28" s="14">
        <v>0.125</v>
      </c>
      <c r="G28" s="14">
        <v>0.7</v>
      </c>
      <c r="H28" s="14">
        <v>0.952</v>
      </c>
      <c r="I28" s="11" t="s">
        <v>3551</v>
      </c>
    </row>
    <row r="29" spans="1:9">
      <c r="A29" s="10" t="s">
        <v>107</v>
      </c>
      <c r="B29" s="10" t="s">
        <v>3525</v>
      </c>
      <c r="C29" s="10" t="s">
        <v>2441</v>
      </c>
      <c r="D29" s="11">
        <v>12</v>
      </c>
      <c r="E29" s="14">
        <v>-0.01</v>
      </c>
      <c r="F29" s="14">
        <v>0.02</v>
      </c>
      <c r="G29" s="14">
        <v>0.608</v>
      </c>
      <c r="H29" s="14">
        <v>0.99</v>
      </c>
      <c r="I29" s="11" t="s">
        <v>3552</v>
      </c>
    </row>
    <row r="30" spans="1:9">
      <c r="A30" s="10" t="s">
        <v>107</v>
      </c>
      <c r="B30" s="10" t="s">
        <v>3525</v>
      </c>
      <c r="C30" s="10" t="s">
        <v>2443</v>
      </c>
      <c r="D30" s="11">
        <v>12</v>
      </c>
      <c r="E30" s="14">
        <v>0</v>
      </c>
      <c r="F30" s="14">
        <v>0.023</v>
      </c>
      <c r="G30" s="14">
        <v>0.995</v>
      </c>
      <c r="H30" s="14">
        <v>1</v>
      </c>
      <c r="I30" s="11" t="s">
        <v>3553</v>
      </c>
    </row>
    <row r="31" spans="1:9">
      <c r="A31" s="10" t="s">
        <v>107</v>
      </c>
      <c r="B31" s="10" t="s">
        <v>3525</v>
      </c>
      <c r="C31" s="10" t="s">
        <v>2445</v>
      </c>
      <c r="D31" s="11">
        <v>12</v>
      </c>
      <c r="E31" s="14">
        <v>-0.017</v>
      </c>
      <c r="F31" s="14">
        <v>0.04</v>
      </c>
      <c r="G31" s="14">
        <v>0.69</v>
      </c>
      <c r="H31" s="14">
        <v>0.984</v>
      </c>
      <c r="I31" s="11" t="s">
        <v>3554</v>
      </c>
    </row>
    <row r="32" spans="1:9">
      <c r="A32" s="10" t="s">
        <v>107</v>
      </c>
      <c r="B32" s="10" t="s">
        <v>3525</v>
      </c>
      <c r="C32" s="10" t="s">
        <v>2447</v>
      </c>
      <c r="D32" s="11">
        <v>12</v>
      </c>
      <c r="E32" s="14">
        <v>-0.015</v>
      </c>
      <c r="F32" s="14">
        <v>0.036</v>
      </c>
      <c r="G32" s="14">
        <v>0.697</v>
      </c>
      <c r="H32" s="14">
        <v>0.986</v>
      </c>
      <c r="I32" s="11" t="s">
        <v>3555</v>
      </c>
    </row>
    <row r="33" spans="1:9">
      <c r="A33" s="10" t="s">
        <v>125</v>
      </c>
      <c r="B33" s="10" t="s">
        <v>3525</v>
      </c>
      <c r="C33" s="10" t="s">
        <v>2439</v>
      </c>
      <c r="D33" s="11">
        <v>14</v>
      </c>
      <c r="E33" s="14">
        <v>0.09</v>
      </c>
      <c r="F33" s="14">
        <v>0.072</v>
      </c>
      <c r="G33" s="14">
        <v>0.239</v>
      </c>
      <c r="H33" s="14">
        <v>1.094</v>
      </c>
      <c r="I33" s="11" t="s">
        <v>3556</v>
      </c>
    </row>
    <row r="34" spans="1:9">
      <c r="A34" s="10" t="s">
        <v>125</v>
      </c>
      <c r="B34" s="10" t="s">
        <v>3525</v>
      </c>
      <c r="C34" s="10" t="s">
        <v>2441</v>
      </c>
      <c r="D34" s="11">
        <v>14</v>
      </c>
      <c r="E34" s="14">
        <v>0.005</v>
      </c>
      <c r="F34" s="14">
        <v>0.017</v>
      </c>
      <c r="G34" s="14">
        <v>0.761</v>
      </c>
      <c r="H34" s="14">
        <v>1.005</v>
      </c>
      <c r="I34" s="11" t="s">
        <v>3557</v>
      </c>
    </row>
    <row r="35" spans="1:9">
      <c r="A35" s="10" t="s">
        <v>125</v>
      </c>
      <c r="B35" s="10" t="s">
        <v>3525</v>
      </c>
      <c r="C35" s="10" t="s">
        <v>2443</v>
      </c>
      <c r="D35" s="11">
        <v>14</v>
      </c>
      <c r="E35" s="14">
        <v>-0.013</v>
      </c>
      <c r="F35" s="14">
        <v>0.018</v>
      </c>
      <c r="G35" s="14">
        <v>0.469</v>
      </c>
      <c r="H35" s="14">
        <v>0.987</v>
      </c>
      <c r="I35" s="11" t="s">
        <v>3558</v>
      </c>
    </row>
    <row r="36" spans="1:9">
      <c r="A36" s="10" t="s">
        <v>125</v>
      </c>
      <c r="B36" s="10" t="s">
        <v>3525</v>
      </c>
      <c r="C36" s="10" t="s">
        <v>2445</v>
      </c>
      <c r="D36" s="11">
        <v>14</v>
      </c>
      <c r="E36" s="14">
        <v>0.016</v>
      </c>
      <c r="F36" s="14">
        <v>0.028</v>
      </c>
      <c r="G36" s="14">
        <v>0.584</v>
      </c>
      <c r="H36" s="14">
        <v>1.016</v>
      </c>
      <c r="I36" s="11" t="s">
        <v>3559</v>
      </c>
    </row>
    <row r="37" spans="1:9">
      <c r="A37" s="10" t="s">
        <v>125</v>
      </c>
      <c r="B37" s="10" t="s">
        <v>3525</v>
      </c>
      <c r="C37" s="10" t="s">
        <v>2447</v>
      </c>
      <c r="D37" s="11">
        <v>14</v>
      </c>
      <c r="E37" s="14">
        <v>0.016</v>
      </c>
      <c r="F37" s="14">
        <v>0.026</v>
      </c>
      <c r="G37" s="14">
        <v>0.552</v>
      </c>
      <c r="H37" s="14">
        <v>1.016</v>
      </c>
      <c r="I37" s="11" t="s">
        <v>3560</v>
      </c>
    </row>
    <row r="38" spans="1:9">
      <c r="A38" s="10" t="s">
        <v>143</v>
      </c>
      <c r="B38" s="10" t="s">
        <v>3525</v>
      </c>
      <c r="C38" s="10" t="s">
        <v>2439</v>
      </c>
      <c r="D38" s="11">
        <v>13</v>
      </c>
      <c r="E38" s="14">
        <v>-0.032</v>
      </c>
      <c r="F38" s="14">
        <v>0.043</v>
      </c>
      <c r="G38" s="14">
        <v>0.473</v>
      </c>
      <c r="H38" s="14">
        <v>0.969</v>
      </c>
      <c r="I38" s="11" t="s">
        <v>3561</v>
      </c>
    </row>
    <row r="39" spans="1:9">
      <c r="A39" s="10" t="s">
        <v>143</v>
      </c>
      <c r="B39" s="10" t="s">
        <v>3525</v>
      </c>
      <c r="C39" s="10" t="s">
        <v>2441</v>
      </c>
      <c r="D39" s="11">
        <v>13</v>
      </c>
      <c r="E39" s="14">
        <v>0.019</v>
      </c>
      <c r="F39" s="14">
        <v>0.015</v>
      </c>
      <c r="G39" s="14">
        <v>0.214</v>
      </c>
      <c r="H39" s="14">
        <v>1.019</v>
      </c>
      <c r="I39" s="11" t="s">
        <v>3562</v>
      </c>
    </row>
    <row r="40" spans="1:9">
      <c r="A40" s="10" t="s">
        <v>143</v>
      </c>
      <c r="B40" s="10" t="s">
        <v>3525</v>
      </c>
      <c r="C40" s="10" t="s">
        <v>2443</v>
      </c>
      <c r="D40" s="11">
        <v>13</v>
      </c>
      <c r="E40" s="14">
        <v>0.021</v>
      </c>
      <c r="F40" s="14">
        <v>0.016</v>
      </c>
      <c r="G40" s="14">
        <v>0.174</v>
      </c>
      <c r="H40" s="14">
        <v>1.022</v>
      </c>
      <c r="I40" s="11" t="s">
        <v>3563</v>
      </c>
    </row>
    <row r="41" spans="1:9">
      <c r="A41" s="10" t="s">
        <v>143</v>
      </c>
      <c r="B41" s="10" t="s">
        <v>3525</v>
      </c>
      <c r="C41" s="10" t="s">
        <v>2445</v>
      </c>
      <c r="D41" s="11">
        <v>13</v>
      </c>
      <c r="E41" s="14">
        <v>0.044</v>
      </c>
      <c r="F41" s="14">
        <v>0.035</v>
      </c>
      <c r="G41" s="14">
        <v>0.224</v>
      </c>
      <c r="H41" s="14">
        <v>1.045</v>
      </c>
      <c r="I41" s="11" t="s">
        <v>3564</v>
      </c>
    </row>
    <row r="42" spans="1:9">
      <c r="A42" s="10" t="s">
        <v>143</v>
      </c>
      <c r="B42" s="10" t="s">
        <v>3525</v>
      </c>
      <c r="C42" s="10" t="s">
        <v>2447</v>
      </c>
      <c r="D42" s="11">
        <v>13</v>
      </c>
      <c r="E42" s="14">
        <v>0</v>
      </c>
      <c r="F42" s="14">
        <v>0.023</v>
      </c>
      <c r="G42" s="14">
        <v>0.998</v>
      </c>
      <c r="H42" s="14">
        <v>1</v>
      </c>
      <c r="I42" s="11" t="s">
        <v>3553</v>
      </c>
    </row>
    <row r="43" spans="1:9">
      <c r="A43" s="10" t="s">
        <v>158</v>
      </c>
      <c r="B43" s="10" t="s">
        <v>3525</v>
      </c>
      <c r="C43" s="10" t="s">
        <v>2439</v>
      </c>
      <c r="D43" s="11">
        <v>13</v>
      </c>
      <c r="E43" s="14">
        <v>0.075</v>
      </c>
      <c r="F43" s="14">
        <v>0.087</v>
      </c>
      <c r="G43" s="14">
        <v>0.41</v>
      </c>
      <c r="H43" s="14">
        <v>1.078</v>
      </c>
      <c r="I43" s="11" t="s">
        <v>3565</v>
      </c>
    </row>
    <row r="44" spans="1:9">
      <c r="A44" s="10" t="s">
        <v>158</v>
      </c>
      <c r="B44" s="10" t="s">
        <v>3525</v>
      </c>
      <c r="C44" s="10" t="s">
        <v>2441</v>
      </c>
      <c r="D44" s="11">
        <v>13</v>
      </c>
      <c r="E44" s="14">
        <v>-0.017</v>
      </c>
      <c r="F44" s="14">
        <v>0.016</v>
      </c>
      <c r="G44" s="14">
        <v>0.296</v>
      </c>
      <c r="H44" s="14">
        <v>0.983</v>
      </c>
      <c r="I44" s="11" t="s">
        <v>3566</v>
      </c>
    </row>
    <row r="45" spans="1:9">
      <c r="A45" s="10" t="s">
        <v>158</v>
      </c>
      <c r="B45" s="10" t="s">
        <v>3525</v>
      </c>
      <c r="C45" s="10" t="s">
        <v>2443</v>
      </c>
      <c r="D45" s="11">
        <v>13</v>
      </c>
      <c r="E45" s="14">
        <v>0.004</v>
      </c>
      <c r="F45" s="14">
        <v>0.02</v>
      </c>
      <c r="G45" s="14">
        <v>0.829</v>
      </c>
      <c r="H45" s="14">
        <v>1.004</v>
      </c>
      <c r="I45" s="11" t="s">
        <v>3567</v>
      </c>
    </row>
    <row r="46" spans="1:9">
      <c r="A46" s="10" t="s">
        <v>158</v>
      </c>
      <c r="B46" s="10" t="s">
        <v>3525</v>
      </c>
      <c r="C46" s="10" t="s">
        <v>2445</v>
      </c>
      <c r="D46" s="11">
        <v>13</v>
      </c>
      <c r="E46" s="14">
        <v>-0.029</v>
      </c>
      <c r="F46" s="14">
        <v>0.025</v>
      </c>
      <c r="G46" s="14">
        <v>0.267</v>
      </c>
      <c r="H46" s="14">
        <v>0.972</v>
      </c>
      <c r="I46" s="11" t="s">
        <v>3568</v>
      </c>
    </row>
    <row r="47" spans="1:9">
      <c r="A47" s="10" t="s">
        <v>158</v>
      </c>
      <c r="B47" s="10" t="s">
        <v>3525</v>
      </c>
      <c r="C47" s="10" t="s">
        <v>2447</v>
      </c>
      <c r="D47" s="11">
        <v>13</v>
      </c>
      <c r="E47" s="14">
        <v>-0.029</v>
      </c>
      <c r="F47" s="14">
        <v>0.025</v>
      </c>
      <c r="G47" s="14">
        <v>0.28</v>
      </c>
      <c r="H47" s="14">
        <v>0.972</v>
      </c>
      <c r="I47" s="11" t="s">
        <v>3569</v>
      </c>
    </row>
    <row r="48" spans="1:9">
      <c r="A48" s="10" t="s">
        <v>172</v>
      </c>
      <c r="B48" s="10" t="s">
        <v>3525</v>
      </c>
      <c r="C48" s="10" t="s">
        <v>2439</v>
      </c>
      <c r="D48" s="11">
        <v>7</v>
      </c>
      <c r="E48" s="14">
        <v>-0.022</v>
      </c>
      <c r="F48" s="14">
        <v>0.059</v>
      </c>
      <c r="G48" s="14">
        <v>0.72</v>
      </c>
      <c r="H48" s="14">
        <v>0.978</v>
      </c>
      <c r="I48" s="11" t="s">
        <v>3570</v>
      </c>
    </row>
    <row r="49" spans="1:9">
      <c r="A49" s="10" t="s">
        <v>172</v>
      </c>
      <c r="B49" s="10" t="s">
        <v>3525</v>
      </c>
      <c r="C49" s="10" t="s">
        <v>2441</v>
      </c>
      <c r="D49" s="11">
        <v>7</v>
      </c>
      <c r="E49" s="14">
        <v>-0.019</v>
      </c>
      <c r="F49" s="14">
        <v>0.019</v>
      </c>
      <c r="G49" s="14">
        <v>0.333</v>
      </c>
      <c r="H49" s="14">
        <v>0.982</v>
      </c>
      <c r="I49" s="11" t="s">
        <v>3571</v>
      </c>
    </row>
    <row r="50" spans="1:9">
      <c r="A50" s="10" t="s">
        <v>172</v>
      </c>
      <c r="B50" s="10" t="s">
        <v>3525</v>
      </c>
      <c r="C50" s="10" t="s">
        <v>2443</v>
      </c>
      <c r="D50" s="11">
        <v>7</v>
      </c>
      <c r="E50" s="14">
        <v>-0.008</v>
      </c>
      <c r="F50" s="14">
        <v>0.016</v>
      </c>
      <c r="G50" s="14">
        <v>0.635</v>
      </c>
      <c r="H50" s="14">
        <v>0.992</v>
      </c>
      <c r="I50" s="11" t="s">
        <v>3572</v>
      </c>
    </row>
    <row r="51" spans="1:9">
      <c r="A51" s="10" t="s">
        <v>172</v>
      </c>
      <c r="B51" s="10" t="s">
        <v>3525</v>
      </c>
      <c r="C51" s="10" t="s">
        <v>2445</v>
      </c>
      <c r="D51" s="11">
        <v>7</v>
      </c>
      <c r="E51" s="14">
        <v>-0.033</v>
      </c>
      <c r="F51" s="14">
        <v>0.028</v>
      </c>
      <c r="G51" s="14">
        <v>0.296</v>
      </c>
      <c r="H51" s="14">
        <v>0.968</v>
      </c>
      <c r="I51" s="11" t="s">
        <v>3573</v>
      </c>
    </row>
    <row r="52" spans="1:9">
      <c r="A52" s="10" t="s">
        <v>172</v>
      </c>
      <c r="B52" s="10" t="s">
        <v>3525</v>
      </c>
      <c r="C52" s="10" t="s">
        <v>2447</v>
      </c>
      <c r="D52" s="11">
        <v>7</v>
      </c>
      <c r="E52" s="14">
        <v>-0.027</v>
      </c>
      <c r="F52" s="14">
        <v>0.026</v>
      </c>
      <c r="G52" s="14">
        <v>0.334</v>
      </c>
      <c r="H52" s="14">
        <v>0.973</v>
      </c>
      <c r="I52" s="11" t="s">
        <v>3574</v>
      </c>
    </row>
    <row r="53" spans="1:9">
      <c r="A53" s="10" t="s">
        <v>182</v>
      </c>
      <c r="B53" s="10" t="s">
        <v>3525</v>
      </c>
      <c r="C53" s="10" t="s">
        <v>2439</v>
      </c>
      <c r="D53" s="11">
        <v>8</v>
      </c>
      <c r="E53" s="14">
        <v>-0.052</v>
      </c>
      <c r="F53" s="14">
        <v>0.046</v>
      </c>
      <c r="G53" s="14">
        <v>0.306</v>
      </c>
      <c r="H53" s="14">
        <v>0.949</v>
      </c>
      <c r="I53" s="11" t="s">
        <v>3575</v>
      </c>
    </row>
    <row r="54" spans="1:9">
      <c r="A54" s="10" t="s">
        <v>182</v>
      </c>
      <c r="B54" s="10" t="s">
        <v>3525</v>
      </c>
      <c r="C54" s="10" t="s">
        <v>2441</v>
      </c>
      <c r="D54" s="11">
        <v>8</v>
      </c>
      <c r="E54" s="14">
        <v>0.008</v>
      </c>
      <c r="F54" s="14">
        <v>0.011</v>
      </c>
      <c r="G54" s="14">
        <v>0.461</v>
      </c>
      <c r="H54" s="14">
        <v>1.008</v>
      </c>
      <c r="I54" s="11" t="s">
        <v>3576</v>
      </c>
    </row>
    <row r="55" spans="1:9">
      <c r="A55" s="10" t="s">
        <v>182</v>
      </c>
      <c r="B55" s="10" t="s">
        <v>3525</v>
      </c>
      <c r="C55" s="10" t="s">
        <v>2443</v>
      </c>
      <c r="D55" s="11">
        <v>8</v>
      </c>
      <c r="E55" s="14">
        <v>0.001</v>
      </c>
      <c r="F55" s="14">
        <v>0.014</v>
      </c>
      <c r="G55" s="14">
        <v>0.919</v>
      </c>
      <c r="H55" s="14">
        <v>1.001</v>
      </c>
      <c r="I55" s="11" t="s">
        <v>3577</v>
      </c>
    </row>
    <row r="56" spans="1:9">
      <c r="A56" s="10" t="s">
        <v>182</v>
      </c>
      <c r="B56" s="10" t="s">
        <v>3525</v>
      </c>
      <c r="C56" s="10" t="s">
        <v>2445</v>
      </c>
      <c r="D56" s="11">
        <v>8</v>
      </c>
      <c r="E56" s="14">
        <v>0.009</v>
      </c>
      <c r="F56" s="14">
        <v>0.017</v>
      </c>
      <c r="G56" s="14">
        <v>0.608</v>
      </c>
      <c r="H56" s="14">
        <v>1.009</v>
      </c>
      <c r="I56" s="11" t="s">
        <v>3578</v>
      </c>
    </row>
    <row r="57" spans="1:9">
      <c r="A57" s="10" t="s">
        <v>182</v>
      </c>
      <c r="B57" s="10" t="s">
        <v>3525</v>
      </c>
      <c r="C57" s="10" t="s">
        <v>2447</v>
      </c>
      <c r="D57" s="11">
        <v>8</v>
      </c>
      <c r="E57" s="14">
        <v>0.008</v>
      </c>
      <c r="F57" s="14">
        <v>0.017</v>
      </c>
      <c r="G57" s="14">
        <v>0.648</v>
      </c>
      <c r="H57" s="14">
        <v>1.008</v>
      </c>
      <c r="I57" s="11" t="s">
        <v>3579</v>
      </c>
    </row>
    <row r="58" spans="1:9">
      <c r="A58" s="10" t="s">
        <v>193</v>
      </c>
      <c r="B58" s="10" t="s">
        <v>3525</v>
      </c>
      <c r="C58" s="10" t="s">
        <v>2439</v>
      </c>
      <c r="D58" s="11">
        <v>10</v>
      </c>
      <c r="E58" s="14">
        <v>0.008</v>
      </c>
      <c r="F58" s="14">
        <v>0.02</v>
      </c>
      <c r="G58" s="14">
        <v>0.701</v>
      </c>
      <c r="H58" s="14">
        <v>1.008</v>
      </c>
      <c r="I58" s="11" t="s">
        <v>3580</v>
      </c>
    </row>
    <row r="59" spans="1:9">
      <c r="A59" s="10" t="s">
        <v>193</v>
      </c>
      <c r="B59" s="10" t="s">
        <v>3525</v>
      </c>
      <c r="C59" s="10" t="s">
        <v>2441</v>
      </c>
      <c r="D59" s="11">
        <v>10</v>
      </c>
      <c r="E59" s="14">
        <v>-0.019</v>
      </c>
      <c r="F59" s="14">
        <v>0.01</v>
      </c>
      <c r="G59" s="14">
        <v>0.045</v>
      </c>
      <c r="H59" s="14">
        <v>0.981</v>
      </c>
      <c r="I59" s="11" t="s">
        <v>3581</v>
      </c>
    </row>
    <row r="60" spans="1:9">
      <c r="A60" s="10" t="s">
        <v>193</v>
      </c>
      <c r="B60" s="10" t="s">
        <v>3525</v>
      </c>
      <c r="C60" s="10" t="s">
        <v>2443</v>
      </c>
      <c r="D60" s="11">
        <v>10</v>
      </c>
      <c r="E60" s="14">
        <v>-0.019</v>
      </c>
      <c r="F60" s="14">
        <v>0.007</v>
      </c>
      <c r="G60" s="14">
        <v>0.009</v>
      </c>
      <c r="H60" s="14">
        <v>0.981</v>
      </c>
      <c r="I60" s="11" t="s">
        <v>3582</v>
      </c>
    </row>
    <row r="61" spans="1:9">
      <c r="A61" s="10" t="s">
        <v>193</v>
      </c>
      <c r="B61" s="10" t="s">
        <v>3525</v>
      </c>
      <c r="C61" s="10" t="s">
        <v>2445</v>
      </c>
      <c r="D61" s="11">
        <v>10</v>
      </c>
      <c r="E61" s="14">
        <v>-0.022</v>
      </c>
      <c r="F61" s="14">
        <v>0.018</v>
      </c>
      <c r="G61" s="14">
        <v>0.254</v>
      </c>
      <c r="H61" s="14">
        <v>0.978</v>
      </c>
      <c r="I61" s="11" t="s">
        <v>3583</v>
      </c>
    </row>
    <row r="62" spans="1:9">
      <c r="A62" s="10" t="s">
        <v>193</v>
      </c>
      <c r="B62" s="10" t="s">
        <v>3525</v>
      </c>
      <c r="C62" s="10" t="s">
        <v>2447</v>
      </c>
      <c r="D62" s="11">
        <v>10</v>
      </c>
      <c r="E62" s="14">
        <v>-0.022</v>
      </c>
      <c r="F62" s="14">
        <v>0.017</v>
      </c>
      <c r="G62" s="14">
        <v>0.224</v>
      </c>
      <c r="H62" s="14">
        <v>0.979</v>
      </c>
      <c r="I62" s="11" t="s">
        <v>3584</v>
      </c>
    </row>
    <row r="63" spans="1:9">
      <c r="A63" s="10" t="s">
        <v>207</v>
      </c>
      <c r="B63" s="10" t="s">
        <v>3525</v>
      </c>
      <c r="C63" s="10" t="s">
        <v>2439</v>
      </c>
      <c r="D63" s="11">
        <v>10</v>
      </c>
      <c r="E63" s="14">
        <v>0.022</v>
      </c>
      <c r="F63" s="14">
        <v>0.029</v>
      </c>
      <c r="G63" s="14">
        <v>0.461</v>
      </c>
      <c r="H63" s="14">
        <v>1.023</v>
      </c>
      <c r="I63" s="11" t="s">
        <v>3585</v>
      </c>
    </row>
    <row r="64" spans="1:9">
      <c r="A64" s="10" t="s">
        <v>207</v>
      </c>
      <c r="B64" s="10" t="s">
        <v>3525</v>
      </c>
      <c r="C64" s="10" t="s">
        <v>2441</v>
      </c>
      <c r="D64" s="11">
        <v>10</v>
      </c>
      <c r="E64" s="14">
        <v>0.009</v>
      </c>
      <c r="F64" s="14">
        <v>0.008</v>
      </c>
      <c r="G64" s="14">
        <v>0.264</v>
      </c>
      <c r="H64" s="14">
        <v>1.009</v>
      </c>
      <c r="I64" s="11" t="s">
        <v>3586</v>
      </c>
    </row>
    <row r="65" spans="1:9">
      <c r="A65" s="10" t="s">
        <v>207</v>
      </c>
      <c r="B65" s="10" t="s">
        <v>3525</v>
      </c>
      <c r="C65" s="10" t="s">
        <v>2443</v>
      </c>
      <c r="D65" s="11">
        <v>10</v>
      </c>
      <c r="E65" s="14">
        <v>0.019</v>
      </c>
      <c r="F65" s="14">
        <v>0.007</v>
      </c>
      <c r="G65" s="14">
        <v>0.005</v>
      </c>
      <c r="H65" s="14">
        <v>1.019</v>
      </c>
      <c r="I65" s="11" t="s">
        <v>3587</v>
      </c>
    </row>
    <row r="66" spans="1:9">
      <c r="A66" s="10" t="s">
        <v>207</v>
      </c>
      <c r="B66" s="10" t="s">
        <v>3525</v>
      </c>
      <c r="C66" s="10" t="s">
        <v>2445</v>
      </c>
      <c r="D66" s="11">
        <v>10</v>
      </c>
      <c r="E66" s="14">
        <v>0.006</v>
      </c>
      <c r="F66" s="14">
        <v>0.013</v>
      </c>
      <c r="G66" s="14">
        <v>0.651</v>
      </c>
      <c r="H66" s="14">
        <v>1.006</v>
      </c>
      <c r="I66" s="11" t="s">
        <v>3588</v>
      </c>
    </row>
    <row r="67" spans="1:9">
      <c r="A67" s="10" t="s">
        <v>207</v>
      </c>
      <c r="B67" s="10" t="s">
        <v>3525</v>
      </c>
      <c r="C67" s="10" t="s">
        <v>2447</v>
      </c>
      <c r="D67" s="11">
        <v>10</v>
      </c>
      <c r="E67" s="14">
        <v>0.007</v>
      </c>
      <c r="F67" s="14">
        <v>0.012</v>
      </c>
      <c r="G67" s="14">
        <v>0.578</v>
      </c>
      <c r="H67" s="14">
        <v>1.007</v>
      </c>
      <c r="I67" s="11" t="s">
        <v>3589</v>
      </c>
    </row>
    <row r="68" spans="1:9">
      <c r="A68" s="10" t="s">
        <v>220</v>
      </c>
      <c r="B68" s="10" t="s">
        <v>3525</v>
      </c>
      <c r="C68" s="10" t="s">
        <v>2439</v>
      </c>
      <c r="D68" s="11">
        <v>12</v>
      </c>
      <c r="E68" s="14">
        <v>0.062</v>
      </c>
      <c r="F68" s="14">
        <v>0.065</v>
      </c>
      <c r="G68" s="14">
        <v>0.366</v>
      </c>
      <c r="H68" s="14">
        <v>1.064</v>
      </c>
      <c r="I68" s="11" t="s">
        <v>3590</v>
      </c>
    </row>
    <row r="69" spans="1:9">
      <c r="A69" s="10" t="s">
        <v>220</v>
      </c>
      <c r="B69" s="10" t="s">
        <v>3525</v>
      </c>
      <c r="C69" s="10" t="s">
        <v>2441</v>
      </c>
      <c r="D69" s="11">
        <v>12</v>
      </c>
      <c r="E69" s="14">
        <v>0.012</v>
      </c>
      <c r="F69" s="14">
        <v>0.016</v>
      </c>
      <c r="G69" s="14">
        <v>0.433</v>
      </c>
      <c r="H69" s="14">
        <v>1.013</v>
      </c>
      <c r="I69" s="11" t="s">
        <v>3591</v>
      </c>
    </row>
    <row r="70" spans="1:9">
      <c r="A70" s="10" t="s">
        <v>220</v>
      </c>
      <c r="B70" s="10" t="s">
        <v>3525</v>
      </c>
      <c r="C70" s="10" t="s">
        <v>2443</v>
      </c>
      <c r="D70" s="11">
        <v>12</v>
      </c>
      <c r="E70" s="14">
        <v>0.002</v>
      </c>
      <c r="F70" s="14">
        <v>0.02</v>
      </c>
      <c r="G70" s="14">
        <v>0.929</v>
      </c>
      <c r="H70" s="14">
        <v>1.002</v>
      </c>
      <c r="I70" s="11" t="s">
        <v>3592</v>
      </c>
    </row>
    <row r="71" spans="1:9">
      <c r="A71" s="10" t="s">
        <v>220</v>
      </c>
      <c r="B71" s="10" t="s">
        <v>3525</v>
      </c>
      <c r="C71" s="10" t="s">
        <v>2445</v>
      </c>
      <c r="D71" s="11">
        <v>12</v>
      </c>
      <c r="E71" s="14">
        <v>0.016</v>
      </c>
      <c r="F71" s="14">
        <v>0.029</v>
      </c>
      <c r="G71" s="14">
        <v>0.585</v>
      </c>
      <c r="H71" s="14">
        <v>1.017</v>
      </c>
      <c r="I71" s="11" t="s">
        <v>3593</v>
      </c>
    </row>
    <row r="72" spans="1:9">
      <c r="A72" s="10" t="s">
        <v>220</v>
      </c>
      <c r="B72" s="10" t="s">
        <v>3525</v>
      </c>
      <c r="C72" s="10" t="s">
        <v>2447</v>
      </c>
      <c r="D72" s="11">
        <v>12</v>
      </c>
      <c r="E72" s="14">
        <v>0.026</v>
      </c>
      <c r="F72" s="14">
        <v>0.026</v>
      </c>
      <c r="G72" s="14">
        <v>0.336</v>
      </c>
      <c r="H72" s="14">
        <v>1.027</v>
      </c>
      <c r="I72" s="11" t="s">
        <v>3594</v>
      </c>
    </row>
    <row r="73" spans="1:9">
      <c r="A73" s="10" t="s">
        <v>233</v>
      </c>
      <c r="B73" s="10" t="s">
        <v>3525</v>
      </c>
      <c r="C73" s="10" t="s">
        <v>2439</v>
      </c>
      <c r="D73" s="11">
        <v>12</v>
      </c>
      <c r="E73" s="14">
        <v>-0.004</v>
      </c>
      <c r="F73" s="14">
        <v>0.042</v>
      </c>
      <c r="G73" s="14">
        <v>0.926</v>
      </c>
      <c r="H73" s="14">
        <v>0.996</v>
      </c>
      <c r="I73" s="11" t="s">
        <v>3595</v>
      </c>
    </row>
    <row r="74" spans="1:9">
      <c r="A74" s="10" t="s">
        <v>233</v>
      </c>
      <c r="B74" s="10" t="s">
        <v>3525</v>
      </c>
      <c r="C74" s="10" t="s">
        <v>2441</v>
      </c>
      <c r="D74" s="11">
        <v>12</v>
      </c>
      <c r="E74" s="14">
        <v>-0.006</v>
      </c>
      <c r="F74" s="14">
        <v>0.016</v>
      </c>
      <c r="G74" s="14">
        <v>0.73</v>
      </c>
      <c r="H74" s="14">
        <v>0.994</v>
      </c>
      <c r="I74" s="11" t="s">
        <v>3596</v>
      </c>
    </row>
    <row r="75" spans="1:9">
      <c r="A75" s="10" t="s">
        <v>233</v>
      </c>
      <c r="B75" s="10" t="s">
        <v>3525</v>
      </c>
      <c r="C75" s="10" t="s">
        <v>2443</v>
      </c>
      <c r="D75" s="11">
        <v>12</v>
      </c>
      <c r="E75" s="14">
        <v>0.001</v>
      </c>
      <c r="F75" s="14">
        <v>0.013</v>
      </c>
      <c r="G75" s="14">
        <v>0.929</v>
      </c>
      <c r="H75" s="14">
        <v>1.001</v>
      </c>
      <c r="I75" s="11" t="s">
        <v>3597</v>
      </c>
    </row>
    <row r="76" spans="1:9">
      <c r="A76" s="10" t="s">
        <v>233</v>
      </c>
      <c r="B76" s="10" t="s">
        <v>3525</v>
      </c>
      <c r="C76" s="10" t="s">
        <v>2445</v>
      </c>
      <c r="D76" s="11">
        <v>12</v>
      </c>
      <c r="E76" s="14">
        <v>-0.007</v>
      </c>
      <c r="F76" s="14">
        <v>0.027</v>
      </c>
      <c r="G76" s="14">
        <v>0.793</v>
      </c>
      <c r="H76" s="14">
        <v>0.993</v>
      </c>
      <c r="I76" s="11" t="s">
        <v>3598</v>
      </c>
    </row>
    <row r="77" spans="1:9">
      <c r="A77" s="10" t="s">
        <v>233</v>
      </c>
      <c r="B77" s="10" t="s">
        <v>3525</v>
      </c>
      <c r="C77" s="10" t="s">
        <v>2447</v>
      </c>
      <c r="D77" s="11">
        <v>12</v>
      </c>
      <c r="E77" s="14">
        <v>-0.009</v>
      </c>
      <c r="F77" s="14">
        <v>0.023</v>
      </c>
      <c r="G77" s="14">
        <v>0.699</v>
      </c>
      <c r="H77" s="14">
        <v>0.991</v>
      </c>
      <c r="I77" s="11" t="s">
        <v>3599</v>
      </c>
    </row>
    <row r="78" spans="1:9">
      <c r="A78" s="10" t="s">
        <v>247</v>
      </c>
      <c r="B78" s="10" t="s">
        <v>3525</v>
      </c>
      <c r="C78" s="10" t="s">
        <v>2439</v>
      </c>
      <c r="D78" s="11">
        <v>11</v>
      </c>
      <c r="E78" s="14">
        <v>0.022</v>
      </c>
      <c r="F78" s="14">
        <v>0.041</v>
      </c>
      <c r="G78" s="14">
        <v>0.6</v>
      </c>
      <c r="H78" s="14">
        <v>1.022</v>
      </c>
      <c r="I78" s="11" t="s">
        <v>3600</v>
      </c>
    </row>
    <row r="79" spans="1:9">
      <c r="A79" s="10" t="s">
        <v>247</v>
      </c>
      <c r="B79" s="10" t="s">
        <v>3525</v>
      </c>
      <c r="C79" s="10" t="s">
        <v>2441</v>
      </c>
      <c r="D79" s="11">
        <v>11</v>
      </c>
      <c r="E79" s="14">
        <v>-0.004</v>
      </c>
      <c r="F79" s="14">
        <v>0.013</v>
      </c>
      <c r="G79" s="14">
        <v>0.729</v>
      </c>
      <c r="H79" s="14">
        <v>0.996</v>
      </c>
      <c r="I79" s="11" t="s">
        <v>3601</v>
      </c>
    </row>
    <row r="80" spans="1:9">
      <c r="A80" s="10" t="s">
        <v>247</v>
      </c>
      <c r="B80" s="10" t="s">
        <v>3525</v>
      </c>
      <c r="C80" s="10" t="s">
        <v>2443</v>
      </c>
      <c r="D80" s="11">
        <v>11</v>
      </c>
      <c r="E80" s="14">
        <v>-0.003</v>
      </c>
      <c r="F80" s="14">
        <v>0.011</v>
      </c>
      <c r="G80" s="14">
        <v>0.799</v>
      </c>
      <c r="H80" s="14">
        <v>0.997</v>
      </c>
      <c r="I80" s="11" t="s">
        <v>3602</v>
      </c>
    </row>
    <row r="81" spans="1:9">
      <c r="A81" s="10" t="s">
        <v>247</v>
      </c>
      <c r="B81" s="10" t="s">
        <v>3525</v>
      </c>
      <c r="C81" s="10" t="s">
        <v>2445</v>
      </c>
      <c r="D81" s="11">
        <v>11</v>
      </c>
      <c r="E81" s="14">
        <v>-0.011</v>
      </c>
      <c r="F81" s="14">
        <v>0.021</v>
      </c>
      <c r="G81" s="14">
        <v>0.621</v>
      </c>
      <c r="H81" s="14">
        <v>0.989</v>
      </c>
      <c r="I81" s="11" t="s">
        <v>3603</v>
      </c>
    </row>
    <row r="82" spans="1:9">
      <c r="A82" s="10" t="s">
        <v>247</v>
      </c>
      <c r="B82" s="10" t="s">
        <v>3525</v>
      </c>
      <c r="C82" s="10" t="s">
        <v>2447</v>
      </c>
      <c r="D82" s="11">
        <v>11</v>
      </c>
      <c r="E82" s="14">
        <v>-0.008</v>
      </c>
      <c r="F82" s="14">
        <v>0.021</v>
      </c>
      <c r="G82" s="14">
        <v>0.694</v>
      </c>
      <c r="H82" s="14">
        <v>0.992</v>
      </c>
      <c r="I82" s="11" t="s">
        <v>3604</v>
      </c>
    </row>
    <row r="83" spans="1:9">
      <c r="A83" s="10" t="s">
        <v>16</v>
      </c>
      <c r="B83" s="10" t="s">
        <v>3525</v>
      </c>
      <c r="C83" s="10" t="s">
        <v>2439</v>
      </c>
      <c r="D83" s="11">
        <v>15</v>
      </c>
      <c r="E83" s="14">
        <v>0.055</v>
      </c>
      <c r="F83" s="14">
        <v>0.057</v>
      </c>
      <c r="G83" s="14">
        <v>0.354</v>
      </c>
      <c r="H83" s="14">
        <v>1.056</v>
      </c>
      <c r="I83" s="11" t="s">
        <v>3605</v>
      </c>
    </row>
    <row r="84" spans="1:9">
      <c r="A84" s="10" t="s">
        <v>16</v>
      </c>
      <c r="B84" s="10" t="s">
        <v>3525</v>
      </c>
      <c r="C84" s="10" t="s">
        <v>2441</v>
      </c>
      <c r="D84" s="11">
        <v>15</v>
      </c>
      <c r="E84" s="14">
        <v>0.016</v>
      </c>
      <c r="F84" s="14">
        <v>0.015</v>
      </c>
      <c r="G84" s="14">
        <v>0.269</v>
      </c>
      <c r="H84" s="14">
        <v>1.017</v>
      </c>
      <c r="I84" s="11" t="s">
        <v>3606</v>
      </c>
    </row>
    <row r="85" spans="1:9">
      <c r="A85" s="10" t="s">
        <v>16</v>
      </c>
      <c r="B85" s="10" t="s">
        <v>3525</v>
      </c>
      <c r="C85" s="10" t="s">
        <v>2443</v>
      </c>
      <c r="D85" s="11">
        <v>15</v>
      </c>
      <c r="E85" s="14">
        <v>0.039</v>
      </c>
      <c r="F85" s="14">
        <v>0.014</v>
      </c>
      <c r="G85" s="14">
        <v>0.005</v>
      </c>
      <c r="H85" s="14">
        <v>1.04</v>
      </c>
      <c r="I85" s="11" t="s">
        <v>3607</v>
      </c>
    </row>
    <row r="86" spans="1:9">
      <c r="A86" s="10" t="s">
        <v>16</v>
      </c>
      <c r="B86" s="10" t="s">
        <v>3525</v>
      </c>
      <c r="C86" s="10" t="s">
        <v>2445</v>
      </c>
      <c r="D86" s="11">
        <v>15</v>
      </c>
      <c r="E86" s="14">
        <v>0.006</v>
      </c>
      <c r="F86" s="14">
        <v>0.023</v>
      </c>
      <c r="G86" s="14">
        <v>0.804</v>
      </c>
      <c r="H86" s="14">
        <v>1.006</v>
      </c>
      <c r="I86" s="11" t="s">
        <v>3608</v>
      </c>
    </row>
    <row r="87" spans="1:9">
      <c r="A87" s="10" t="s">
        <v>16</v>
      </c>
      <c r="B87" s="10" t="s">
        <v>3525</v>
      </c>
      <c r="C87" s="10" t="s">
        <v>2447</v>
      </c>
      <c r="D87" s="11">
        <v>15</v>
      </c>
      <c r="E87" s="14">
        <v>0.002</v>
      </c>
      <c r="F87" s="14">
        <v>0.024</v>
      </c>
      <c r="G87" s="14">
        <v>0.95</v>
      </c>
      <c r="H87" s="14">
        <v>1.002</v>
      </c>
      <c r="I87" s="11" t="s">
        <v>3609</v>
      </c>
    </row>
    <row r="88" spans="1:9">
      <c r="A88" s="10" t="s">
        <v>273</v>
      </c>
      <c r="B88" s="10" t="s">
        <v>3525</v>
      </c>
      <c r="C88" s="10" t="s">
        <v>2439</v>
      </c>
      <c r="D88" s="11">
        <v>12</v>
      </c>
      <c r="E88" s="14">
        <v>-0.01</v>
      </c>
      <c r="F88" s="14">
        <v>0.043</v>
      </c>
      <c r="G88" s="14">
        <v>0.824</v>
      </c>
      <c r="H88" s="14">
        <v>0.99</v>
      </c>
      <c r="I88" s="11" t="s">
        <v>3610</v>
      </c>
    </row>
    <row r="89" spans="1:9">
      <c r="A89" s="10" t="s">
        <v>273</v>
      </c>
      <c r="B89" s="10" t="s">
        <v>3525</v>
      </c>
      <c r="C89" s="10" t="s">
        <v>2441</v>
      </c>
      <c r="D89" s="11">
        <v>12</v>
      </c>
      <c r="E89" s="14">
        <v>-0.005</v>
      </c>
      <c r="F89" s="14">
        <v>0.019</v>
      </c>
      <c r="G89" s="14">
        <v>0.802</v>
      </c>
      <c r="H89" s="14">
        <v>0.995</v>
      </c>
      <c r="I89" s="11" t="s">
        <v>3611</v>
      </c>
    </row>
    <row r="90" spans="1:9">
      <c r="A90" s="10" t="s">
        <v>273</v>
      </c>
      <c r="B90" s="10" t="s">
        <v>3525</v>
      </c>
      <c r="C90" s="10" t="s">
        <v>2443</v>
      </c>
      <c r="D90" s="11">
        <v>12</v>
      </c>
      <c r="E90" s="14">
        <v>-0.019</v>
      </c>
      <c r="F90" s="14">
        <v>0.02</v>
      </c>
      <c r="G90" s="14">
        <v>0.343</v>
      </c>
      <c r="H90" s="14">
        <v>0.981</v>
      </c>
      <c r="I90" s="11" t="s">
        <v>3612</v>
      </c>
    </row>
    <row r="91" spans="1:9">
      <c r="A91" s="10" t="s">
        <v>273</v>
      </c>
      <c r="B91" s="10" t="s">
        <v>3525</v>
      </c>
      <c r="C91" s="10" t="s">
        <v>2445</v>
      </c>
      <c r="D91" s="11">
        <v>12</v>
      </c>
      <c r="E91" s="14">
        <v>-0.032</v>
      </c>
      <c r="F91" s="14">
        <v>0.035</v>
      </c>
      <c r="G91" s="14">
        <v>0.388</v>
      </c>
      <c r="H91" s="14">
        <v>0.969</v>
      </c>
      <c r="I91" s="11" t="s">
        <v>3613</v>
      </c>
    </row>
    <row r="92" spans="1:9">
      <c r="A92" s="10" t="s">
        <v>273</v>
      </c>
      <c r="B92" s="10" t="s">
        <v>3525</v>
      </c>
      <c r="C92" s="10" t="s">
        <v>2447</v>
      </c>
      <c r="D92" s="11">
        <v>12</v>
      </c>
      <c r="E92" s="14">
        <v>0.006</v>
      </c>
      <c r="F92" s="14">
        <v>0.024</v>
      </c>
      <c r="G92" s="14">
        <v>0.798</v>
      </c>
      <c r="H92" s="14">
        <v>1.006</v>
      </c>
      <c r="I92" s="11" t="s">
        <v>3614</v>
      </c>
    </row>
    <row r="93" spans="1:9">
      <c r="A93" s="10" t="s">
        <v>278</v>
      </c>
      <c r="B93" s="10" t="s">
        <v>3525</v>
      </c>
      <c r="C93" s="10" t="s">
        <v>2439</v>
      </c>
      <c r="D93" s="11">
        <v>8</v>
      </c>
      <c r="E93" s="14">
        <v>-0.004</v>
      </c>
      <c r="F93" s="14">
        <v>0.041</v>
      </c>
      <c r="G93" s="14">
        <v>0.93</v>
      </c>
      <c r="H93" s="14">
        <v>0.996</v>
      </c>
      <c r="I93" s="11" t="s">
        <v>3615</v>
      </c>
    </row>
    <row r="94" spans="1:9">
      <c r="A94" s="10" t="s">
        <v>278</v>
      </c>
      <c r="B94" s="10" t="s">
        <v>3525</v>
      </c>
      <c r="C94" s="10" t="s">
        <v>2441</v>
      </c>
      <c r="D94" s="11">
        <v>8</v>
      </c>
      <c r="E94" s="14">
        <v>0.006</v>
      </c>
      <c r="F94" s="14">
        <v>0.012</v>
      </c>
      <c r="G94" s="14">
        <v>0.616</v>
      </c>
      <c r="H94" s="14">
        <v>1.006</v>
      </c>
      <c r="I94" s="11" t="s">
        <v>3616</v>
      </c>
    </row>
    <row r="95" spans="1:9">
      <c r="A95" s="10" t="s">
        <v>278</v>
      </c>
      <c r="B95" s="10" t="s">
        <v>3525</v>
      </c>
      <c r="C95" s="10" t="s">
        <v>2443</v>
      </c>
      <c r="D95" s="11">
        <v>8</v>
      </c>
      <c r="E95" s="14">
        <v>0</v>
      </c>
      <c r="F95" s="14">
        <v>0.011</v>
      </c>
      <c r="G95" s="14">
        <v>0.975</v>
      </c>
      <c r="H95" s="14">
        <v>1</v>
      </c>
      <c r="I95" s="11" t="s">
        <v>3617</v>
      </c>
    </row>
    <row r="96" spans="1:9">
      <c r="A96" s="10" t="s">
        <v>278</v>
      </c>
      <c r="B96" s="10" t="s">
        <v>3525</v>
      </c>
      <c r="C96" s="10" t="s">
        <v>2445</v>
      </c>
      <c r="D96" s="11">
        <v>8</v>
      </c>
      <c r="E96" s="14">
        <v>0.008</v>
      </c>
      <c r="F96" s="14">
        <v>0.018</v>
      </c>
      <c r="G96" s="14">
        <v>0.687</v>
      </c>
      <c r="H96" s="14">
        <v>1.008</v>
      </c>
      <c r="I96" s="11" t="s">
        <v>3618</v>
      </c>
    </row>
    <row r="97" spans="1:9">
      <c r="A97" s="10" t="s">
        <v>278</v>
      </c>
      <c r="B97" s="10" t="s">
        <v>3525</v>
      </c>
      <c r="C97" s="10" t="s">
        <v>2447</v>
      </c>
      <c r="D97" s="11">
        <v>8</v>
      </c>
      <c r="E97" s="14">
        <v>0.009</v>
      </c>
      <c r="F97" s="14">
        <v>0.018</v>
      </c>
      <c r="G97" s="14">
        <v>0.634</v>
      </c>
      <c r="H97" s="14">
        <v>1.009</v>
      </c>
      <c r="I97" s="11" t="s">
        <v>3619</v>
      </c>
    </row>
    <row r="98" spans="1:9">
      <c r="A98" s="10" t="s">
        <v>288</v>
      </c>
      <c r="B98" s="10" t="s">
        <v>3525</v>
      </c>
      <c r="C98" s="10" t="s">
        <v>2439</v>
      </c>
      <c r="D98" s="11">
        <v>12</v>
      </c>
      <c r="E98" s="14">
        <v>0.027</v>
      </c>
      <c r="F98" s="14">
        <v>0.033</v>
      </c>
      <c r="G98" s="14">
        <v>0.428</v>
      </c>
      <c r="H98" s="14">
        <v>1.027</v>
      </c>
      <c r="I98" s="11" t="s">
        <v>3620</v>
      </c>
    </row>
    <row r="99" spans="1:9">
      <c r="A99" s="10" t="s">
        <v>288</v>
      </c>
      <c r="B99" s="10" t="s">
        <v>3525</v>
      </c>
      <c r="C99" s="10" t="s">
        <v>2441</v>
      </c>
      <c r="D99" s="11">
        <v>12</v>
      </c>
      <c r="E99" s="14">
        <v>0.007</v>
      </c>
      <c r="F99" s="14">
        <v>0.007</v>
      </c>
      <c r="G99" s="14">
        <v>0.324</v>
      </c>
      <c r="H99" s="14">
        <v>1.007</v>
      </c>
      <c r="I99" s="11" t="s">
        <v>3621</v>
      </c>
    </row>
    <row r="100" spans="1:9">
      <c r="A100" s="10" t="s">
        <v>288</v>
      </c>
      <c r="B100" s="10" t="s">
        <v>3525</v>
      </c>
      <c r="C100" s="10" t="s">
        <v>2443</v>
      </c>
      <c r="D100" s="11">
        <v>12</v>
      </c>
      <c r="E100" s="14">
        <v>0.007</v>
      </c>
      <c r="F100" s="14">
        <v>0.007</v>
      </c>
      <c r="G100" s="14">
        <v>0.344</v>
      </c>
      <c r="H100" s="14">
        <v>1.007</v>
      </c>
      <c r="I100" s="11" t="s">
        <v>3622</v>
      </c>
    </row>
    <row r="101" spans="1:9">
      <c r="A101" s="10" t="s">
        <v>288</v>
      </c>
      <c r="B101" s="10" t="s">
        <v>3525</v>
      </c>
      <c r="C101" s="10" t="s">
        <v>2445</v>
      </c>
      <c r="D101" s="11">
        <v>12</v>
      </c>
      <c r="E101" s="14">
        <v>0.012</v>
      </c>
      <c r="F101" s="14">
        <v>0.013</v>
      </c>
      <c r="G101" s="14">
        <v>0.38</v>
      </c>
      <c r="H101" s="14">
        <v>1.012</v>
      </c>
      <c r="I101" s="11" t="s">
        <v>3623</v>
      </c>
    </row>
    <row r="102" spans="1:9">
      <c r="A102" s="10" t="s">
        <v>288</v>
      </c>
      <c r="B102" s="10" t="s">
        <v>3525</v>
      </c>
      <c r="C102" s="10" t="s">
        <v>2447</v>
      </c>
      <c r="D102" s="11">
        <v>12</v>
      </c>
      <c r="E102" s="14">
        <v>0.011</v>
      </c>
      <c r="F102" s="14">
        <v>0.013</v>
      </c>
      <c r="G102" s="14">
        <v>0.399</v>
      </c>
      <c r="H102" s="14">
        <v>1.011</v>
      </c>
      <c r="I102" s="11" t="s">
        <v>3624</v>
      </c>
    </row>
    <row r="103" spans="1:9">
      <c r="A103" s="10" t="s">
        <v>298</v>
      </c>
      <c r="B103" s="10" t="s">
        <v>3525</v>
      </c>
      <c r="C103" s="10" t="s">
        <v>2439</v>
      </c>
      <c r="D103" s="11">
        <v>16</v>
      </c>
      <c r="E103" s="14">
        <v>-0.041</v>
      </c>
      <c r="F103" s="14">
        <v>0.032</v>
      </c>
      <c r="G103" s="14">
        <v>0.232</v>
      </c>
      <c r="H103" s="14">
        <v>0.96</v>
      </c>
      <c r="I103" s="11" t="s">
        <v>3625</v>
      </c>
    </row>
    <row r="104" spans="1:9">
      <c r="A104" s="10" t="s">
        <v>298</v>
      </c>
      <c r="B104" s="10" t="s">
        <v>3525</v>
      </c>
      <c r="C104" s="10" t="s">
        <v>2441</v>
      </c>
      <c r="D104" s="11">
        <v>16</v>
      </c>
      <c r="E104" s="14">
        <v>0.002</v>
      </c>
      <c r="F104" s="14">
        <v>0.015</v>
      </c>
      <c r="G104" s="14">
        <v>0.886</v>
      </c>
      <c r="H104" s="14">
        <v>1.002</v>
      </c>
      <c r="I104" s="11" t="s">
        <v>3626</v>
      </c>
    </row>
    <row r="105" spans="1:9">
      <c r="A105" s="10" t="s">
        <v>298</v>
      </c>
      <c r="B105" s="10" t="s">
        <v>3525</v>
      </c>
      <c r="C105" s="10" t="s">
        <v>2443</v>
      </c>
      <c r="D105" s="11">
        <v>16</v>
      </c>
      <c r="E105" s="14">
        <v>0</v>
      </c>
      <c r="F105" s="14">
        <v>0.012</v>
      </c>
      <c r="G105" s="14">
        <v>0.995</v>
      </c>
      <c r="H105" s="14">
        <v>1</v>
      </c>
      <c r="I105" s="11" t="s">
        <v>3627</v>
      </c>
    </row>
    <row r="106" spans="1:9">
      <c r="A106" s="10" t="s">
        <v>298</v>
      </c>
      <c r="B106" s="10" t="s">
        <v>3525</v>
      </c>
      <c r="C106" s="10" t="s">
        <v>2445</v>
      </c>
      <c r="D106" s="11">
        <v>16</v>
      </c>
      <c r="E106" s="14">
        <v>-0.006</v>
      </c>
      <c r="F106" s="14">
        <v>0.025</v>
      </c>
      <c r="G106" s="14">
        <v>0.803</v>
      </c>
      <c r="H106" s="14">
        <v>0.994</v>
      </c>
      <c r="I106" s="11" t="s">
        <v>3628</v>
      </c>
    </row>
    <row r="107" spans="1:9">
      <c r="A107" s="10" t="s">
        <v>298</v>
      </c>
      <c r="B107" s="10" t="s">
        <v>3525</v>
      </c>
      <c r="C107" s="10" t="s">
        <v>2447</v>
      </c>
      <c r="D107" s="11">
        <v>16</v>
      </c>
      <c r="E107" s="14">
        <v>-0.001</v>
      </c>
      <c r="F107" s="14">
        <v>0.019</v>
      </c>
      <c r="G107" s="14">
        <v>0.974</v>
      </c>
      <c r="H107" s="14">
        <v>0.999</v>
      </c>
      <c r="I107" s="11" t="s">
        <v>3629</v>
      </c>
    </row>
    <row r="108" spans="1:9">
      <c r="A108" s="10" t="s">
        <v>313</v>
      </c>
      <c r="B108" s="10" t="s">
        <v>3525</v>
      </c>
      <c r="C108" s="10" t="s">
        <v>2439</v>
      </c>
      <c r="D108" s="11">
        <v>9</v>
      </c>
      <c r="E108" s="14">
        <v>-0.058</v>
      </c>
      <c r="F108" s="14">
        <v>0.044</v>
      </c>
      <c r="G108" s="14">
        <v>0.229</v>
      </c>
      <c r="H108" s="14">
        <v>0.943</v>
      </c>
      <c r="I108" s="11" t="s">
        <v>3630</v>
      </c>
    </row>
    <row r="109" spans="1:9">
      <c r="A109" s="10" t="s">
        <v>313</v>
      </c>
      <c r="B109" s="10" t="s">
        <v>3525</v>
      </c>
      <c r="C109" s="10" t="s">
        <v>2441</v>
      </c>
      <c r="D109" s="11">
        <v>9</v>
      </c>
      <c r="E109" s="14">
        <v>0.007</v>
      </c>
      <c r="F109" s="14">
        <v>0.011</v>
      </c>
      <c r="G109" s="14">
        <v>0.543</v>
      </c>
      <c r="H109" s="14">
        <v>1.007</v>
      </c>
      <c r="I109" s="11" t="s">
        <v>3631</v>
      </c>
    </row>
    <row r="110" spans="1:9">
      <c r="A110" s="10" t="s">
        <v>313</v>
      </c>
      <c r="B110" s="10" t="s">
        <v>3525</v>
      </c>
      <c r="C110" s="10" t="s">
        <v>2443</v>
      </c>
      <c r="D110" s="11">
        <v>9</v>
      </c>
      <c r="E110" s="14">
        <v>-0.001</v>
      </c>
      <c r="F110" s="14">
        <v>0.013</v>
      </c>
      <c r="G110" s="14">
        <v>0.919</v>
      </c>
      <c r="H110" s="14">
        <v>0.999</v>
      </c>
      <c r="I110" s="11" t="s">
        <v>3632</v>
      </c>
    </row>
    <row r="111" spans="1:9">
      <c r="A111" s="10" t="s">
        <v>313</v>
      </c>
      <c r="B111" s="10" t="s">
        <v>3525</v>
      </c>
      <c r="C111" s="10" t="s">
        <v>2445</v>
      </c>
      <c r="D111" s="11">
        <v>9</v>
      </c>
      <c r="E111" s="14">
        <v>0.006</v>
      </c>
      <c r="F111" s="14">
        <v>0.019</v>
      </c>
      <c r="G111" s="14">
        <v>0.761</v>
      </c>
      <c r="H111" s="14">
        <v>1.006</v>
      </c>
      <c r="I111" s="11" t="s">
        <v>3633</v>
      </c>
    </row>
    <row r="112" spans="1:9">
      <c r="A112" s="10" t="s">
        <v>313</v>
      </c>
      <c r="B112" s="10" t="s">
        <v>3525</v>
      </c>
      <c r="C112" s="10" t="s">
        <v>2447</v>
      </c>
      <c r="D112" s="11">
        <v>9</v>
      </c>
      <c r="E112" s="14">
        <v>0.005</v>
      </c>
      <c r="F112" s="14">
        <v>0.018</v>
      </c>
      <c r="G112" s="14">
        <v>0.796</v>
      </c>
      <c r="H112" s="14">
        <v>1.005</v>
      </c>
      <c r="I112" s="11" t="s">
        <v>3634</v>
      </c>
    </row>
    <row r="113" spans="1:9">
      <c r="A113" s="10" t="s">
        <v>315</v>
      </c>
      <c r="B113" s="10" t="s">
        <v>3525</v>
      </c>
      <c r="C113" s="10" t="s">
        <v>2439</v>
      </c>
      <c r="D113" s="11">
        <v>12</v>
      </c>
      <c r="E113" s="14">
        <v>0.008</v>
      </c>
      <c r="F113" s="14">
        <v>0.053</v>
      </c>
      <c r="G113" s="14">
        <v>0.884</v>
      </c>
      <c r="H113" s="14">
        <v>1.008</v>
      </c>
      <c r="I113" s="11" t="s">
        <v>3635</v>
      </c>
    </row>
    <row r="114" spans="1:9">
      <c r="A114" s="10" t="s">
        <v>315</v>
      </c>
      <c r="B114" s="10" t="s">
        <v>3525</v>
      </c>
      <c r="C114" s="10" t="s">
        <v>2441</v>
      </c>
      <c r="D114" s="11">
        <v>12</v>
      </c>
      <c r="E114" s="14">
        <v>0.022</v>
      </c>
      <c r="F114" s="14">
        <v>0.018</v>
      </c>
      <c r="G114" s="14">
        <v>0.203</v>
      </c>
      <c r="H114" s="14">
        <v>1.023</v>
      </c>
      <c r="I114" s="11" t="s">
        <v>3636</v>
      </c>
    </row>
    <row r="115" spans="1:9">
      <c r="A115" s="10" t="s">
        <v>315</v>
      </c>
      <c r="B115" s="10" t="s">
        <v>3525</v>
      </c>
      <c r="C115" s="10" t="s">
        <v>2443</v>
      </c>
      <c r="D115" s="11">
        <v>12</v>
      </c>
      <c r="E115" s="14">
        <v>0.026</v>
      </c>
      <c r="F115" s="14">
        <v>0.017</v>
      </c>
      <c r="G115" s="14">
        <v>0.113</v>
      </c>
      <c r="H115" s="14">
        <v>1.027</v>
      </c>
      <c r="I115" s="11" t="s">
        <v>3637</v>
      </c>
    </row>
    <row r="116" spans="1:9">
      <c r="A116" s="10" t="s">
        <v>315</v>
      </c>
      <c r="B116" s="10" t="s">
        <v>3525</v>
      </c>
      <c r="C116" s="10" t="s">
        <v>2445</v>
      </c>
      <c r="D116" s="11">
        <v>12</v>
      </c>
      <c r="E116" s="14">
        <v>0.026</v>
      </c>
      <c r="F116" s="14">
        <v>0.032</v>
      </c>
      <c r="G116" s="14">
        <v>0.43</v>
      </c>
      <c r="H116" s="14">
        <v>1.027</v>
      </c>
      <c r="I116" s="11" t="s">
        <v>3638</v>
      </c>
    </row>
    <row r="117" spans="1:9">
      <c r="A117" s="10" t="s">
        <v>315</v>
      </c>
      <c r="B117" s="10" t="s">
        <v>3525</v>
      </c>
      <c r="C117" s="10" t="s">
        <v>2447</v>
      </c>
      <c r="D117" s="11">
        <v>12</v>
      </c>
      <c r="E117" s="14">
        <v>0.022</v>
      </c>
      <c r="F117" s="14">
        <v>0.026</v>
      </c>
      <c r="G117" s="14">
        <v>0.422</v>
      </c>
      <c r="H117" s="14">
        <v>1.022</v>
      </c>
      <c r="I117" s="11" t="s">
        <v>3639</v>
      </c>
    </row>
    <row r="118" spans="1:9">
      <c r="A118" s="10" t="s">
        <v>329</v>
      </c>
      <c r="B118" s="10" t="s">
        <v>3525</v>
      </c>
      <c r="C118" s="10" t="s">
        <v>2439</v>
      </c>
      <c r="D118" s="11">
        <v>12</v>
      </c>
      <c r="E118" s="14">
        <v>0.062</v>
      </c>
      <c r="F118" s="14">
        <v>0.065</v>
      </c>
      <c r="G118" s="14">
        <v>0.366</v>
      </c>
      <c r="H118" s="14">
        <v>1.064</v>
      </c>
      <c r="I118" s="11" t="s">
        <v>3590</v>
      </c>
    </row>
    <row r="119" spans="1:9">
      <c r="A119" s="10" t="s">
        <v>329</v>
      </c>
      <c r="B119" s="10" t="s">
        <v>3525</v>
      </c>
      <c r="C119" s="10" t="s">
        <v>2441</v>
      </c>
      <c r="D119" s="11">
        <v>12</v>
      </c>
      <c r="E119" s="14">
        <v>0.012</v>
      </c>
      <c r="F119" s="14">
        <v>0.016</v>
      </c>
      <c r="G119" s="14">
        <v>0.441</v>
      </c>
      <c r="H119" s="14">
        <v>1.013</v>
      </c>
      <c r="I119" s="11" t="s">
        <v>3591</v>
      </c>
    </row>
    <row r="120" spans="1:9">
      <c r="A120" s="10" t="s">
        <v>329</v>
      </c>
      <c r="B120" s="10" t="s">
        <v>3525</v>
      </c>
      <c r="C120" s="10" t="s">
        <v>2443</v>
      </c>
      <c r="D120" s="11">
        <v>12</v>
      </c>
      <c r="E120" s="14">
        <v>0.002</v>
      </c>
      <c r="F120" s="14">
        <v>0.02</v>
      </c>
      <c r="G120" s="14">
        <v>0.929</v>
      </c>
      <c r="H120" s="14">
        <v>1.002</v>
      </c>
      <c r="I120" s="11" t="s">
        <v>3592</v>
      </c>
    </row>
    <row r="121" spans="1:9">
      <c r="A121" s="10" t="s">
        <v>329</v>
      </c>
      <c r="B121" s="10" t="s">
        <v>3525</v>
      </c>
      <c r="C121" s="10" t="s">
        <v>2445</v>
      </c>
      <c r="D121" s="11">
        <v>12</v>
      </c>
      <c r="E121" s="14">
        <v>0.016</v>
      </c>
      <c r="F121" s="14">
        <v>0.032</v>
      </c>
      <c r="G121" s="14">
        <v>0.618</v>
      </c>
      <c r="H121" s="14">
        <v>1.017</v>
      </c>
      <c r="I121" s="11" t="s">
        <v>3640</v>
      </c>
    </row>
    <row r="122" spans="1:9">
      <c r="A122" s="10" t="s">
        <v>329</v>
      </c>
      <c r="B122" s="10" t="s">
        <v>3525</v>
      </c>
      <c r="C122" s="10" t="s">
        <v>2447</v>
      </c>
      <c r="D122" s="11">
        <v>12</v>
      </c>
      <c r="E122" s="14">
        <v>0.026</v>
      </c>
      <c r="F122" s="14">
        <v>0.024</v>
      </c>
      <c r="G122" s="14">
        <v>0.298</v>
      </c>
      <c r="H122" s="14">
        <v>1.027</v>
      </c>
      <c r="I122" s="11" t="s">
        <v>3641</v>
      </c>
    </row>
    <row r="123" spans="1:9">
      <c r="A123" s="10" t="s">
        <v>330</v>
      </c>
      <c r="B123" s="10" t="s">
        <v>3525</v>
      </c>
      <c r="C123" s="10" t="s">
        <v>2439</v>
      </c>
      <c r="D123" s="11">
        <v>12</v>
      </c>
      <c r="E123" s="14">
        <v>0.026</v>
      </c>
      <c r="F123" s="14">
        <v>0.029</v>
      </c>
      <c r="G123" s="14">
        <v>0.395</v>
      </c>
      <c r="H123" s="14">
        <v>1.026</v>
      </c>
      <c r="I123" s="11" t="s">
        <v>3642</v>
      </c>
    </row>
    <row r="124" spans="1:9">
      <c r="A124" s="10" t="s">
        <v>330</v>
      </c>
      <c r="B124" s="10" t="s">
        <v>3525</v>
      </c>
      <c r="C124" s="10" t="s">
        <v>2441</v>
      </c>
      <c r="D124" s="11">
        <v>12</v>
      </c>
      <c r="E124" s="14">
        <v>-0.001</v>
      </c>
      <c r="F124" s="14">
        <v>0.013</v>
      </c>
      <c r="G124" s="14">
        <v>0.961</v>
      </c>
      <c r="H124" s="14">
        <v>0.999</v>
      </c>
      <c r="I124" s="11" t="s">
        <v>3643</v>
      </c>
    </row>
    <row r="125" spans="1:9">
      <c r="A125" s="10" t="s">
        <v>330</v>
      </c>
      <c r="B125" s="10" t="s">
        <v>3525</v>
      </c>
      <c r="C125" s="10" t="s">
        <v>2443</v>
      </c>
      <c r="D125" s="11">
        <v>12</v>
      </c>
      <c r="E125" s="14">
        <v>0.012</v>
      </c>
      <c r="F125" s="14">
        <v>0.01</v>
      </c>
      <c r="G125" s="14">
        <v>0.216</v>
      </c>
      <c r="H125" s="14">
        <v>1.013</v>
      </c>
      <c r="I125" s="11" t="s">
        <v>3644</v>
      </c>
    </row>
    <row r="126" spans="1:9">
      <c r="A126" s="10" t="s">
        <v>330</v>
      </c>
      <c r="B126" s="10" t="s">
        <v>3525</v>
      </c>
      <c r="C126" s="10" t="s">
        <v>2445</v>
      </c>
      <c r="D126" s="11">
        <v>12</v>
      </c>
      <c r="E126" s="14">
        <v>-0.005</v>
      </c>
      <c r="F126" s="14">
        <v>0.021</v>
      </c>
      <c r="G126" s="14">
        <v>0.818</v>
      </c>
      <c r="H126" s="14">
        <v>0.995</v>
      </c>
      <c r="I126" s="11" t="s">
        <v>3645</v>
      </c>
    </row>
    <row r="127" spans="1:9">
      <c r="A127" s="10" t="s">
        <v>330</v>
      </c>
      <c r="B127" s="10" t="s">
        <v>3525</v>
      </c>
      <c r="C127" s="10" t="s">
        <v>2447</v>
      </c>
      <c r="D127" s="11">
        <v>12</v>
      </c>
      <c r="E127" s="14">
        <v>-0.004</v>
      </c>
      <c r="F127" s="14">
        <v>0.022</v>
      </c>
      <c r="G127" s="14">
        <v>0.856</v>
      </c>
      <c r="H127" s="14">
        <v>0.996</v>
      </c>
      <c r="I127" s="11" t="s">
        <v>3646</v>
      </c>
    </row>
    <row r="128" spans="1:9">
      <c r="A128" s="10" t="s">
        <v>336</v>
      </c>
      <c r="B128" s="10" t="s">
        <v>3525</v>
      </c>
      <c r="C128" s="10" t="s">
        <v>2439</v>
      </c>
      <c r="D128" s="11">
        <v>7</v>
      </c>
      <c r="E128" s="14">
        <v>0.07</v>
      </c>
      <c r="F128" s="14">
        <v>0.055</v>
      </c>
      <c r="G128" s="14">
        <v>0.264</v>
      </c>
      <c r="H128" s="14">
        <v>1.072</v>
      </c>
      <c r="I128" s="11" t="s">
        <v>3647</v>
      </c>
    </row>
    <row r="129" spans="1:9">
      <c r="A129" s="10" t="s">
        <v>336</v>
      </c>
      <c r="B129" s="10" t="s">
        <v>3525</v>
      </c>
      <c r="C129" s="10" t="s">
        <v>2441</v>
      </c>
      <c r="D129" s="11">
        <v>7</v>
      </c>
      <c r="E129" s="14">
        <v>0.023</v>
      </c>
      <c r="F129" s="14">
        <v>0.017</v>
      </c>
      <c r="G129" s="14">
        <v>0.165</v>
      </c>
      <c r="H129" s="14">
        <v>1.024</v>
      </c>
      <c r="I129" s="11" t="s">
        <v>3648</v>
      </c>
    </row>
    <row r="130" spans="1:9">
      <c r="A130" s="10" t="s">
        <v>336</v>
      </c>
      <c r="B130" s="10" t="s">
        <v>3525</v>
      </c>
      <c r="C130" s="10" t="s">
        <v>2443</v>
      </c>
      <c r="D130" s="11">
        <v>7</v>
      </c>
      <c r="E130" s="14">
        <v>0.014</v>
      </c>
      <c r="F130" s="14">
        <v>0.018</v>
      </c>
      <c r="G130" s="14">
        <v>0.43</v>
      </c>
      <c r="H130" s="14">
        <v>1.015</v>
      </c>
      <c r="I130" s="11" t="s">
        <v>3649</v>
      </c>
    </row>
    <row r="131" spans="1:9">
      <c r="A131" s="10" t="s">
        <v>336</v>
      </c>
      <c r="B131" s="10" t="s">
        <v>3525</v>
      </c>
      <c r="C131" s="10" t="s">
        <v>2445</v>
      </c>
      <c r="D131" s="11">
        <v>7</v>
      </c>
      <c r="E131" s="14">
        <v>0.047</v>
      </c>
      <c r="F131" s="14">
        <v>0.034</v>
      </c>
      <c r="G131" s="14">
        <v>0.213</v>
      </c>
      <c r="H131" s="14">
        <v>1.048</v>
      </c>
      <c r="I131" s="11" t="s">
        <v>3650</v>
      </c>
    </row>
    <row r="132" spans="1:9">
      <c r="A132" s="10" t="s">
        <v>336</v>
      </c>
      <c r="B132" s="10" t="s">
        <v>3525</v>
      </c>
      <c r="C132" s="10" t="s">
        <v>2447</v>
      </c>
      <c r="D132" s="11">
        <v>7</v>
      </c>
      <c r="E132" s="14">
        <v>0.045</v>
      </c>
      <c r="F132" s="14">
        <v>0.035</v>
      </c>
      <c r="G132" s="14">
        <v>0.247</v>
      </c>
      <c r="H132" s="14">
        <v>1.046</v>
      </c>
      <c r="I132" s="11" t="s">
        <v>3651</v>
      </c>
    </row>
    <row r="133" spans="1:9">
      <c r="A133" s="10" t="s">
        <v>345</v>
      </c>
      <c r="B133" s="10" t="s">
        <v>3525</v>
      </c>
      <c r="C133" s="10" t="s">
        <v>2439</v>
      </c>
      <c r="D133" s="11">
        <v>5</v>
      </c>
      <c r="E133" s="14">
        <v>-0.027</v>
      </c>
      <c r="F133" s="14">
        <v>0.028</v>
      </c>
      <c r="G133" s="14">
        <v>0.404</v>
      </c>
      <c r="H133" s="14">
        <v>0.973</v>
      </c>
      <c r="I133" s="11" t="s">
        <v>3652</v>
      </c>
    </row>
    <row r="134" spans="1:9">
      <c r="A134" s="10" t="s">
        <v>345</v>
      </c>
      <c r="B134" s="10" t="s">
        <v>3525</v>
      </c>
      <c r="C134" s="10" t="s">
        <v>2441</v>
      </c>
      <c r="D134" s="11">
        <v>5</v>
      </c>
      <c r="E134" s="14">
        <v>0.002</v>
      </c>
      <c r="F134" s="14">
        <v>0.013</v>
      </c>
      <c r="G134" s="14">
        <v>0.858</v>
      </c>
      <c r="H134" s="14">
        <v>1.002</v>
      </c>
      <c r="I134" s="11" t="s">
        <v>3653</v>
      </c>
    </row>
    <row r="135" spans="1:9">
      <c r="A135" s="10" t="s">
        <v>345</v>
      </c>
      <c r="B135" s="10" t="s">
        <v>3525</v>
      </c>
      <c r="C135" s="10" t="s">
        <v>2443</v>
      </c>
      <c r="D135" s="11">
        <v>5</v>
      </c>
      <c r="E135" s="14">
        <v>-0.004</v>
      </c>
      <c r="F135" s="14">
        <v>0.011</v>
      </c>
      <c r="G135" s="14">
        <v>0.733</v>
      </c>
      <c r="H135" s="14">
        <v>0.996</v>
      </c>
      <c r="I135" s="11" t="s">
        <v>3654</v>
      </c>
    </row>
    <row r="136" spans="1:9">
      <c r="A136" s="10" t="s">
        <v>345</v>
      </c>
      <c r="B136" s="10" t="s">
        <v>3525</v>
      </c>
      <c r="C136" s="10" t="s">
        <v>2445</v>
      </c>
      <c r="D136" s="11">
        <v>5</v>
      </c>
      <c r="E136" s="14">
        <v>0.005</v>
      </c>
      <c r="F136" s="14">
        <v>0.019</v>
      </c>
      <c r="G136" s="14">
        <v>0.821</v>
      </c>
      <c r="H136" s="14">
        <v>1.005</v>
      </c>
      <c r="I136" s="11" t="s">
        <v>3655</v>
      </c>
    </row>
    <row r="137" spans="1:9">
      <c r="A137" s="10" t="s">
        <v>345</v>
      </c>
      <c r="B137" s="10" t="s">
        <v>3525</v>
      </c>
      <c r="C137" s="10" t="s">
        <v>2447</v>
      </c>
      <c r="D137" s="11">
        <v>5</v>
      </c>
      <c r="E137" s="14">
        <v>0.005</v>
      </c>
      <c r="F137" s="14">
        <v>0.017</v>
      </c>
      <c r="G137" s="14">
        <v>0.806</v>
      </c>
      <c r="H137" s="14">
        <v>1.005</v>
      </c>
      <c r="I137" s="11" t="s">
        <v>3656</v>
      </c>
    </row>
    <row r="138" spans="1:9">
      <c r="A138" s="10" t="s">
        <v>351</v>
      </c>
      <c r="B138" s="10" t="s">
        <v>3525</v>
      </c>
      <c r="C138" s="10" t="s">
        <v>2439</v>
      </c>
      <c r="D138" s="11">
        <v>12</v>
      </c>
      <c r="E138" s="14">
        <v>-0.028</v>
      </c>
      <c r="F138" s="14">
        <v>0.063</v>
      </c>
      <c r="G138" s="14">
        <v>0.668</v>
      </c>
      <c r="H138" s="14">
        <v>0.973</v>
      </c>
      <c r="I138" s="11" t="s">
        <v>3657</v>
      </c>
    </row>
    <row r="139" spans="1:9">
      <c r="A139" s="10" t="s">
        <v>351</v>
      </c>
      <c r="B139" s="10" t="s">
        <v>3525</v>
      </c>
      <c r="C139" s="10" t="s">
        <v>2441</v>
      </c>
      <c r="D139" s="11">
        <v>12</v>
      </c>
      <c r="E139" s="14">
        <v>0.003</v>
      </c>
      <c r="F139" s="14">
        <v>0.016</v>
      </c>
      <c r="G139" s="14">
        <v>0.858</v>
      </c>
      <c r="H139" s="14">
        <v>1.003</v>
      </c>
      <c r="I139" s="11" t="s">
        <v>3658</v>
      </c>
    </row>
    <row r="140" spans="1:9">
      <c r="A140" s="10" t="s">
        <v>351</v>
      </c>
      <c r="B140" s="10" t="s">
        <v>3525</v>
      </c>
      <c r="C140" s="10" t="s">
        <v>2443</v>
      </c>
      <c r="D140" s="11">
        <v>12</v>
      </c>
      <c r="E140" s="14">
        <v>0.007</v>
      </c>
      <c r="F140" s="14">
        <v>0.013</v>
      </c>
      <c r="G140" s="14">
        <v>0.608</v>
      </c>
      <c r="H140" s="14">
        <v>1.007</v>
      </c>
      <c r="I140" s="11" t="s">
        <v>3659</v>
      </c>
    </row>
    <row r="141" spans="1:9">
      <c r="A141" s="10" t="s">
        <v>351</v>
      </c>
      <c r="B141" s="10" t="s">
        <v>3525</v>
      </c>
      <c r="C141" s="10" t="s">
        <v>2445</v>
      </c>
      <c r="D141" s="11">
        <v>12</v>
      </c>
      <c r="E141" s="14">
        <v>-0.011</v>
      </c>
      <c r="F141" s="14">
        <v>0.031</v>
      </c>
      <c r="G141" s="14">
        <v>0.719</v>
      </c>
      <c r="H141" s="14">
        <v>0.989</v>
      </c>
      <c r="I141" s="11" t="s">
        <v>3660</v>
      </c>
    </row>
    <row r="142" spans="1:9">
      <c r="A142" s="10" t="s">
        <v>351</v>
      </c>
      <c r="B142" s="10" t="s">
        <v>3525</v>
      </c>
      <c r="C142" s="10" t="s">
        <v>2447</v>
      </c>
      <c r="D142" s="11">
        <v>12</v>
      </c>
      <c r="E142" s="14">
        <v>0.001</v>
      </c>
      <c r="F142" s="14">
        <v>0.029</v>
      </c>
      <c r="G142" s="14">
        <v>0.986</v>
      </c>
      <c r="H142" s="14">
        <v>1.001</v>
      </c>
      <c r="I142" s="11" t="s">
        <v>3661</v>
      </c>
    </row>
    <row r="143" spans="1:9">
      <c r="A143" s="10" t="s">
        <v>365</v>
      </c>
      <c r="B143" s="10" t="s">
        <v>3525</v>
      </c>
      <c r="C143" s="10" t="s">
        <v>2439</v>
      </c>
      <c r="D143" s="11">
        <v>9</v>
      </c>
      <c r="E143" s="14">
        <v>0.073</v>
      </c>
      <c r="F143" s="14">
        <v>0.111</v>
      </c>
      <c r="G143" s="14">
        <v>0.531</v>
      </c>
      <c r="H143" s="14">
        <v>1.076</v>
      </c>
      <c r="I143" s="11" t="s">
        <v>3662</v>
      </c>
    </row>
    <row r="144" spans="1:9">
      <c r="A144" s="10" t="s">
        <v>365</v>
      </c>
      <c r="B144" s="10" t="s">
        <v>3525</v>
      </c>
      <c r="C144" s="10" t="s">
        <v>2441</v>
      </c>
      <c r="D144" s="11">
        <v>9</v>
      </c>
      <c r="E144" s="14">
        <v>0.009</v>
      </c>
      <c r="F144" s="14">
        <v>0.02</v>
      </c>
      <c r="G144" s="14">
        <v>0.669</v>
      </c>
      <c r="H144" s="14">
        <v>1.009</v>
      </c>
      <c r="I144" s="11" t="s">
        <v>3663</v>
      </c>
    </row>
    <row r="145" spans="1:9">
      <c r="A145" s="10" t="s">
        <v>365</v>
      </c>
      <c r="B145" s="10" t="s">
        <v>3525</v>
      </c>
      <c r="C145" s="10" t="s">
        <v>2443</v>
      </c>
      <c r="D145" s="11">
        <v>9</v>
      </c>
      <c r="E145" s="14">
        <v>0.003</v>
      </c>
      <c r="F145" s="14">
        <v>0.02</v>
      </c>
      <c r="G145" s="14">
        <v>0.889</v>
      </c>
      <c r="H145" s="14">
        <v>1.003</v>
      </c>
      <c r="I145" s="11" t="s">
        <v>3664</v>
      </c>
    </row>
    <row r="146" spans="1:9">
      <c r="A146" s="10" t="s">
        <v>365</v>
      </c>
      <c r="B146" s="10" t="s">
        <v>3525</v>
      </c>
      <c r="C146" s="10" t="s">
        <v>2445</v>
      </c>
      <c r="D146" s="11">
        <v>9</v>
      </c>
      <c r="E146" s="14">
        <v>0.016</v>
      </c>
      <c r="F146" s="14">
        <v>0.029</v>
      </c>
      <c r="G146" s="14">
        <v>0.594</v>
      </c>
      <c r="H146" s="14">
        <v>1.016</v>
      </c>
      <c r="I146" s="11" t="s">
        <v>3665</v>
      </c>
    </row>
    <row r="147" spans="1:9">
      <c r="A147" s="10" t="s">
        <v>365</v>
      </c>
      <c r="B147" s="10" t="s">
        <v>3525</v>
      </c>
      <c r="C147" s="10" t="s">
        <v>2447</v>
      </c>
      <c r="D147" s="11">
        <v>9</v>
      </c>
      <c r="E147" s="14">
        <v>0.016</v>
      </c>
      <c r="F147" s="14">
        <v>0.028</v>
      </c>
      <c r="G147" s="14">
        <v>0.593</v>
      </c>
      <c r="H147" s="14">
        <v>1.016</v>
      </c>
      <c r="I147" s="11" t="s">
        <v>3666</v>
      </c>
    </row>
    <row r="148" spans="1:9">
      <c r="A148" s="10" t="s">
        <v>378</v>
      </c>
      <c r="B148" s="10" t="s">
        <v>3525</v>
      </c>
      <c r="C148" s="10" t="s">
        <v>2439</v>
      </c>
      <c r="D148" s="11">
        <v>9</v>
      </c>
      <c r="E148" s="14">
        <v>0.042</v>
      </c>
      <c r="F148" s="14">
        <v>0.069</v>
      </c>
      <c r="G148" s="14">
        <v>0.564</v>
      </c>
      <c r="H148" s="14">
        <v>1.042</v>
      </c>
      <c r="I148" s="11" t="s">
        <v>3667</v>
      </c>
    </row>
    <row r="149" spans="1:9">
      <c r="A149" s="10" t="s">
        <v>378</v>
      </c>
      <c r="B149" s="10" t="s">
        <v>3525</v>
      </c>
      <c r="C149" s="10" t="s">
        <v>2441</v>
      </c>
      <c r="D149" s="11">
        <v>9</v>
      </c>
      <c r="E149" s="14">
        <v>-0.001</v>
      </c>
      <c r="F149" s="14">
        <v>0.013</v>
      </c>
      <c r="G149" s="14">
        <v>0.955</v>
      </c>
      <c r="H149" s="14">
        <v>0.999</v>
      </c>
      <c r="I149" s="11" t="s">
        <v>3668</v>
      </c>
    </row>
    <row r="150" spans="1:9">
      <c r="A150" s="10" t="s">
        <v>378</v>
      </c>
      <c r="B150" s="10" t="s">
        <v>3525</v>
      </c>
      <c r="C150" s="10" t="s">
        <v>2443</v>
      </c>
      <c r="D150" s="11">
        <v>9</v>
      </c>
      <c r="E150" s="14">
        <v>0.019</v>
      </c>
      <c r="F150" s="14">
        <v>0.014</v>
      </c>
      <c r="G150" s="14">
        <v>0.179</v>
      </c>
      <c r="H150" s="14">
        <v>1.019</v>
      </c>
      <c r="I150" s="11" t="s">
        <v>3669</v>
      </c>
    </row>
    <row r="151" spans="1:9">
      <c r="A151" s="10" t="s">
        <v>378</v>
      </c>
      <c r="B151" s="10" t="s">
        <v>3525</v>
      </c>
      <c r="C151" s="10" t="s">
        <v>2445</v>
      </c>
      <c r="D151" s="11">
        <v>9</v>
      </c>
      <c r="E151" s="14">
        <v>-0.006</v>
      </c>
      <c r="F151" s="14">
        <v>0.019</v>
      </c>
      <c r="G151" s="14">
        <v>0.755</v>
      </c>
      <c r="H151" s="14">
        <v>0.994</v>
      </c>
      <c r="I151" s="11" t="s">
        <v>3670</v>
      </c>
    </row>
    <row r="152" spans="1:9">
      <c r="A152" s="10" t="s">
        <v>378</v>
      </c>
      <c r="B152" s="10" t="s">
        <v>3525</v>
      </c>
      <c r="C152" s="10" t="s">
        <v>2447</v>
      </c>
      <c r="D152" s="11">
        <v>9</v>
      </c>
      <c r="E152" s="14">
        <v>-0.006</v>
      </c>
      <c r="F152" s="14">
        <v>0.016</v>
      </c>
      <c r="G152" s="14">
        <v>0.742</v>
      </c>
      <c r="H152" s="14">
        <v>0.994</v>
      </c>
      <c r="I152" s="11" t="s">
        <v>3671</v>
      </c>
    </row>
    <row r="153" spans="1:9">
      <c r="A153" s="10" t="s">
        <v>390</v>
      </c>
      <c r="B153" s="10" t="s">
        <v>3525</v>
      </c>
      <c r="C153" s="10" t="s">
        <v>2439</v>
      </c>
      <c r="D153" s="11">
        <v>12</v>
      </c>
      <c r="E153" s="14">
        <v>0.102</v>
      </c>
      <c r="F153" s="14">
        <v>0.062</v>
      </c>
      <c r="G153" s="14">
        <v>0.13</v>
      </c>
      <c r="H153" s="14">
        <v>1.108</v>
      </c>
      <c r="I153" s="11" t="s">
        <v>3672</v>
      </c>
    </row>
    <row r="154" spans="1:9">
      <c r="A154" s="10" t="s">
        <v>390</v>
      </c>
      <c r="B154" s="10" t="s">
        <v>3525</v>
      </c>
      <c r="C154" s="10" t="s">
        <v>2441</v>
      </c>
      <c r="D154" s="11">
        <v>12</v>
      </c>
      <c r="E154" s="14">
        <v>0.041</v>
      </c>
      <c r="F154" s="14">
        <v>0.018</v>
      </c>
      <c r="G154" s="14">
        <v>0.027</v>
      </c>
      <c r="H154" s="14">
        <v>1.042</v>
      </c>
      <c r="I154" s="11" t="s">
        <v>3673</v>
      </c>
    </row>
    <row r="155" spans="1:9">
      <c r="A155" s="10" t="s">
        <v>390</v>
      </c>
      <c r="B155" s="10" t="s">
        <v>3525</v>
      </c>
      <c r="C155" s="10" t="s">
        <v>2443</v>
      </c>
      <c r="D155" s="11">
        <v>12</v>
      </c>
      <c r="E155" s="14">
        <v>0.053</v>
      </c>
      <c r="F155" s="14">
        <v>0.018</v>
      </c>
      <c r="G155" s="14">
        <v>0.004</v>
      </c>
      <c r="H155" s="14">
        <v>1.054</v>
      </c>
      <c r="I155" s="11" t="s">
        <v>3674</v>
      </c>
    </row>
    <row r="156" spans="1:9">
      <c r="A156" s="10" t="s">
        <v>390</v>
      </c>
      <c r="B156" s="10" t="s">
        <v>3525</v>
      </c>
      <c r="C156" s="10" t="s">
        <v>2445</v>
      </c>
      <c r="D156" s="11">
        <v>12</v>
      </c>
      <c r="E156" s="14">
        <v>0.025</v>
      </c>
      <c r="F156" s="14">
        <v>0.031</v>
      </c>
      <c r="G156" s="14">
        <v>0.44</v>
      </c>
      <c r="H156" s="14">
        <v>1.026</v>
      </c>
      <c r="I156" s="11" t="s">
        <v>3675</v>
      </c>
    </row>
    <row r="157" spans="1:9">
      <c r="A157" s="10" t="s">
        <v>390</v>
      </c>
      <c r="B157" s="10" t="s">
        <v>3525</v>
      </c>
      <c r="C157" s="10" t="s">
        <v>2447</v>
      </c>
      <c r="D157" s="11">
        <v>12</v>
      </c>
      <c r="E157" s="14">
        <v>0.025</v>
      </c>
      <c r="F157" s="14">
        <v>0.041</v>
      </c>
      <c r="G157" s="14">
        <v>0.552</v>
      </c>
      <c r="H157" s="14">
        <v>1.026</v>
      </c>
      <c r="I157" s="11" t="s">
        <v>3676</v>
      </c>
    </row>
    <row r="158" spans="1:9">
      <c r="A158" s="10" t="s">
        <v>404</v>
      </c>
      <c r="B158" s="10" t="s">
        <v>3525</v>
      </c>
      <c r="C158" s="10" t="s">
        <v>2439</v>
      </c>
      <c r="D158" s="11">
        <v>11</v>
      </c>
      <c r="E158" s="14">
        <v>0.015</v>
      </c>
      <c r="F158" s="14">
        <v>0.037</v>
      </c>
      <c r="G158" s="14">
        <v>0.7</v>
      </c>
      <c r="H158" s="14">
        <v>1.015</v>
      </c>
      <c r="I158" s="11" t="s">
        <v>3677</v>
      </c>
    </row>
    <row r="159" spans="1:9">
      <c r="A159" s="10" t="s">
        <v>404</v>
      </c>
      <c r="B159" s="10" t="s">
        <v>3525</v>
      </c>
      <c r="C159" s="10" t="s">
        <v>2441</v>
      </c>
      <c r="D159" s="11">
        <v>11</v>
      </c>
      <c r="E159" s="14">
        <v>0.033</v>
      </c>
      <c r="F159" s="14">
        <v>0.017</v>
      </c>
      <c r="G159" s="14">
        <v>0.048</v>
      </c>
      <c r="H159" s="14">
        <v>1.033</v>
      </c>
      <c r="I159" s="11" t="s">
        <v>3678</v>
      </c>
    </row>
    <row r="160" spans="1:9">
      <c r="A160" s="10" t="s">
        <v>404</v>
      </c>
      <c r="B160" s="10" t="s">
        <v>3525</v>
      </c>
      <c r="C160" s="10" t="s">
        <v>2443</v>
      </c>
      <c r="D160" s="11">
        <v>11</v>
      </c>
      <c r="E160" s="14">
        <v>0.035</v>
      </c>
      <c r="F160" s="14">
        <v>0.017</v>
      </c>
      <c r="G160" s="14">
        <v>0.039</v>
      </c>
      <c r="H160" s="14">
        <v>1.036</v>
      </c>
      <c r="I160" s="11" t="s">
        <v>3679</v>
      </c>
    </row>
    <row r="161" spans="1:9">
      <c r="A161" s="10" t="s">
        <v>404</v>
      </c>
      <c r="B161" s="10" t="s">
        <v>3525</v>
      </c>
      <c r="C161" s="10" t="s">
        <v>2445</v>
      </c>
      <c r="D161" s="11">
        <v>11</v>
      </c>
      <c r="E161" s="14">
        <v>0.036</v>
      </c>
      <c r="F161" s="14">
        <v>0.03</v>
      </c>
      <c r="G161" s="14">
        <v>0.251</v>
      </c>
      <c r="H161" s="14">
        <v>1.037</v>
      </c>
      <c r="I161" s="11" t="s">
        <v>3680</v>
      </c>
    </row>
    <row r="162" spans="1:9">
      <c r="A162" s="10" t="s">
        <v>404</v>
      </c>
      <c r="B162" s="10" t="s">
        <v>3525</v>
      </c>
      <c r="C162" s="10" t="s">
        <v>2447</v>
      </c>
      <c r="D162" s="11">
        <v>11</v>
      </c>
      <c r="E162" s="14">
        <v>0.035</v>
      </c>
      <c r="F162" s="14">
        <v>0.032</v>
      </c>
      <c r="G162" s="14">
        <v>0.304</v>
      </c>
      <c r="H162" s="14">
        <v>1.035</v>
      </c>
      <c r="I162" s="11" t="s">
        <v>3681</v>
      </c>
    </row>
    <row r="163" spans="1:9">
      <c r="A163" s="10" t="s">
        <v>417</v>
      </c>
      <c r="B163" s="10" t="s">
        <v>3525</v>
      </c>
      <c r="C163" s="10" t="s">
        <v>2439</v>
      </c>
      <c r="D163" s="11">
        <v>10</v>
      </c>
      <c r="E163" s="14">
        <v>0.005</v>
      </c>
      <c r="F163" s="14">
        <v>0.031</v>
      </c>
      <c r="G163" s="14">
        <v>0.879</v>
      </c>
      <c r="H163" s="14">
        <v>1.005</v>
      </c>
      <c r="I163" s="11" t="s">
        <v>3682</v>
      </c>
    </row>
    <row r="164" spans="1:9">
      <c r="A164" s="10" t="s">
        <v>417</v>
      </c>
      <c r="B164" s="10" t="s">
        <v>3525</v>
      </c>
      <c r="C164" s="10" t="s">
        <v>2441</v>
      </c>
      <c r="D164" s="11">
        <v>10</v>
      </c>
      <c r="E164" s="14">
        <v>0.003</v>
      </c>
      <c r="F164" s="14">
        <v>0.015</v>
      </c>
      <c r="G164" s="14">
        <v>0.854</v>
      </c>
      <c r="H164" s="14">
        <v>1.003</v>
      </c>
      <c r="I164" s="11" t="s">
        <v>3683</v>
      </c>
    </row>
    <row r="165" spans="1:9">
      <c r="A165" s="10" t="s">
        <v>417</v>
      </c>
      <c r="B165" s="10" t="s">
        <v>3525</v>
      </c>
      <c r="C165" s="10" t="s">
        <v>2443</v>
      </c>
      <c r="D165" s="11">
        <v>10</v>
      </c>
      <c r="E165" s="14">
        <v>0.001</v>
      </c>
      <c r="F165" s="14">
        <v>0.011</v>
      </c>
      <c r="G165" s="14">
        <v>0.959</v>
      </c>
      <c r="H165" s="14">
        <v>1.001</v>
      </c>
      <c r="I165" s="11" t="s">
        <v>3684</v>
      </c>
    </row>
    <row r="166" spans="1:9">
      <c r="A166" s="10" t="s">
        <v>417</v>
      </c>
      <c r="B166" s="10" t="s">
        <v>3525</v>
      </c>
      <c r="C166" s="10" t="s">
        <v>2445</v>
      </c>
      <c r="D166" s="11">
        <v>10</v>
      </c>
      <c r="E166" s="14">
        <v>0.018</v>
      </c>
      <c r="F166" s="14">
        <v>0.024</v>
      </c>
      <c r="G166" s="14">
        <v>0.464</v>
      </c>
      <c r="H166" s="14">
        <v>1.019</v>
      </c>
      <c r="I166" s="11" t="s">
        <v>3685</v>
      </c>
    </row>
    <row r="167" spans="1:9">
      <c r="A167" s="10" t="s">
        <v>417</v>
      </c>
      <c r="B167" s="10" t="s">
        <v>3525</v>
      </c>
      <c r="C167" s="10" t="s">
        <v>2447</v>
      </c>
      <c r="D167" s="11">
        <v>10</v>
      </c>
      <c r="E167" s="14">
        <v>0.008</v>
      </c>
      <c r="F167" s="14">
        <v>0.019</v>
      </c>
      <c r="G167" s="14">
        <v>0.695</v>
      </c>
      <c r="H167" s="14">
        <v>1.008</v>
      </c>
      <c r="I167" s="11" t="s">
        <v>3686</v>
      </c>
    </row>
    <row r="168" spans="1:9">
      <c r="A168" s="10" t="s">
        <v>429</v>
      </c>
      <c r="B168" s="10" t="s">
        <v>3525</v>
      </c>
      <c r="C168" s="10" t="s">
        <v>2439</v>
      </c>
      <c r="D168" s="11">
        <v>15</v>
      </c>
      <c r="E168" s="14">
        <v>-0.021</v>
      </c>
      <c r="F168" s="14">
        <v>0.04</v>
      </c>
      <c r="G168" s="14">
        <v>0.607</v>
      </c>
      <c r="H168" s="14">
        <v>0.979</v>
      </c>
      <c r="I168" s="11" t="s">
        <v>3687</v>
      </c>
    </row>
    <row r="169" spans="1:9">
      <c r="A169" s="10" t="s">
        <v>429</v>
      </c>
      <c r="B169" s="10" t="s">
        <v>3525</v>
      </c>
      <c r="C169" s="10" t="s">
        <v>2441</v>
      </c>
      <c r="D169" s="11">
        <v>15</v>
      </c>
      <c r="E169" s="14">
        <v>0.008</v>
      </c>
      <c r="F169" s="14">
        <v>0.012</v>
      </c>
      <c r="G169" s="14">
        <v>0.468</v>
      </c>
      <c r="H169" s="14">
        <v>1.008</v>
      </c>
      <c r="I169" s="11" t="s">
        <v>3688</v>
      </c>
    </row>
    <row r="170" spans="1:9">
      <c r="A170" s="10" t="s">
        <v>429</v>
      </c>
      <c r="B170" s="10" t="s">
        <v>3525</v>
      </c>
      <c r="C170" s="10" t="s">
        <v>2443</v>
      </c>
      <c r="D170" s="11">
        <v>15</v>
      </c>
      <c r="E170" s="14">
        <v>0.002</v>
      </c>
      <c r="F170" s="14">
        <v>0.014</v>
      </c>
      <c r="G170" s="14">
        <v>0.89</v>
      </c>
      <c r="H170" s="14">
        <v>1.002</v>
      </c>
      <c r="I170" s="11" t="s">
        <v>3689</v>
      </c>
    </row>
    <row r="171" spans="1:9">
      <c r="A171" s="10" t="s">
        <v>429</v>
      </c>
      <c r="B171" s="10" t="s">
        <v>3525</v>
      </c>
      <c r="C171" s="10" t="s">
        <v>2445</v>
      </c>
      <c r="D171" s="11">
        <v>15</v>
      </c>
      <c r="E171" s="14">
        <v>0.007</v>
      </c>
      <c r="F171" s="14">
        <v>0.018</v>
      </c>
      <c r="G171" s="14">
        <v>0.697</v>
      </c>
      <c r="H171" s="14">
        <v>1.007</v>
      </c>
      <c r="I171" s="11" t="s">
        <v>3618</v>
      </c>
    </row>
    <row r="172" spans="1:9">
      <c r="A172" s="10" t="s">
        <v>429</v>
      </c>
      <c r="B172" s="10" t="s">
        <v>3525</v>
      </c>
      <c r="C172" s="10" t="s">
        <v>2447</v>
      </c>
      <c r="D172" s="11">
        <v>15</v>
      </c>
      <c r="E172" s="14">
        <v>0.008</v>
      </c>
      <c r="F172" s="14">
        <v>0.015</v>
      </c>
      <c r="G172" s="14">
        <v>0.615</v>
      </c>
      <c r="H172" s="14">
        <v>1.008</v>
      </c>
      <c r="I172" s="11" t="s">
        <v>3690</v>
      </c>
    </row>
    <row r="173" spans="1:9">
      <c r="A173" s="10" t="s">
        <v>447</v>
      </c>
      <c r="B173" s="10" t="s">
        <v>3525</v>
      </c>
      <c r="C173" s="10" t="s">
        <v>2439</v>
      </c>
      <c r="D173" s="11">
        <v>14</v>
      </c>
      <c r="E173" s="14">
        <v>0.09</v>
      </c>
      <c r="F173" s="14">
        <v>0.072</v>
      </c>
      <c r="G173" s="14">
        <v>0.239</v>
      </c>
      <c r="H173" s="14">
        <v>1.094</v>
      </c>
      <c r="I173" s="11" t="s">
        <v>3556</v>
      </c>
    </row>
    <row r="174" spans="1:9">
      <c r="A174" s="10" t="s">
        <v>447</v>
      </c>
      <c r="B174" s="10" t="s">
        <v>3525</v>
      </c>
      <c r="C174" s="10" t="s">
        <v>2441</v>
      </c>
      <c r="D174" s="11">
        <v>14</v>
      </c>
      <c r="E174" s="14">
        <v>0.005</v>
      </c>
      <c r="F174" s="14">
        <v>0.017</v>
      </c>
      <c r="G174" s="14">
        <v>0.759</v>
      </c>
      <c r="H174" s="14">
        <v>1.005</v>
      </c>
      <c r="I174" s="11" t="s">
        <v>3691</v>
      </c>
    </row>
    <row r="175" spans="1:9">
      <c r="A175" s="10" t="s">
        <v>447</v>
      </c>
      <c r="B175" s="10" t="s">
        <v>3525</v>
      </c>
      <c r="C175" s="10" t="s">
        <v>2443</v>
      </c>
      <c r="D175" s="11">
        <v>14</v>
      </c>
      <c r="E175" s="14">
        <v>-0.013</v>
      </c>
      <c r="F175" s="14">
        <v>0.018</v>
      </c>
      <c r="G175" s="14">
        <v>0.469</v>
      </c>
      <c r="H175" s="14">
        <v>0.987</v>
      </c>
      <c r="I175" s="11" t="s">
        <v>3558</v>
      </c>
    </row>
    <row r="176" spans="1:9">
      <c r="A176" s="10" t="s">
        <v>447</v>
      </c>
      <c r="B176" s="10" t="s">
        <v>3525</v>
      </c>
      <c r="C176" s="10" t="s">
        <v>2445</v>
      </c>
      <c r="D176" s="11">
        <v>14</v>
      </c>
      <c r="E176" s="14">
        <v>0.016</v>
      </c>
      <c r="F176" s="14">
        <v>0.029</v>
      </c>
      <c r="G176" s="14">
        <v>0.588</v>
      </c>
      <c r="H176" s="14">
        <v>1.016</v>
      </c>
      <c r="I176" s="11" t="s">
        <v>3692</v>
      </c>
    </row>
    <row r="177" spans="1:9">
      <c r="A177" s="10" t="s">
        <v>447</v>
      </c>
      <c r="B177" s="10" t="s">
        <v>3525</v>
      </c>
      <c r="C177" s="10" t="s">
        <v>2447</v>
      </c>
      <c r="D177" s="11">
        <v>14</v>
      </c>
      <c r="E177" s="14">
        <v>0.016</v>
      </c>
      <c r="F177" s="14">
        <v>0.025</v>
      </c>
      <c r="G177" s="14">
        <v>0.534</v>
      </c>
      <c r="H177" s="14">
        <v>1.016</v>
      </c>
      <c r="I177" s="11" t="s">
        <v>3693</v>
      </c>
    </row>
    <row r="178" spans="1:9">
      <c r="A178" s="10" t="s">
        <v>448</v>
      </c>
      <c r="B178" s="10" t="s">
        <v>3525</v>
      </c>
      <c r="C178" s="10" t="s">
        <v>2439</v>
      </c>
      <c r="D178" s="11">
        <v>11</v>
      </c>
      <c r="E178" s="14">
        <v>0.045</v>
      </c>
      <c r="F178" s="14">
        <v>0.04</v>
      </c>
      <c r="G178" s="14">
        <v>0.284</v>
      </c>
      <c r="H178" s="14">
        <v>1.046</v>
      </c>
      <c r="I178" s="11" t="s">
        <v>3694</v>
      </c>
    </row>
    <row r="179" spans="1:9">
      <c r="A179" s="10" t="s">
        <v>448</v>
      </c>
      <c r="B179" s="10" t="s">
        <v>3525</v>
      </c>
      <c r="C179" s="10" t="s">
        <v>2441</v>
      </c>
      <c r="D179" s="11">
        <v>11</v>
      </c>
      <c r="E179" s="14">
        <v>0.011</v>
      </c>
      <c r="F179" s="14">
        <v>0.012</v>
      </c>
      <c r="G179" s="14">
        <v>0.395</v>
      </c>
      <c r="H179" s="14">
        <v>1.011</v>
      </c>
      <c r="I179" s="11" t="s">
        <v>3695</v>
      </c>
    </row>
    <row r="180" spans="1:9">
      <c r="A180" s="10" t="s">
        <v>448</v>
      </c>
      <c r="B180" s="10" t="s">
        <v>3525</v>
      </c>
      <c r="C180" s="10" t="s">
        <v>2443</v>
      </c>
      <c r="D180" s="11">
        <v>11</v>
      </c>
      <c r="E180" s="14">
        <v>0.007</v>
      </c>
      <c r="F180" s="14">
        <v>0.012</v>
      </c>
      <c r="G180" s="14">
        <v>0.57</v>
      </c>
      <c r="H180" s="14">
        <v>1.007</v>
      </c>
      <c r="I180" s="11" t="s">
        <v>3589</v>
      </c>
    </row>
    <row r="181" spans="1:9">
      <c r="A181" s="10" t="s">
        <v>448</v>
      </c>
      <c r="B181" s="10" t="s">
        <v>3525</v>
      </c>
      <c r="C181" s="10" t="s">
        <v>2445</v>
      </c>
      <c r="D181" s="11">
        <v>11</v>
      </c>
      <c r="E181" s="14">
        <v>0.002</v>
      </c>
      <c r="F181" s="14">
        <v>0.026</v>
      </c>
      <c r="G181" s="14">
        <v>0.95</v>
      </c>
      <c r="H181" s="14">
        <v>1.002</v>
      </c>
      <c r="I181" s="11" t="s">
        <v>3696</v>
      </c>
    </row>
    <row r="182" spans="1:9">
      <c r="A182" s="10" t="s">
        <v>448</v>
      </c>
      <c r="B182" s="10" t="s">
        <v>3525</v>
      </c>
      <c r="C182" s="10" t="s">
        <v>2447</v>
      </c>
      <c r="D182" s="11">
        <v>11</v>
      </c>
      <c r="E182" s="14">
        <v>0.006</v>
      </c>
      <c r="F182" s="14">
        <v>0.028</v>
      </c>
      <c r="G182" s="14">
        <v>0.825</v>
      </c>
      <c r="H182" s="14">
        <v>1.006</v>
      </c>
      <c r="I182" s="11" t="s">
        <v>3697</v>
      </c>
    </row>
    <row r="183" spans="1:9">
      <c r="A183" s="10" t="s">
        <v>461</v>
      </c>
      <c r="B183" s="10" t="s">
        <v>3525</v>
      </c>
      <c r="C183" s="10" t="s">
        <v>2439</v>
      </c>
      <c r="D183" s="11">
        <v>10</v>
      </c>
      <c r="E183" s="14">
        <v>-0.033</v>
      </c>
      <c r="F183" s="14">
        <v>0.045</v>
      </c>
      <c r="G183" s="14">
        <v>0.494</v>
      </c>
      <c r="H183" s="14">
        <v>0.968</v>
      </c>
      <c r="I183" s="11" t="s">
        <v>3698</v>
      </c>
    </row>
    <row r="184" spans="1:9">
      <c r="A184" s="10" t="s">
        <v>461</v>
      </c>
      <c r="B184" s="10" t="s">
        <v>3525</v>
      </c>
      <c r="C184" s="10" t="s">
        <v>2441</v>
      </c>
      <c r="D184" s="11">
        <v>10</v>
      </c>
      <c r="E184" s="14">
        <v>0.008</v>
      </c>
      <c r="F184" s="14">
        <v>0.018</v>
      </c>
      <c r="G184" s="14">
        <v>0.668</v>
      </c>
      <c r="H184" s="14">
        <v>1.008</v>
      </c>
      <c r="I184" s="11" t="s">
        <v>3699</v>
      </c>
    </row>
    <row r="185" spans="1:9">
      <c r="A185" s="10" t="s">
        <v>461</v>
      </c>
      <c r="B185" s="10" t="s">
        <v>3525</v>
      </c>
      <c r="C185" s="10" t="s">
        <v>2443</v>
      </c>
      <c r="D185" s="11">
        <v>10</v>
      </c>
      <c r="E185" s="14">
        <v>0.017</v>
      </c>
      <c r="F185" s="14">
        <v>0.018</v>
      </c>
      <c r="G185" s="14">
        <v>0.361</v>
      </c>
      <c r="H185" s="14">
        <v>1.017</v>
      </c>
      <c r="I185" s="11" t="s">
        <v>3700</v>
      </c>
    </row>
    <row r="186" spans="1:9">
      <c r="A186" s="10" t="s">
        <v>461</v>
      </c>
      <c r="B186" s="10" t="s">
        <v>3525</v>
      </c>
      <c r="C186" s="10" t="s">
        <v>2445</v>
      </c>
      <c r="D186" s="11">
        <v>10</v>
      </c>
      <c r="E186" s="14">
        <v>0.026</v>
      </c>
      <c r="F186" s="14">
        <v>0.035</v>
      </c>
      <c r="G186" s="14">
        <v>0.475</v>
      </c>
      <c r="H186" s="14">
        <v>1.026</v>
      </c>
      <c r="I186" s="11" t="s">
        <v>3701</v>
      </c>
    </row>
    <row r="187" spans="1:9">
      <c r="A187" s="10" t="s">
        <v>461</v>
      </c>
      <c r="B187" s="10" t="s">
        <v>3525</v>
      </c>
      <c r="C187" s="10" t="s">
        <v>2447</v>
      </c>
      <c r="D187" s="11">
        <v>10</v>
      </c>
      <c r="E187" s="14">
        <v>0.002</v>
      </c>
      <c r="F187" s="14">
        <v>0.022</v>
      </c>
      <c r="G187" s="14">
        <v>0.933</v>
      </c>
      <c r="H187" s="14">
        <v>1.002</v>
      </c>
      <c r="I187" s="11" t="s">
        <v>3702</v>
      </c>
    </row>
    <row r="188" spans="1:9">
      <c r="A188" s="10" t="s">
        <v>464</v>
      </c>
      <c r="B188" s="10" t="s">
        <v>3525</v>
      </c>
      <c r="C188" s="10" t="s">
        <v>2439</v>
      </c>
      <c r="D188" s="11">
        <v>7</v>
      </c>
      <c r="E188" s="14">
        <v>-0.152</v>
      </c>
      <c r="F188" s="14">
        <v>0.124</v>
      </c>
      <c r="G188" s="14">
        <v>0.274</v>
      </c>
      <c r="H188" s="14">
        <v>0.859</v>
      </c>
      <c r="I188" s="11" t="s">
        <v>3703</v>
      </c>
    </row>
    <row r="189" spans="1:9">
      <c r="A189" s="10" t="s">
        <v>464</v>
      </c>
      <c r="B189" s="10" t="s">
        <v>3525</v>
      </c>
      <c r="C189" s="10" t="s">
        <v>2441</v>
      </c>
      <c r="D189" s="11">
        <v>7</v>
      </c>
      <c r="E189" s="14">
        <v>0.011</v>
      </c>
      <c r="F189" s="14">
        <v>0.02</v>
      </c>
      <c r="G189" s="14">
        <v>0.57</v>
      </c>
      <c r="H189" s="14">
        <v>1.011</v>
      </c>
      <c r="I189" s="11" t="s">
        <v>3704</v>
      </c>
    </row>
    <row r="190" spans="1:9">
      <c r="A190" s="10" t="s">
        <v>464</v>
      </c>
      <c r="B190" s="10" t="s">
        <v>3525</v>
      </c>
      <c r="C190" s="10" t="s">
        <v>2443</v>
      </c>
      <c r="D190" s="11">
        <v>7</v>
      </c>
      <c r="E190" s="14">
        <v>-0.005</v>
      </c>
      <c r="F190" s="14">
        <v>0.021</v>
      </c>
      <c r="G190" s="14">
        <v>0.801</v>
      </c>
      <c r="H190" s="14">
        <v>0.995</v>
      </c>
      <c r="I190" s="11" t="s">
        <v>3645</v>
      </c>
    </row>
    <row r="191" spans="1:9">
      <c r="A191" s="10" t="s">
        <v>464</v>
      </c>
      <c r="B191" s="10" t="s">
        <v>3525</v>
      </c>
      <c r="C191" s="10" t="s">
        <v>2445</v>
      </c>
      <c r="D191" s="11">
        <v>7</v>
      </c>
      <c r="E191" s="14">
        <v>0.013</v>
      </c>
      <c r="F191" s="14">
        <v>0.026</v>
      </c>
      <c r="G191" s="14">
        <v>0.642</v>
      </c>
      <c r="H191" s="14">
        <v>1.013</v>
      </c>
      <c r="I191" s="11" t="s">
        <v>3705</v>
      </c>
    </row>
    <row r="192" spans="1:9">
      <c r="A192" s="10" t="s">
        <v>464</v>
      </c>
      <c r="B192" s="10" t="s">
        <v>3525</v>
      </c>
      <c r="C192" s="10" t="s">
        <v>2447</v>
      </c>
      <c r="D192" s="11">
        <v>7</v>
      </c>
      <c r="E192" s="14">
        <v>0.012</v>
      </c>
      <c r="F192" s="14">
        <v>0.025</v>
      </c>
      <c r="G192" s="14">
        <v>0.642</v>
      </c>
      <c r="H192" s="14">
        <v>1.012</v>
      </c>
      <c r="I192" s="11" t="s">
        <v>3706</v>
      </c>
    </row>
    <row r="193" spans="1:9">
      <c r="A193" s="10" t="s">
        <v>476</v>
      </c>
      <c r="B193" s="10" t="s">
        <v>3525</v>
      </c>
      <c r="C193" s="10" t="s">
        <v>2439</v>
      </c>
      <c r="D193" s="11">
        <v>13</v>
      </c>
      <c r="E193" s="14">
        <v>0.075</v>
      </c>
      <c r="F193" s="14">
        <v>0.087</v>
      </c>
      <c r="G193" s="14">
        <v>0.41</v>
      </c>
      <c r="H193" s="14">
        <v>1.078</v>
      </c>
      <c r="I193" s="11" t="s">
        <v>3565</v>
      </c>
    </row>
    <row r="194" spans="1:9">
      <c r="A194" s="10" t="s">
        <v>476</v>
      </c>
      <c r="B194" s="10" t="s">
        <v>3525</v>
      </c>
      <c r="C194" s="10" t="s">
        <v>2441</v>
      </c>
      <c r="D194" s="11">
        <v>13</v>
      </c>
      <c r="E194" s="14">
        <v>-0.017</v>
      </c>
      <c r="F194" s="14">
        <v>0.017</v>
      </c>
      <c r="G194" s="14">
        <v>0.299</v>
      </c>
      <c r="H194" s="14">
        <v>0.983</v>
      </c>
      <c r="I194" s="11" t="s">
        <v>3566</v>
      </c>
    </row>
    <row r="195" spans="1:9">
      <c r="A195" s="10" t="s">
        <v>476</v>
      </c>
      <c r="B195" s="10" t="s">
        <v>3525</v>
      </c>
      <c r="C195" s="10" t="s">
        <v>2443</v>
      </c>
      <c r="D195" s="11">
        <v>13</v>
      </c>
      <c r="E195" s="14">
        <v>0.004</v>
      </c>
      <c r="F195" s="14">
        <v>0.02</v>
      </c>
      <c r="G195" s="14">
        <v>0.829</v>
      </c>
      <c r="H195" s="14">
        <v>1.004</v>
      </c>
      <c r="I195" s="11" t="s">
        <v>3567</v>
      </c>
    </row>
    <row r="196" spans="1:9">
      <c r="A196" s="10" t="s">
        <v>476</v>
      </c>
      <c r="B196" s="10" t="s">
        <v>3525</v>
      </c>
      <c r="C196" s="10" t="s">
        <v>2445</v>
      </c>
      <c r="D196" s="11">
        <v>13</v>
      </c>
      <c r="E196" s="14">
        <v>-0.029</v>
      </c>
      <c r="F196" s="14">
        <v>0.025</v>
      </c>
      <c r="G196" s="14">
        <v>0.271</v>
      </c>
      <c r="H196" s="14">
        <v>0.972</v>
      </c>
      <c r="I196" s="11" t="s">
        <v>3707</v>
      </c>
    </row>
    <row r="197" spans="1:9">
      <c r="A197" s="10" t="s">
        <v>476</v>
      </c>
      <c r="B197" s="10" t="s">
        <v>3525</v>
      </c>
      <c r="C197" s="10" t="s">
        <v>2447</v>
      </c>
      <c r="D197" s="11">
        <v>13</v>
      </c>
      <c r="E197" s="14">
        <v>-0.029</v>
      </c>
      <c r="F197" s="14">
        <v>0.025</v>
      </c>
      <c r="G197" s="14">
        <v>0.267</v>
      </c>
      <c r="H197" s="14">
        <v>0.972</v>
      </c>
      <c r="I197" s="11" t="s">
        <v>3568</v>
      </c>
    </row>
    <row r="198" spans="1:9">
      <c r="A198" s="10" t="s">
        <v>477</v>
      </c>
      <c r="B198" s="10" t="s">
        <v>3525</v>
      </c>
      <c r="C198" s="10" t="s">
        <v>2439</v>
      </c>
      <c r="D198" s="11">
        <v>8</v>
      </c>
      <c r="E198" s="14">
        <v>-0.061</v>
      </c>
      <c r="F198" s="14">
        <v>0.044</v>
      </c>
      <c r="G198" s="14">
        <v>0.219</v>
      </c>
      <c r="H198" s="14">
        <v>0.941</v>
      </c>
      <c r="I198" s="11" t="s">
        <v>3708</v>
      </c>
    </row>
    <row r="199" spans="1:9">
      <c r="A199" s="10" t="s">
        <v>477</v>
      </c>
      <c r="B199" s="10" t="s">
        <v>3525</v>
      </c>
      <c r="C199" s="10" t="s">
        <v>2441</v>
      </c>
      <c r="D199" s="11">
        <v>8</v>
      </c>
      <c r="E199" s="14">
        <v>-0.008</v>
      </c>
      <c r="F199" s="14">
        <v>0.008</v>
      </c>
      <c r="G199" s="14">
        <v>0.313</v>
      </c>
      <c r="H199" s="14">
        <v>0.992</v>
      </c>
      <c r="I199" s="11" t="s">
        <v>3709</v>
      </c>
    </row>
    <row r="200" spans="1:9">
      <c r="A200" s="10" t="s">
        <v>477</v>
      </c>
      <c r="B200" s="10" t="s">
        <v>3525</v>
      </c>
      <c r="C200" s="10" t="s">
        <v>2443</v>
      </c>
      <c r="D200" s="11">
        <v>8</v>
      </c>
      <c r="E200" s="14">
        <v>-0.007</v>
      </c>
      <c r="F200" s="14">
        <v>0.007</v>
      </c>
      <c r="G200" s="14">
        <v>0.335</v>
      </c>
      <c r="H200" s="14">
        <v>0.993</v>
      </c>
      <c r="I200" s="11" t="s">
        <v>3710</v>
      </c>
    </row>
    <row r="201" spans="1:9">
      <c r="A201" s="10" t="s">
        <v>477</v>
      </c>
      <c r="B201" s="10" t="s">
        <v>3525</v>
      </c>
      <c r="C201" s="10" t="s">
        <v>2445</v>
      </c>
      <c r="D201" s="11">
        <v>8</v>
      </c>
      <c r="E201" s="14">
        <v>-0.011</v>
      </c>
      <c r="F201" s="14">
        <v>0.013</v>
      </c>
      <c r="G201" s="14">
        <v>0.452</v>
      </c>
      <c r="H201" s="14">
        <v>0.99</v>
      </c>
      <c r="I201" s="11" t="s">
        <v>3711</v>
      </c>
    </row>
    <row r="202" spans="1:9">
      <c r="A202" s="10" t="s">
        <v>477</v>
      </c>
      <c r="B202" s="10" t="s">
        <v>3525</v>
      </c>
      <c r="C202" s="10" t="s">
        <v>2447</v>
      </c>
      <c r="D202" s="11">
        <v>8</v>
      </c>
      <c r="E202" s="14">
        <v>-0.01</v>
      </c>
      <c r="F202" s="14">
        <v>0.014</v>
      </c>
      <c r="G202" s="14">
        <v>0.483</v>
      </c>
      <c r="H202" s="14">
        <v>0.99</v>
      </c>
      <c r="I202" s="11" t="s">
        <v>3712</v>
      </c>
    </row>
    <row r="203" spans="1:9">
      <c r="A203" s="10" t="s">
        <v>488</v>
      </c>
      <c r="B203" s="10" t="s">
        <v>3525</v>
      </c>
      <c r="C203" s="10" t="s">
        <v>2439</v>
      </c>
      <c r="D203" s="11">
        <v>11</v>
      </c>
      <c r="E203" s="14">
        <v>-0.003</v>
      </c>
      <c r="F203" s="14">
        <v>0.039</v>
      </c>
      <c r="G203" s="14">
        <v>0.944</v>
      </c>
      <c r="H203" s="14">
        <v>0.997</v>
      </c>
      <c r="I203" s="11" t="s">
        <v>3713</v>
      </c>
    </row>
    <row r="204" spans="1:9">
      <c r="A204" s="10" t="s">
        <v>488</v>
      </c>
      <c r="B204" s="10" t="s">
        <v>3525</v>
      </c>
      <c r="C204" s="10" t="s">
        <v>2441</v>
      </c>
      <c r="D204" s="11">
        <v>11</v>
      </c>
      <c r="E204" s="14">
        <v>0.022</v>
      </c>
      <c r="F204" s="14">
        <v>0.015</v>
      </c>
      <c r="G204" s="14">
        <v>0.152</v>
      </c>
      <c r="H204" s="14">
        <v>1.022</v>
      </c>
      <c r="I204" s="11" t="s">
        <v>3714</v>
      </c>
    </row>
    <row r="205" spans="1:9">
      <c r="A205" s="10" t="s">
        <v>488</v>
      </c>
      <c r="B205" s="10" t="s">
        <v>3525</v>
      </c>
      <c r="C205" s="10" t="s">
        <v>2443</v>
      </c>
      <c r="D205" s="11">
        <v>11</v>
      </c>
      <c r="E205" s="14">
        <v>0.013</v>
      </c>
      <c r="F205" s="14">
        <v>0.012</v>
      </c>
      <c r="G205" s="14">
        <v>0.247</v>
      </c>
      <c r="H205" s="14">
        <v>1.013</v>
      </c>
      <c r="I205" s="11" t="s">
        <v>3715</v>
      </c>
    </row>
    <row r="206" spans="1:9">
      <c r="A206" s="10" t="s">
        <v>488</v>
      </c>
      <c r="B206" s="10" t="s">
        <v>3525</v>
      </c>
      <c r="C206" s="10" t="s">
        <v>2445</v>
      </c>
      <c r="D206" s="11">
        <v>11</v>
      </c>
      <c r="E206" s="14">
        <v>0.031</v>
      </c>
      <c r="F206" s="14">
        <v>0.025</v>
      </c>
      <c r="G206" s="14">
        <v>0.253</v>
      </c>
      <c r="H206" s="14">
        <v>1.031</v>
      </c>
      <c r="I206" s="11" t="s">
        <v>3716</v>
      </c>
    </row>
    <row r="207" spans="1:9">
      <c r="A207" s="10" t="s">
        <v>488</v>
      </c>
      <c r="B207" s="10" t="s">
        <v>3525</v>
      </c>
      <c r="C207" s="10" t="s">
        <v>2447</v>
      </c>
      <c r="D207" s="11">
        <v>11</v>
      </c>
      <c r="E207" s="14">
        <v>0.027</v>
      </c>
      <c r="F207" s="14">
        <v>0.024</v>
      </c>
      <c r="G207" s="14">
        <v>0.289</v>
      </c>
      <c r="H207" s="14">
        <v>1.027</v>
      </c>
      <c r="I207" s="11" t="s">
        <v>3717</v>
      </c>
    </row>
    <row r="208" spans="1:9">
      <c r="A208" s="10" t="s">
        <v>503</v>
      </c>
      <c r="B208" s="10" t="s">
        <v>3525</v>
      </c>
      <c r="C208" s="10" t="s">
        <v>2439</v>
      </c>
      <c r="D208" s="11">
        <v>17</v>
      </c>
      <c r="E208" s="14">
        <v>-0.045</v>
      </c>
      <c r="F208" s="14">
        <v>0.04</v>
      </c>
      <c r="G208" s="14">
        <v>0.278</v>
      </c>
      <c r="H208" s="14">
        <v>0.956</v>
      </c>
      <c r="I208" s="11" t="s">
        <v>3718</v>
      </c>
    </row>
    <row r="209" spans="1:9">
      <c r="A209" s="10" t="s">
        <v>503</v>
      </c>
      <c r="B209" s="10" t="s">
        <v>3525</v>
      </c>
      <c r="C209" s="10" t="s">
        <v>2441</v>
      </c>
      <c r="D209" s="11">
        <v>17</v>
      </c>
      <c r="E209" s="14">
        <v>-0.012</v>
      </c>
      <c r="F209" s="14">
        <v>0.014</v>
      </c>
      <c r="G209" s="14">
        <v>0.416</v>
      </c>
      <c r="H209" s="14">
        <v>0.988</v>
      </c>
      <c r="I209" s="11" t="s">
        <v>3719</v>
      </c>
    </row>
    <row r="210" spans="1:9">
      <c r="A210" s="10" t="s">
        <v>503</v>
      </c>
      <c r="B210" s="10" t="s">
        <v>3525</v>
      </c>
      <c r="C210" s="10" t="s">
        <v>2443</v>
      </c>
      <c r="D210" s="11">
        <v>17</v>
      </c>
      <c r="E210" s="14">
        <v>-0.005</v>
      </c>
      <c r="F210" s="14">
        <v>0.016</v>
      </c>
      <c r="G210" s="14">
        <v>0.747</v>
      </c>
      <c r="H210" s="14">
        <v>0.995</v>
      </c>
      <c r="I210" s="11" t="s">
        <v>3720</v>
      </c>
    </row>
    <row r="211" spans="1:9">
      <c r="A211" s="10" t="s">
        <v>503</v>
      </c>
      <c r="B211" s="10" t="s">
        <v>3525</v>
      </c>
      <c r="C211" s="10" t="s">
        <v>2445</v>
      </c>
      <c r="D211" s="11">
        <v>17</v>
      </c>
      <c r="E211" s="14">
        <v>-0.011</v>
      </c>
      <c r="F211" s="14">
        <v>0.023</v>
      </c>
      <c r="G211" s="14">
        <v>0.638</v>
      </c>
      <c r="H211" s="14">
        <v>0.989</v>
      </c>
      <c r="I211" s="11" t="s">
        <v>3721</v>
      </c>
    </row>
    <row r="212" spans="1:9">
      <c r="A212" s="10" t="s">
        <v>503</v>
      </c>
      <c r="B212" s="10" t="s">
        <v>3525</v>
      </c>
      <c r="C212" s="10" t="s">
        <v>2447</v>
      </c>
      <c r="D212" s="11">
        <v>17</v>
      </c>
      <c r="E212" s="14">
        <v>-0.013</v>
      </c>
      <c r="F212" s="14">
        <v>0.017</v>
      </c>
      <c r="G212" s="14">
        <v>0.462</v>
      </c>
      <c r="H212" s="14">
        <v>0.987</v>
      </c>
      <c r="I212" s="11" t="s">
        <v>3722</v>
      </c>
    </row>
    <row r="213" spans="1:9">
      <c r="A213" s="10" t="s">
        <v>522</v>
      </c>
      <c r="B213" s="10" t="s">
        <v>3525</v>
      </c>
      <c r="C213" s="10" t="s">
        <v>2439</v>
      </c>
      <c r="D213" s="11">
        <v>9</v>
      </c>
      <c r="E213" s="14">
        <v>-0.082</v>
      </c>
      <c r="F213" s="14">
        <v>0.022</v>
      </c>
      <c r="G213" s="14">
        <v>0.008</v>
      </c>
      <c r="H213" s="14">
        <v>0.921</v>
      </c>
      <c r="I213" s="11" t="s">
        <v>3723</v>
      </c>
    </row>
    <row r="214" spans="1:9">
      <c r="A214" s="10" t="s">
        <v>522</v>
      </c>
      <c r="B214" s="10" t="s">
        <v>3525</v>
      </c>
      <c r="C214" s="10" t="s">
        <v>2441</v>
      </c>
      <c r="D214" s="11">
        <v>9</v>
      </c>
      <c r="E214" s="14">
        <v>-0.008</v>
      </c>
      <c r="F214" s="14">
        <v>0.012</v>
      </c>
      <c r="G214" s="14">
        <v>0.5</v>
      </c>
      <c r="H214" s="14">
        <v>0.992</v>
      </c>
      <c r="I214" s="11" t="s">
        <v>3724</v>
      </c>
    </row>
    <row r="215" spans="1:9">
      <c r="A215" s="10" t="s">
        <v>522</v>
      </c>
      <c r="B215" s="10" t="s">
        <v>3525</v>
      </c>
      <c r="C215" s="10" t="s">
        <v>2443</v>
      </c>
      <c r="D215" s="11">
        <v>9</v>
      </c>
      <c r="E215" s="14">
        <v>0.01</v>
      </c>
      <c r="F215" s="14">
        <v>0.016</v>
      </c>
      <c r="G215" s="14">
        <v>0.51</v>
      </c>
      <c r="H215" s="14">
        <v>1.01</v>
      </c>
      <c r="I215" s="11" t="s">
        <v>3725</v>
      </c>
    </row>
    <row r="216" spans="1:9">
      <c r="A216" s="10" t="s">
        <v>522</v>
      </c>
      <c r="B216" s="10" t="s">
        <v>3525</v>
      </c>
      <c r="C216" s="10" t="s">
        <v>2445</v>
      </c>
      <c r="D216" s="11">
        <v>9</v>
      </c>
      <c r="E216" s="14">
        <v>-0.004</v>
      </c>
      <c r="F216" s="14">
        <v>0.017</v>
      </c>
      <c r="G216" s="14">
        <v>0.802</v>
      </c>
      <c r="H216" s="14">
        <v>0.996</v>
      </c>
      <c r="I216" s="11" t="s">
        <v>3726</v>
      </c>
    </row>
    <row r="217" spans="1:9">
      <c r="A217" s="10" t="s">
        <v>522</v>
      </c>
      <c r="B217" s="10" t="s">
        <v>3525</v>
      </c>
      <c r="C217" s="10" t="s">
        <v>2447</v>
      </c>
      <c r="D217" s="11">
        <v>9</v>
      </c>
      <c r="E217" s="14">
        <v>-0.007</v>
      </c>
      <c r="F217" s="14">
        <v>0.016</v>
      </c>
      <c r="G217" s="14">
        <v>0.66</v>
      </c>
      <c r="H217" s="14">
        <v>0.993</v>
      </c>
      <c r="I217" s="11" t="s">
        <v>3727</v>
      </c>
    </row>
    <row r="218" spans="1:9">
      <c r="A218" s="10" t="s">
        <v>535</v>
      </c>
      <c r="B218" s="10" t="s">
        <v>3525</v>
      </c>
      <c r="C218" s="10" t="s">
        <v>2439</v>
      </c>
      <c r="D218" s="11">
        <v>10</v>
      </c>
      <c r="E218" s="14">
        <v>0.022</v>
      </c>
      <c r="F218" s="14">
        <v>0.029</v>
      </c>
      <c r="G218" s="14">
        <v>0.461</v>
      </c>
      <c r="H218" s="14">
        <v>1.023</v>
      </c>
      <c r="I218" s="11" t="s">
        <v>3585</v>
      </c>
    </row>
    <row r="219" spans="1:9">
      <c r="A219" s="10" t="s">
        <v>535</v>
      </c>
      <c r="B219" s="10" t="s">
        <v>3525</v>
      </c>
      <c r="C219" s="10" t="s">
        <v>2441</v>
      </c>
      <c r="D219" s="11">
        <v>10</v>
      </c>
      <c r="E219" s="14">
        <v>0.009</v>
      </c>
      <c r="F219" s="14">
        <v>0.008</v>
      </c>
      <c r="G219" s="14">
        <v>0.265</v>
      </c>
      <c r="H219" s="14">
        <v>1.009</v>
      </c>
      <c r="I219" s="11" t="s">
        <v>3586</v>
      </c>
    </row>
    <row r="220" spans="1:9">
      <c r="A220" s="10" t="s">
        <v>535</v>
      </c>
      <c r="B220" s="10" t="s">
        <v>3525</v>
      </c>
      <c r="C220" s="10" t="s">
        <v>2443</v>
      </c>
      <c r="D220" s="11">
        <v>10</v>
      </c>
      <c r="E220" s="14">
        <v>0.019</v>
      </c>
      <c r="F220" s="14">
        <v>0.007</v>
      </c>
      <c r="G220" s="14">
        <v>0.005</v>
      </c>
      <c r="H220" s="14">
        <v>1.019</v>
      </c>
      <c r="I220" s="11" t="s">
        <v>3587</v>
      </c>
    </row>
    <row r="221" spans="1:9">
      <c r="A221" s="10" t="s">
        <v>535</v>
      </c>
      <c r="B221" s="10" t="s">
        <v>3525</v>
      </c>
      <c r="C221" s="10" t="s">
        <v>2445</v>
      </c>
      <c r="D221" s="11">
        <v>10</v>
      </c>
      <c r="E221" s="14">
        <v>0.006</v>
      </c>
      <c r="F221" s="14">
        <v>0.013</v>
      </c>
      <c r="G221" s="14">
        <v>0.627</v>
      </c>
      <c r="H221" s="14">
        <v>1.006</v>
      </c>
      <c r="I221" s="11" t="s">
        <v>3728</v>
      </c>
    </row>
    <row r="222" spans="1:9">
      <c r="A222" s="10" t="s">
        <v>535</v>
      </c>
      <c r="B222" s="10" t="s">
        <v>3525</v>
      </c>
      <c r="C222" s="10" t="s">
        <v>2447</v>
      </c>
      <c r="D222" s="11">
        <v>10</v>
      </c>
      <c r="E222" s="14">
        <v>0.007</v>
      </c>
      <c r="F222" s="14">
        <v>0.011</v>
      </c>
      <c r="G222" s="14">
        <v>0.55</v>
      </c>
      <c r="H222" s="14">
        <v>1.007</v>
      </c>
      <c r="I222" s="11" t="s">
        <v>3729</v>
      </c>
    </row>
    <row r="223" spans="1:9">
      <c r="A223" s="10" t="s">
        <v>536</v>
      </c>
      <c r="B223" s="10" t="s">
        <v>3525</v>
      </c>
      <c r="C223" s="10" t="s">
        <v>2439</v>
      </c>
      <c r="D223" s="11">
        <v>14</v>
      </c>
      <c r="E223" s="14">
        <v>0.031</v>
      </c>
      <c r="F223" s="14">
        <v>0.027</v>
      </c>
      <c r="G223" s="14">
        <v>0.271</v>
      </c>
      <c r="H223" s="14">
        <v>1.031</v>
      </c>
      <c r="I223" s="11" t="s">
        <v>3730</v>
      </c>
    </row>
    <row r="224" spans="1:9">
      <c r="A224" s="10" t="s">
        <v>536</v>
      </c>
      <c r="B224" s="10" t="s">
        <v>3525</v>
      </c>
      <c r="C224" s="10" t="s">
        <v>2441</v>
      </c>
      <c r="D224" s="11">
        <v>14</v>
      </c>
      <c r="E224" s="14">
        <v>0.011</v>
      </c>
      <c r="F224" s="14">
        <v>0.008</v>
      </c>
      <c r="G224" s="14">
        <v>0.163</v>
      </c>
      <c r="H224" s="14">
        <v>1.011</v>
      </c>
      <c r="I224" s="11" t="s">
        <v>3731</v>
      </c>
    </row>
    <row r="225" spans="1:9">
      <c r="A225" s="10" t="s">
        <v>536</v>
      </c>
      <c r="B225" s="10" t="s">
        <v>3525</v>
      </c>
      <c r="C225" s="10" t="s">
        <v>2443</v>
      </c>
      <c r="D225" s="11">
        <v>14</v>
      </c>
      <c r="E225" s="14">
        <v>0.009</v>
      </c>
      <c r="F225" s="14">
        <v>0.007</v>
      </c>
      <c r="G225" s="14">
        <v>0.177</v>
      </c>
      <c r="H225" s="14">
        <v>1.009</v>
      </c>
      <c r="I225" s="11" t="s">
        <v>3732</v>
      </c>
    </row>
    <row r="226" spans="1:9">
      <c r="A226" s="10" t="s">
        <v>536</v>
      </c>
      <c r="B226" s="10" t="s">
        <v>3525</v>
      </c>
      <c r="C226" s="10" t="s">
        <v>2445</v>
      </c>
      <c r="D226" s="11">
        <v>14</v>
      </c>
      <c r="E226" s="14">
        <v>0.011</v>
      </c>
      <c r="F226" s="14">
        <v>0.014</v>
      </c>
      <c r="G226" s="14">
        <v>0.44</v>
      </c>
      <c r="H226" s="14">
        <v>1.011</v>
      </c>
      <c r="I226" s="11" t="s">
        <v>3733</v>
      </c>
    </row>
    <row r="227" spans="1:9">
      <c r="A227" s="10" t="s">
        <v>536</v>
      </c>
      <c r="B227" s="10" t="s">
        <v>3525</v>
      </c>
      <c r="C227" s="10" t="s">
        <v>2447</v>
      </c>
      <c r="D227" s="11">
        <v>14</v>
      </c>
      <c r="E227" s="14">
        <v>0.011</v>
      </c>
      <c r="F227" s="14">
        <v>0.015</v>
      </c>
      <c r="G227" s="14">
        <v>0.488</v>
      </c>
      <c r="H227" s="14">
        <v>1.011</v>
      </c>
      <c r="I227" s="11" t="s">
        <v>3734</v>
      </c>
    </row>
    <row r="228" spans="1:9">
      <c r="A228" s="10" t="s">
        <v>552</v>
      </c>
      <c r="B228" s="10" t="s">
        <v>3525</v>
      </c>
      <c r="C228" s="10" t="s">
        <v>2439</v>
      </c>
      <c r="D228" s="11">
        <v>14</v>
      </c>
      <c r="E228" s="14">
        <v>0.001</v>
      </c>
      <c r="F228" s="14">
        <v>0.023</v>
      </c>
      <c r="G228" s="14">
        <v>0.958</v>
      </c>
      <c r="H228" s="14">
        <v>1.001</v>
      </c>
      <c r="I228" s="11" t="s">
        <v>3735</v>
      </c>
    </row>
    <row r="229" spans="1:9">
      <c r="A229" s="10" t="s">
        <v>552</v>
      </c>
      <c r="B229" s="10" t="s">
        <v>3525</v>
      </c>
      <c r="C229" s="10" t="s">
        <v>2441</v>
      </c>
      <c r="D229" s="11">
        <v>14</v>
      </c>
      <c r="E229" s="14">
        <v>-0.005</v>
      </c>
      <c r="F229" s="14">
        <v>0.01</v>
      </c>
      <c r="G229" s="14">
        <v>0.605</v>
      </c>
      <c r="H229" s="14">
        <v>0.995</v>
      </c>
      <c r="I229" s="11" t="s">
        <v>3736</v>
      </c>
    </row>
    <row r="230" spans="1:9">
      <c r="A230" s="10" t="s">
        <v>552</v>
      </c>
      <c r="B230" s="10" t="s">
        <v>3525</v>
      </c>
      <c r="C230" s="10" t="s">
        <v>2443</v>
      </c>
      <c r="D230" s="11">
        <v>14</v>
      </c>
      <c r="E230" s="14">
        <v>-0.006</v>
      </c>
      <c r="F230" s="14">
        <v>0.01</v>
      </c>
      <c r="G230" s="14">
        <v>0.565</v>
      </c>
      <c r="H230" s="14">
        <v>0.994</v>
      </c>
      <c r="I230" s="11" t="s">
        <v>3737</v>
      </c>
    </row>
    <row r="231" spans="1:9">
      <c r="A231" s="10" t="s">
        <v>552</v>
      </c>
      <c r="B231" s="10" t="s">
        <v>3525</v>
      </c>
      <c r="C231" s="10" t="s">
        <v>2445</v>
      </c>
      <c r="D231" s="11">
        <v>14</v>
      </c>
      <c r="E231" s="14">
        <v>-0.006</v>
      </c>
      <c r="F231" s="14">
        <v>0.014</v>
      </c>
      <c r="G231" s="14">
        <v>0.676</v>
      </c>
      <c r="H231" s="14">
        <v>0.994</v>
      </c>
      <c r="I231" s="11" t="s">
        <v>3738</v>
      </c>
    </row>
    <row r="232" spans="1:9">
      <c r="A232" s="10" t="s">
        <v>552</v>
      </c>
      <c r="B232" s="10" t="s">
        <v>3525</v>
      </c>
      <c r="C232" s="10" t="s">
        <v>2447</v>
      </c>
      <c r="D232" s="11">
        <v>14</v>
      </c>
      <c r="E232" s="14">
        <v>-0.001</v>
      </c>
      <c r="F232" s="14">
        <v>0.012</v>
      </c>
      <c r="G232" s="14">
        <v>0.949</v>
      </c>
      <c r="H232" s="14">
        <v>0.999</v>
      </c>
      <c r="I232" s="11" t="s">
        <v>3739</v>
      </c>
    </row>
    <row r="233" spans="1:9">
      <c r="A233" s="10" t="s">
        <v>572</v>
      </c>
      <c r="B233" s="10" t="s">
        <v>3525</v>
      </c>
      <c r="C233" s="10" t="s">
        <v>2439</v>
      </c>
      <c r="D233" s="11">
        <v>9</v>
      </c>
      <c r="E233" s="14">
        <v>0</v>
      </c>
      <c r="F233" s="14">
        <v>0.026</v>
      </c>
      <c r="G233" s="14">
        <v>0.987</v>
      </c>
      <c r="H233" s="14">
        <v>1</v>
      </c>
      <c r="I233" s="11" t="s">
        <v>3740</v>
      </c>
    </row>
    <row r="234" spans="1:9">
      <c r="A234" s="10" t="s">
        <v>572</v>
      </c>
      <c r="B234" s="10" t="s">
        <v>3525</v>
      </c>
      <c r="C234" s="10" t="s">
        <v>2441</v>
      </c>
      <c r="D234" s="11">
        <v>9</v>
      </c>
      <c r="E234" s="14">
        <v>-0.004</v>
      </c>
      <c r="F234" s="14">
        <v>0.012</v>
      </c>
      <c r="G234" s="14">
        <v>0.76</v>
      </c>
      <c r="H234" s="14">
        <v>0.996</v>
      </c>
      <c r="I234" s="11" t="s">
        <v>3741</v>
      </c>
    </row>
    <row r="235" spans="1:9">
      <c r="A235" s="10" t="s">
        <v>572</v>
      </c>
      <c r="B235" s="10" t="s">
        <v>3525</v>
      </c>
      <c r="C235" s="10" t="s">
        <v>2443</v>
      </c>
      <c r="D235" s="11">
        <v>9</v>
      </c>
      <c r="E235" s="14">
        <v>-0.001</v>
      </c>
      <c r="F235" s="14">
        <v>0.01</v>
      </c>
      <c r="G235" s="14">
        <v>0.896</v>
      </c>
      <c r="H235" s="14">
        <v>0.999</v>
      </c>
      <c r="I235" s="11" t="s">
        <v>3742</v>
      </c>
    </row>
    <row r="236" spans="1:9">
      <c r="A236" s="10" t="s">
        <v>572</v>
      </c>
      <c r="B236" s="10" t="s">
        <v>3525</v>
      </c>
      <c r="C236" s="10" t="s">
        <v>2445</v>
      </c>
      <c r="D236" s="11">
        <v>9</v>
      </c>
      <c r="E236" s="14">
        <v>-0.006</v>
      </c>
      <c r="F236" s="14">
        <v>0.017</v>
      </c>
      <c r="G236" s="14">
        <v>0.726</v>
      </c>
      <c r="H236" s="14">
        <v>0.994</v>
      </c>
      <c r="I236" s="11" t="s">
        <v>3743</v>
      </c>
    </row>
    <row r="237" spans="1:9">
      <c r="A237" s="10" t="s">
        <v>572</v>
      </c>
      <c r="B237" s="10" t="s">
        <v>3525</v>
      </c>
      <c r="C237" s="10" t="s">
        <v>2447</v>
      </c>
      <c r="D237" s="11">
        <v>9</v>
      </c>
      <c r="E237" s="14">
        <v>-0.005</v>
      </c>
      <c r="F237" s="14">
        <v>0.015</v>
      </c>
      <c r="G237" s="14">
        <v>0.751</v>
      </c>
      <c r="H237" s="14">
        <v>0.995</v>
      </c>
      <c r="I237" s="11" t="s">
        <v>3744</v>
      </c>
    </row>
    <row r="238" spans="1:9">
      <c r="A238" s="10" t="s">
        <v>582</v>
      </c>
      <c r="B238" s="10" t="s">
        <v>3525</v>
      </c>
      <c r="C238" s="10" t="s">
        <v>2439</v>
      </c>
      <c r="D238" s="11">
        <v>14</v>
      </c>
      <c r="E238" s="14">
        <v>-0.019</v>
      </c>
      <c r="F238" s="14">
        <v>0.028</v>
      </c>
      <c r="G238" s="14">
        <v>0.502</v>
      </c>
      <c r="H238" s="14">
        <v>0.981</v>
      </c>
      <c r="I238" s="11" t="s">
        <v>3745</v>
      </c>
    </row>
    <row r="239" spans="1:9">
      <c r="A239" s="10" t="s">
        <v>582</v>
      </c>
      <c r="B239" s="10" t="s">
        <v>3525</v>
      </c>
      <c r="C239" s="10" t="s">
        <v>2441</v>
      </c>
      <c r="D239" s="11">
        <v>14</v>
      </c>
      <c r="E239" s="14">
        <v>-0.001</v>
      </c>
      <c r="F239" s="14">
        <v>0.013</v>
      </c>
      <c r="G239" s="14">
        <v>0.948</v>
      </c>
      <c r="H239" s="14">
        <v>0.999</v>
      </c>
      <c r="I239" s="11" t="s">
        <v>3668</v>
      </c>
    </row>
    <row r="240" spans="1:9">
      <c r="A240" s="10" t="s">
        <v>582</v>
      </c>
      <c r="B240" s="10" t="s">
        <v>3525</v>
      </c>
      <c r="C240" s="10" t="s">
        <v>2443</v>
      </c>
      <c r="D240" s="11">
        <v>14</v>
      </c>
      <c r="E240" s="14">
        <v>-0.01</v>
      </c>
      <c r="F240" s="14">
        <v>0.012</v>
      </c>
      <c r="G240" s="14">
        <v>0.406</v>
      </c>
      <c r="H240" s="14">
        <v>0.99</v>
      </c>
      <c r="I240" s="11" t="s">
        <v>3746</v>
      </c>
    </row>
    <row r="241" spans="1:9">
      <c r="A241" s="10" t="s">
        <v>582</v>
      </c>
      <c r="B241" s="10" t="s">
        <v>3525</v>
      </c>
      <c r="C241" s="10" t="s">
        <v>2445</v>
      </c>
      <c r="D241" s="11">
        <v>14</v>
      </c>
      <c r="E241" s="14">
        <v>0.006</v>
      </c>
      <c r="F241" s="14">
        <v>0.023</v>
      </c>
      <c r="G241" s="14">
        <v>0.801</v>
      </c>
      <c r="H241" s="14">
        <v>1.006</v>
      </c>
      <c r="I241" s="11" t="s">
        <v>3747</v>
      </c>
    </row>
    <row r="242" spans="1:9">
      <c r="A242" s="10" t="s">
        <v>582</v>
      </c>
      <c r="B242" s="10" t="s">
        <v>3525</v>
      </c>
      <c r="C242" s="10" t="s">
        <v>2447</v>
      </c>
      <c r="D242" s="11">
        <v>14</v>
      </c>
      <c r="E242" s="14">
        <v>0.003</v>
      </c>
      <c r="F242" s="14">
        <v>0.016</v>
      </c>
      <c r="G242" s="14">
        <v>0.875</v>
      </c>
      <c r="H242" s="14">
        <v>1.003</v>
      </c>
      <c r="I242" s="11" t="s">
        <v>3658</v>
      </c>
    </row>
    <row r="243" spans="1:9">
      <c r="A243" s="10" t="s">
        <v>599</v>
      </c>
      <c r="B243" s="10" t="s">
        <v>3525</v>
      </c>
      <c r="C243" s="10" t="s">
        <v>2439</v>
      </c>
      <c r="D243" s="11">
        <v>14</v>
      </c>
      <c r="E243" s="14">
        <v>-0.019</v>
      </c>
      <c r="F243" s="14">
        <v>0.028</v>
      </c>
      <c r="G243" s="14">
        <v>0.502</v>
      </c>
      <c r="H243" s="14">
        <v>0.981</v>
      </c>
      <c r="I243" s="11" t="s">
        <v>3745</v>
      </c>
    </row>
    <row r="244" spans="1:9">
      <c r="A244" s="10" t="s">
        <v>599</v>
      </c>
      <c r="B244" s="10" t="s">
        <v>3525</v>
      </c>
      <c r="C244" s="10" t="s">
        <v>2441</v>
      </c>
      <c r="D244" s="11">
        <v>14</v>
      </c>
      <c r="E244" s="14">
        <v>-0.001</v>
      </c>
      <c r="F244" s="14">
        <v>0.013</v>
      </c>
      <c r="G244" s="14">
        <v>0.949</v>
      </c>
      <c r="H244" s="14">
        <v>0.999</v>
      </c>
      <c r="I244" s="11" t="s">
        <v>3748</v>
      </c>
    </row>
    <row r="245" spans="1:9">
      <c r="A245" s="10" t="s">
        <v>599</v>
      </c>
      <c r="B245" s="10" t="s">
        <v>3525</v>
      </c>
      <c r="C245" s="10" t="s">
        <v>2443</v>
      </c>
      <c r="D245" s="11">
        <v>14</v>
      </c>
      <c r="E245" s="14">
        <v>-0.01</v>
      </c>
      <c r="F245" s="14">
        <v>0.012</v>
      </c>
      <c r="G245" s="14">
        <v>0.406</v>
      </c>
      <c r="H245" s="14">
        <v>0.99</v>
      </c>
      <c r="I245" s="11" t="s">
        <v>3746</v>
      </c>
    </row>
    <row r="246" spans="1:9">
      <c r="A246" s="10" t="s">
        <v>599</v>
      </c>
      <c r="B246" s="10" t="s">
        <v>3525</v>
      </c>
      <c r="C246" s="10" t="s">
        <v>2445</v>
      </c>
      <c r="D246" s="11">
        <v>14</v>
      </c>
      <c r="E246" s="14">
        <v>0.006</v>
      </c>
      <c r="F246" s="14">
        <v>0.023</v>
      </c>
      <c r="G246" s="14">
        <v>0.805</v>
      </c>
      <c r="H246" s="14">
        <v>1.006</v>
      </c>
      <c r="I246" s="11" t="s">
        <v>3749</v>
      </c>
    </row>
    <row r="247" spans="1:9">
      <c r="A247" s="10" t="s">
        <v>599</v>
      </c>
      <c r="B247" s="10" t="s">
        <v>3525</v>
      </c>
      <c r="C247" s="10" t="s">
        <v>2447</v>
      </c>
      <c r="D247" s="11">
        <v>14</v>
      </c>
      <c r="E247" s="14">
        <v>0.003</v>
      </c>
      <c r="F247" s="14">
        <v>0.016</v>
      </c>
      <c r="G247" s="14">
        <v>0.872</v>
      </c>
      <c r="H247" s="14">
        <v>1.003</v>
      </c>
      <c r="I247" s="11" t="s">
        <v>3750</v>
      </c>
    </row>
    <row r="248" spans="1:9">
      <c r="A248" s="10" t="s">
        <v>600</v>
      </c>
      <c r="B248" s="10" t="s">
        <v>3525</v>
      </c>
      <c r="C248" s="10" t="s">
        <v>2439</v>
      </c>
      <c r="D248" s="11">
        <v>16</v>
      </c>
      <c r="E248" s="14">
        <v>0.074</v>
      </c>
      <c r="F248" s="14">
        <v>0.052</v>
      </c>
      <c r="G248" s="14">
        <v>0.175</v>
      </c>
      <c r="H248" s="14">
        <v>1.077</v>
      </c>
      <c r="I248" s="11" t="s">
        <v>3751</v>
      </c>
    </row>
    <row r="249" spans="1:9">
      <c r="A249" s="10" t="s">
        <v>600</v>
      </c>
      <c r="B249" s="10" t="s">
        <v>3525</v>
      </c>
      <c r="C249" s="10" t="s">
        <v>2441</v>
      </c>
      <c r="D249" s="11">
        <v>16</v>
      </c>
      <c r="E249" s="14">
        <v>0.011</v>
      </c>
      <c r="F249" s="14">
        <v>0.014</v>
      </c>
      <c r="G249" s="14">
        <v>0.415</v>
      </c>
      <c r="H249" s="14">
        <v>1.011</v>
      </c>
      <c r="I249" s="11" t="s">
        <v>3752</v>
      </c>
    </row>
    <row r="250" spans="1:9">
      <c r="A250" s="10" t="s">
        <v>600</v>
      </c>
      <c r="B250" s="10" t="s">
        <v>3525</v>
      </c>
      <c r="C250" s="10" t="s">
        <v>2443</v>
      </c>
      <c r="D250" s="11">
        <v>16</v>
      </c>
      <c r="E250" s="14">
        <v>-0.007</v>
      </c>
      <c r="F250" s="14">
        <v>0.015</v>
      </c>
      <c r="G250" s="14">
        <v>0.647</v>
      </c>
      <c r="H250" s="14">
        <v>0.993</v>
      </c>
      <c r="I250" s="11" t="s">
        <v>3753</v>
      </c>
    </row>
    <row r="251" spans="1:9">
      <c r="A251" s="10" t="s">
        <v>600</v>
      </c>
      <c r="B251" s="10" t="s">
        <v>3525</v>
      </c>
      <c r="C251" s="10" t="s">
        <v>2445</v>
      </c>
      <c r="D251" s="11">
        <v>16</v>
      </c>
      <c r="E251" s="14">
        <v>0.024</v>
      </c>
      <c r="F251" s="14">
        <v>0.023</v>
      </c>
      <c r="G251" s="14">
        <v>0.331</v>
      </c>
      <c r="H251" s="14">
        <v>1.024</v>
      </c>
      <c r="I251" s="11" t="s">
        <v>3754</v>
      </c>
    </row>
    <row r="252" spans="1:9">
      <c r="A252" s="10" t="s">
        <v>600</v>
      </c>
      <c r="B252" s="10" t="s">
        <v>3525</v>
      </c>
      <c r="C252" s="10" t="s">
        <v>2447</v>
      </c>
      <c r="D252" s="11">
        <v>16</v>
      </c>
      <c r="E252" s="14">
        <v>0.021</v>
      </c>
      <c r="F252" s="14">
        <v>0.019</v>
      </c>
      <c r="G252" s="14">
        <v>0.275</v>
      </c>
      <c r="H252" s="14">
        <v>1.021</v>
      </c>
      <c r="I252" s="11" t="s">
        <v>3755</v>
      </c>
    </row>
    <row r="253" spans="1:9">
      <c r="A253" s="10" t="s">
        <v>619</v>
      </c>
      <c r="B253" s="10" t="s">
        <v>3525</v>
      </c>
      <c r="C253" s="10" t="s">
        <v>2439</v>
      </c>
      <c r="D253" s="11">
        <v>15</v>
      </c>
      <c r="E253" s="14">
        <v>-0.039</v>
      </c>
      <c r="F253" s="14">
        <v>0.058</v>
      </c>
      <c r="G253" s="14">
        <v>0.513</v>
      </c>
      <c r="H253" s="14">
        <v>0.962</v>
      </c>
      <c r="I253" s="11" t="s">
        <v>3756</v>
      </c>
    </row>
    <row r="254" spans="1:9">
      <c r="A254" s="10" t="s">
        <v>619</v>
      </c>
      <c r="B254" s="10" t="s">
        <v>3525</v>
      </c>
      <c r="C254" s="10" t="s">
        <v>2441</v>
      </c>
      <c r="D254" s="11">
        <v>15</v>
      </c>
      <c r="E254" s="14">
        <v>-0.006</v>
      </c>
      <c r="F254" s="14">
        <v>0.011</v>
      </c>
      <c r="G254" s="14">
        <v>0.572</v>
      </c>
      <c r="H254" s="14">
        <v>0.994</v>
      </c>
      <c r="I254" s="11" t="s">
        <v>3757</v>
      </c>
    </row>
    <row r="255" spans="1:9">
      <c r="A255" s="10" t="s">
        <v>619</v>
      </c>
      <c r="B255" s="10" t="s">
        <v>3525</v>
      </c>
      <c r="C255" s="10" t="s">
        <v>2443</v>
      </c>
      <c r="D255" s="11">
        <v>15</v>
      </c>
      <c r="E255" s="14">
        <v>-0.002</v>
      </c>
      <c r="F255" s="14">
        <v>0.012</v>
      </c>
      <c r="G255" s="14">
        <v>0.853</v>
      </c>
      <c r="H255" s="14">
        <v>0.998</v>
      </c>
      <c r="I255" s="11" t="s">
        <v>3758</v>
      </c>
    </row>
    <row r="256" spans="1:9">
      <c r="A256" s="10" t="s">
        <v>619</v>
      </c>
      <c r="B256" s="10" t="s">
        <v>3525</v>
      </c>
      <c r="C256" s="10" t="s">
        <v>2445</v>
      </c>
      <c r="D256" s="11">
        <v>15</v>
      </c>
      <c r="E256" s="14">
        <v>0</v>
      </c>
      <c r="F256" s="14">
        <v>0.018</v>
      </c>
      <c r="G256" s="14">
        <v>0.987</v>
      </c>
      <c r="H256" s="14">
        <v>1</v>
      </c>
      <c r="I256" s="11" t="s">
        <v>3759</v>
      </c>
    </row>
    <row r="257" spans="1:9">
      <c r="A257" s="10" t="s">
        <v>619</v>
      </c>
      <c r="B257" s="10" t="s">
        <v>3525</v>
      </c>
      <c r="C257" s="10" t="s">
        <v>2447</v>
      </c>
      <c r="D257" s="11">
        <v>15</v>
      </c>
      <c r="E257" s="14">
        <v>-0.012</v>
      </c>
      <c r="F257" s="14">
        <v>0.016</v>
      </c>
      <c r="G257" s="14">
        <v>0.448</v>
      </c>
      <c r="H257" s="14">
        <v>0.988</v>
      </c>
      <c r="I257" s="11" t="s">
        <v>3760</v>
      </c>
    </row>
    <row r="258" spans="1:9">
      <c r="A258" s="10" t="s">
        <v>633</v>
      </c>
      <c r="B258" s="10" t="s">
        <v>3525</v>
      </c>
      <c r="C258" s="10" t="s">
        <v>2439</v>
      </c>
      <c r="D258" s="11">
        <v>19</v>
      </c>
      <c r="E258" s="14">
        <v>-0.004</v>
      </c>
      <c r="F258" s="14">
        <v>0.04</v>
      </c>
      <c r="G258" s="14">
        <v>0.922</v>
      </c>
      <c r="H258" s="14">
        <v>0.996</v>
      </c>
      <c r="I258" s="11" t="s">
        <v>3761</v>
      </c>
    </row>
    <row r="259" spans="1:9">
      <c r="A259" s="10" t="s">
        <v>633</v>
      </c>
      <c r="B259" s="10" t="s">
        <v>3525</v>
      </c>
      <c r="C259" s="10" t="s">
        <v>2441</v>
      </c>
      <c r="D259" s="11">
        <v>19</v>
      </c>
      <c r="E259" s="14">
        <v>0.011</v>
      </c>
      <c r="F259" s="14">
        <v>0.013</v>
      </c>
      <c r="G259" s="14">
        <v>0.398</v>
      </c>
      <c r="H259" s="14">
        <v>1.011</v>
      </c>
      <c r="I259" s="11" t="s">
        <v>3762</v>
      </c>
    </row>
    <row r="260" spans="1:9">
      <c r="A260" s="10" t="s">
        <v>633</v>
      </c>
      <c r="B260" s="10" t="s">
        <v>3525</v>
      </c>
      <c r="C260" s="10" t="s">
        <v>2443</v>
      </c>
      <c r="D260" s="11">
        <v>19</v>
      </c>
      <c r="E260" s="14">
        <v>0.015</v>
      </c>
      <c r="F260" s="14">
        <v>0.013</v>
      </c>
      <c r="G260" s="14">
        <v>0.248</v>
      </c>
      <c r="H260" s="14">
        <v>1.015</v>
      </c>
      <c r="I260" s="11" t="s">
        <v>3763</v>
      </c>
    </row>
    <row r="261" spans="1:9">
      <c r="A261" s="10" t="s">
        <v>633</v>
      </c>
      <c r="B261" s="10" t="s">
        <v>3525</v>
      </c>
      <c r="C261" s="10" t="s">
        <v>2445</v>
      </c>
      <c r="D261" s="11">
        <v>19</v>
      </c>
      <c r="E261" s="14">
        <v>0.018</v>
      </c>
      <c r="F261" s="14">
        <v>0.025</v>
      </c>
      <c r="G261" s="14">
        <v>0.471</v>
      </c>
      <c r="H261" s="14">
        <v>1.019</v>
      </c>
      <c r="I261" s="11" t="s">
        <v>3764</v>
      </c>
    </row>
    <row r="262" spans="1:9">
      <c r="A262" s="10" t="s">
        <v>633</v>
      </c>
      <c r="B262" s="10" t="s">
        <v>3525</v>
      </c>
      <c r="C262" s="10" t="s">
        <v>2447</v>
      </c>
      <c r="D262" s="11">
        <v>19</v>
      </c>
      <c r="E262" s="14">
        <v>0.018</v>
      </c>
      <c r="F262" s="14">
        <v>0.023</v>
      </c>
      <c r="G262" s="14">
        <v>0.459</v>
      </c>
      <c r="H262" s="14">
        <v>1.018</v>
      </c>
      <c r="I262" s="11" t="s">
        <v>3765</v>
      </c>
    </row>
    <row r="263" spans="1:9">
      <c r="A263" s="10" t="s">
        <v>655</v>
      </c>
      <c r="B263" s="10" t="s">
        <v>3525</v>
      </c>
      <c r="C263" s="10" t="s">
        <v>2439</v>
      </c>
      <c r="D263" s="11">
        <v>10</v>
      </c>
      <c r="E263" s="14">
        <v>-0.006</v>
      </c>
      <c r="F263" s="14">
        <v>0.034</v>
      </c>
      <c r="G263" s="14">
        <v>0.858</v>
      </c>
      <c r="H263" s="14">
        <v>0.994</v>
      </c>
      <c r="I263" s="11" t="s">
        <v>3766</v>
      </c>
    </row>
    <row r="264" spans="1:9">
      <c r="A264" s="10" t="s">
        <v>655</v>
      </c>
      <c r="B264" s="10" t="s">
        <v>3525</v>
      </c>
      <c r="C264" s="10" t="s">
        <v>2441</v>
      </c>
      <c r="D264" s="11">
        <v>10</v>
      </c>
      <c r="E264" s="14">
        <v>0</v>
      </c>
      <c r="F264" s="14">
        <v>0.017</v>
      </c>
      <c r="G264" s="14">
        <v>0.996</v>
      </c>
      <c r="H264" s="14">
        <v>1</v>
      </c>
      <c r="I264" s="11" t="s">
        <v>3767</v>
      </c>
    </row>
    <row r="265" spans="1:9">
      <c r="A265" s="10" t="s">
        <v>655</v>
      </c>
      <c r="B265" s="10" t="s">
        <v>3525</v>
      </c>
      <c r="C265" s="10" t="s">
        <v>2443</v>
      </c>
      <c r="D265" s="11">
        <v>10</v>
      </c>
      <c r="E265" s="14">
        <v>0.01</v>
      </c>
      <c r="F265" s="14">
        <v>0.015</v>
      </c>
      <c r="G265" s="14">
        <v>0.529</v>
      </c>
      <c r="H265" s="14">
        <v>1.01</v>
      </c>
      <c r="I265" s="11" t="s">
        <v>3768</v>
      </c>
    </row>
    <row r="266" spans="1:9">
      <c r="A266" s="10" t="s">
        <v>655</v>
      </c>
      <c r="B266" s="10" t="s">
        <v>3525</v>
      </c>
      <c r="C266" s="10" t="s">
        <v>2445</v>
      </c>
      <c r="D266" s="11">
        <v>10</v>
      </c>
      <c r="E266" s="14">
        <v>-0.021</v>
      </c>
      <c r="F266" s="14">
        <v>0.028</v>
      </c>
      <c r="G266" s="14">
        <v>0.467</v>
      </c>
      <c r="H266" s="14">
        <v>0.979</v>
      </c>
      <c r="I266" s="11" t="s">
        <v>3769</v>
      </c>
    </row>
    <row r="267" spans="1:9">
      <c r="A267" s="10" t="s">
        <v>655</v>
      </c>
      <c r="B267" s="10" t="s">
        <v>3525</v>
      </c>
      <c r="C267" s="10" t="s">
        <v>2447</v>
      </c>
      <c r="D267" s="11">
        <v>10</v>
      </c>
      <c r="E267" s="14">
        <v>-0.014</v>
      </c>
      <c r="F267" s="14">
        <v>0.02</v>
      </c>
      <c r="G267" s="14">
        <v>0.488</v>
      </c>
      <c r="H267" s="14">
        <v>0.986</v>
      </c>
      <c r="I267" s="11" t="s">
        <v>3770</v>
      </c>
    </row>
    <row r="268" spans="1:9">
      <c r="A268" s="10" t="s">
        <v>667</v>
      </c>
      <c r="B268" s="10" t="s">
        <v>3525</v>
      </c>
      <c r="C268" s="10" t="s">
        <v>2439</v>
      </c>
      <c r="D268" s="11">
        <v>14</v>
      </c>
      <c r="E268" s="14">
        <v>-0.035</v>
      </c>
      <c r="F268" s="14">
        <v>0.078</v>
      </c>
      <c r="G268" s="14">
        <v>0.665</v>
      </c>
      <c r="H268" s="14">
        <v>0.966</v>
      </c>
      <c r="I268" s="11" t="s">
        <v>3771</v>
      </c>
    </row>
    <row r="269" spans="1:9">
      <c r="A269" s="10" t="s">
        <v>667</v>
      </c>
      <c r="B269" s="10" t="s">
        <v>3525</v>
      </c>
      <c r="C269" s="10" t="s">
        <v>2441</v>
      </c>
      <c r="D269" s="11">
        <v>14</v>
      </c>
      <c r="E269" s="14">
        <v>-0.005</v>
      </c>
      <c r="F269" s="14">
        <v>0.017</v>
      </c>
      <c r="G269" s="14">
        <v>0.793</v>
      </c>
      <c r="H269" s="14">
        <v>0.995</v>
      </c>
      <c r="I269" s="11" t="s">
        <v>3726</v>
      </c>
    </row>
    <row r="270" spans="1:9">
      <c r="A270" s="10" t="s">
        <v>667</v>
      </c>
      <c r="B270" s="10" t="s">
        <v>3525</v>
      </c>
      <c r="C270" s="10" t="s">
        <v>2443</v>
      </c>
      <c r="D270" s="11">
        <v>14</v>
      </c>
      <c r="E270" s="14">
        <v>0.006</v>
      </c>
      <c r="F270" s="14">
        <v>0.019</v>
      </c>
      <c r="G270" s="14">
        <v>0.768</v>
      </c>
      <c r="H270" s="14">
        <v>1.006</v>
      </c>
      <c r="I270" s="11" t="s">
        <v>3772</v>
      </c>
    </row>
    <row r="271" spans="1:9">
      <c r="A271" s="10" t="s">
        <v>667</v>
      </c>
      <c r="B271" s="10" t="s">
        <v>3525</v>
      </c>
      <c r="C271" s="10" t="s">
        <v>2445</v>
      </c>
      <c r="D271" s="11">
        <v>14</v>
      </c>
      <c r="E271" s="14">
        <v>-0.004</v>
      </c>
      <c r="F271" s="14">
        <v>0.037</v>
      </c>
      <c r="G271" s="14">
        <v>0.907</v>
      </c>
      <c r="H271" s="14">
        <v>0.996</v>
      </c>
      <c r="I271" s="11" t="s">
        <v>3773</v>
      </c>
    </row>
    <row r="272" spans="1:9">
      <c r="A272" s="10" t="s">
        <v>667</v>
      </c>
      <c r="B272" s="10" t="s">
        <v>3525</v>
      </c>
      <c r="C272" s="10" t="s">
        <v>2447</v>
      </c>
      <c r="D272" s="11">
        <v>14</v>
      </c>
      <c r="E272" s="14">
        <v>-0.01</v>
      </c>
      <c r="F272" s="14">
        <v>0.036</v>
      </c>
      <c r="G272" s="14">
        <v>0.791</v>
      </c>
      <c r="H272" s="14">
        <v>0.99</v>
      </c>
      <c r="I272" s="11" t="s">
        <v>3774</v>
      </c>
    </row>
    <row r="273" spans="1:9">
      <c r="A273" s="10" t="s">
        <v>682</v>
      </c>
      <c r="B273" s="10" t="s">
        <v>3525</v>
      </c>
      <c r="C273" s="10" t="s">
        <v>2439</v>
      </c>
      <c r="D273" s="11">
        <v>9</v>
      </c>
      <c r="E273" s="14">
        <v>0.014</v>
      </c>
      <c r="F273" s="14">
        <v>0.02</v>
      </c>
      <c r="G273" s="14">
        <v>0.519</v>
      </c>
      <c r="H273" s="14">
        <v>1.014</v>
      </c>
      <c r="I273" s="11" t="s">
        <v>3775</v>
      </c>
    </row>
    <row r="274" spans="1:9">
      <c r="A274" s="10" t="s">
        <v>682</v>
      </c>
      <c r="B274" s="10" t="s">
        <v>3525</v>
      </c>
      <c r="C274" s="10" t="s">
        <v>2441</v>
      </c>
      <c r="D274" s="11">
        <v>9</v>
      </c>
      <c r="E274" s="14">
        <v>-0.021</v>
      </c>
      <c r="F274" s="14">
        <v>0.01</v>
      </c>
      <c r="G274" s="14">
        <v>0.03</v>
      </c>
      <c r="H274" s="14">
        <v>0.979</v>
      </c>
      <c r="I274" s="11" t="s">
        <v>3776</v>
      </c>
    </row>
    <row r="275" spans="1:9">
      <c r="A275" s="10" t="s">
        <v>682</v>
      </c>
      <c r="B275" s="10" t="s">
        <v>3525</v>
      </c>
      <c r="C275" s="10" t="s">
        <v>2443</v>
      </c>
      <c r="D275" s="11">
        <v>9</v>
      </c>
      <c r="E275" s="14">
        <v>-0.02</v>
      </c>
      <c r="F275" s="14">
        <v>0.007</v>
      </c>
      <c r="G275" s="14">
        <v>0.007</v>
      </c>
      <c r="H275" s="14">
        <v>0.98</v>
      </c>
      <c r="I275" s="11" t="s">
        <v>3777</v>
      </c>
    </row>
    <row r="276" spans="1:9">
      <c r="A276" s="10" t="s">
        <v>682</v>
      </c>
      <c r="B276" s="10" t="s">
        <v>3525</v>
      </c>
      <c r="C276" s="10" t="s">
        <v>2445</v>
      </c>
      <c r="D276" s="11">
        <v>9</v>
      </c>
      <c r="E276" s="14">
        <v>-0.026</v>
      </c>
      <c r="F276" s="14">
        <v>0.017</v>
      </c>
      <c r="G276" s="14">
        <v>0.154</v>
      </c>
      <c r="H276" s="14">
        <v>0.974</v>
      </c>
      <c r="I276" s="11" t="s">
        <v>3778</v>
      </c>
    </row>
    <row r="277" spans="1:9">
      <c r="A277" s="10" t="s">
        <v>682</v>
      </c>
      <c r="B277" s="10" t="s">
        <v>3525</v>
      </c>
      <c r="C277" s="10" t="s">
        <v>2447</v>
      </c>
      <c r="D277" s="11">
        <v>9</v>
      </c>
      <c r="E277" s="14">
        <v>-0.025</v>
      </c>
      <c r="F277" s="14">
        <v>0.017</v>
      </c>
      <c r="G277" s="14">
        <v>0.183</v>
      </c>
      <c r="H277" s="14">
        <v>0.975</v>
      </c>
      <c r="I277" s="11" t="s">
        <v>3779</v>
      </c>
    </row>
    <row r="278" spans="1:9">
      <c r="A278" s="10" t="s">
        <v>684</v>
      </c>
      <c r="B278" s="10" t="s">
        <v>3525</v>
      </c>
      <c r="C278" s="10" t="s">
        <v>2439</v>
      </c>
      <c r="D278" s="11">
        <v>13</v>
      </c>
      <c r="E278" s="14">
        <v>0.037</v>
      </c>
      <c r="F278" s="14">
        <v>0.057</v>
      </c>
      <c r="G278" s="14">
        <v>0.524</v>
      </c>
      <c r="H278" s="14">
        <v>1.038</v>
      </c>
      <c r="I278" s="11" t="s">
        <v>3780</v>
      </c>
    </row>
    <row r="279" spans="1:9">
      <c r="A279" s="10" t="s">
        <v>684</v>
      </c>
      <c r="B279" s="10" t="s">
        <v>3525</v>
      </c>
      <c r="C279" s="10" t="s">
        <v>2441</v>
      </c>
      <c r="D279" s="11">
        <v>13</v>
      </c>
      <c r="E279" s="14">
        <v>0.025</v>
      </c>
      <c r="F279" s="14">
        <v>0.013</v>
      </c>
      <c r="G279" s="14">
        <v>0.06</v>
      </c>
      <c r="H279" s="14">
        <v>1.025</v>
      </c>
      <c r="I279" s="11" t="s">
        <v>3781</v>
      </c>
    </row>
    <row r="280" spans="1:9">
      <c r="A280" s="10" t="s">
        <v>684</v>
      </c>
      <c r="B280" s="10" t="s">
        <v>3525</v>
      </c>
      <c r="C280" s="10" t="s">
        <v>2443</v>
      </c>
      <c r="D280" s="11">
        <v>13</v>
      </c>
      <c r="E280" s="14">
        <v>0.008</v>
      </c>
      <c r="F280" s="14">
        <v>0.018</v>
      </c>
      <c r="G280" s="14">
        <v>0.654</v>
      </c>
      <c r="H280" s="14">
        <v>1.008</v>
      </c>
      <c r="I280" s="11" t="s">
        <v>3782</v>
      </c>
    </row>
    <row r="281" spans="1:9">
      <c r="A281" s="10" t="s">
        <v>684</v>
      </c>
      <c r="B281" s="10" t="s">
        <v>3525</v>
      </c>
      <c r="C281" s="10" t="s">
        <v>2445</v>
      </c>
      <c r="D281" s="11">
        <v>13</v>
      </c>
      <c r="E281" s="14">
        <v>0.032</v>
      </c>
      <c r="F281" s="14">
        <v>0.023</v>
      </c>
      <c r="G281" s="14">
        <v>0.18</v>
      </c>
      <c r="H281" s="14">
        <v>1.033</v>
      </c>
      <c r="I281" s="11" t="s">
        <v>3783</v>
      </c>
    </row>
    <row r="282" spans="1:9">
      <c r="A282" s="10" t="s">
        <v>684</v>
      </c>
      <c r="B282" s="10" t="s">
        <v>3525</v>
      </c>
      <c r="C282" s="10" t="s">
        <v>2447</v>
      </c>
      <c r="D282" s="11">
        <v>13</v>
      </c>
      <c r="E282" s="14">
        <v>0.034</v>
      </c>
      <c r="F282" s="14">
        <v>0.017</v>
      </c>
      <c r="G282" s="14">
        <v>0.075</v>
      </c>
      <c r="H282" s="14">
        <v>1.034</v>
      </c>
      <c r="I282" s="11" t="s">
        <v>3784</v>
      </c>
    </row>
    <row r="283" spans="1:9">
      <c r="A283" s="10" t="s">
        <v>699</v>
      </c>
      <c r="B283" s="10" t="s">
        <v>3525</v>
      </c>
      <c r="C283" s="10" t="s">
        <v>2439</v>
      </c>
      <c r="D283" s="11">
        <v>13</v>
      </c>
      <c r="E283" s="14">
        <v>-0.093</v>
      </c>
      <c r="F283" s="14">
        <v>0.047</v>
      </c>
      <c r="G283" s="14">
        <v>0.072</v>
      </c>
      <c r="H283" s="14">
        <v>0.912</v>
      </c>
      <c r="I283" s="11" t="s">
        <v>3785</v>
      </c>
    </row>
    <row r="284" spans="1:9">
      <c r="A284" s="10" t="s">
        <v>699</v>
      </c>
      <c r="B284" s="10" t="s">
        <v>3525</v>
      </c>
      <c r="C284" s="10" t="s">
        <v>2441</v>
      </c>
      <c r="D284" s="11">
        <v>13</v>
      </c>
      <c r="E284" s="14">
        <v>-0.029</v>
      </c>
      <c r="F284" s="14">
        <v>0.009</v>
      </c>
      <c r="G284" s="14">
        <v>0.001</v>
      </c>
      <c r="H284" s="14">
        <v>0.972</v>
      </c>
      <c r="I284" s="11" t="s">
        <v>3786</v>
      </c>
    </row>
    <row r="285" spans="1:9">
      <c r="A285" s="10" t="s">
        <v>699</v>
      </c>
      <c r="B285" s="10" t="s">
        <v>3525</v>
      </c>
      <c r="C285" s="10" t="s">
        <v>2443</v>
      </c>
      <c r="D285" s="11">
        <v>13</v>
      </c>
      <c r="E285" s="14">
        <v>-0.019</v>
      </c>
      <c r="F285" s="14">
        <v>0.012</v>
      </c>
      <c r="G285" s="14">
        <v>0.117</v>
      </c>
      <c r="H285" s="14">
        <v>0.981</v>
      </c>
      <c r="I285" s="11" t="s">
        <v>3787</v>
      </c>
    </row>
    <row r="286" spans="1:9">
      <c r="A286" s="10" t="s">
        <v>699</v>
      </c>
      <c r="B286" s="10" t="s">
        <v>3525</v>
      </c>
      <c r="C286" s="10" t="s">
        <v>2445</v>
      </c>
      <c r="D286" s="11">
        <v>13</v>
      </c>
      <c r="E286" s="14">
        <v>-0.029</v>
      </c>
      <c r="F286" s="14">
        <v>0.011</v>
      </c>
      <c r="G286" s="14">
        <v>0.029</v>
      </c>
      <c r="H286" s="14">
        <v>0.972</v>
      </c>
      <c r="I286" s="11" t="s">
        <v>3788</v>
      </c>
    </row>
    <row r="287" spans="1:9">
      <c r="A287" s="10" t="s">
        <v>699</v>
      </c>
      <c r="B287" s="10" t="s">
        <v>3525</v>
      </c>
      <c r="C287" s="10" t="s">
        <v>2447</v>
      </c>
      <c r="D287" s="11">
        <v>13</v>
      </c>
      <c r="E287" s="14">
        <v>-0.027</v>
      </c>
      <c r="F287" s="14">
        <v>0.012</v>
      </c>
      <c r="G287" s="14">
        <v>0.044</v>
      </c>
      <c r="H287" s="14">
        <v>0.974</v>
      </c>
      <c r="I287" s="11" t="s">
        <v>3789</v>
      </c>
    </row>
    <row r="288" spans="1:9">
      <c r="A288" s="10" t="s">
        <v>717</v>
      </c>
      <c r="B288" s="10" t="s">
        <v>3525</v>
      </c>
      <c r="C288" s="10" t="s">
        <v>2439</v>
      </c>
      <c r="D288" s="11">
        <v>19</v>
      </c>
      <c r="E288" s="14">
        <v>0.015</v>
      </c>
      <c r="F288" s="14">
        <v>0.031</v>
      </c>
      <c r="G288" s="14">
        <v>0.622</v>
      </c>
      <c r="H288" s="14">
        <v>1.016</v>
      </c>
      <c r="I288" s="11" t="s">
        <v>3790</v>
      </c>
    </row>
    <row r="289" spans="1:9">
      <c r="A289" s="10" t="s">
        <v>717</v>
      </c>
      <c r="B289" s="10" t="s">
        <v>3525</v>
      </c>
      <c r="C289" s="10" t="s">
        <v>2441</v>
      </c>
      <c r="D289" s="11">
        <v>19</v>
      </c>
      <c r="E289" s="14">
        <v>0.003</v>
      </c>
      <c r="F289" s="14">
        <v>0.012</v>
      </c>
      <c r="G289" s="14">
        <v>0.822</v>
      </c>
      <c r="H289" s="14">
        <v>1.003</v>
      </c>
      <c r="I289" s="11" t="s">
        <v>3791</v>
      </c>
    </row>
    <row r="290" spans="1:9">
      <c r="A290" s="10" t="s">
        <v>717</v>
      </c>
      <c r="B290" s="10" t="s">
        <v>3525</v>
      </c>
      <c r="C290" s="10" t="s">
        <v>2443</v>
      </c>
      <c r="D290" s="11">
        <v>19</v>
      </c>
      <c r="E290" s="14">
        <v>0.002</v>
      </c>
      <c r="F290" s="14">
        <v>0.014</v>
      </c>
      <c r="G290" s="14">
        <v>0.882</v>
      </c>
      <c r="H290" s="14">
        <v>1.002</v>
      </c>
      <c r="I290" s="11" t="s">
        <v>3577</v>
      </c>
    </row>
    <row r="291" spans="1:9">
      <c r="A291" s="10" t="s">
        <v>717</v>
      </c>
      <c r="B291" s="10" t="s">
        <v>3525</v>
      </c>
      <c r="C291" s="10" t="s">
        <v>2445</v>
      </c>
      <c r="D291" s="11">
        <v>19</v>
      </c>
      <c r="E291" s="14">
        <v>0.004</v>
      </c>
      <c r="F291" s="14">
        <v>0.021</v>
      </c>
      <c r="G291" s="14">
        <v>0.839</v>
      </c>
      <c r="H291" s="14">
        <v>1.004</v>
      </c>
      <c r="I291" s="11" t="s">
        <v>3792</v>
      </c>
    </row>
    <row r="292" spans="1:9">
      <c r="A292" s="10" t="s">
        <v>717</v>
      </c>
      <c r="B292" s="10" t="s">
        <v>3525</v>
      </c>
      <c r="C292" s="10" t="s">
        <v>2447</v>
      </c>
      <c r="D292" s="11">
        <v>19</v>
      </c>
      <c r="E292" s="14">
        <v>-0.006</v>
      </c>
      <c r="F292" s="14">
        <v>0.018</v>
      </c>
      <c r="G292" s="14">
        <v>0.745</v>
      </c>
      <c r="H292" s="14">
        <v>0.994</v>
      </c>
      <c r="I292" s="11" t="s">
        <v>3793</v>
      </c>
    </row>
    <row r="293" spans="1:9">
      <c r="A293" s="10" t="s">
        <v>738</v>
      </c>
      <c r="B293" s="10" t="s">
        <v>3525</v>
      </c>
      <c r="C293" s="10" t="s">
        <v>2439</v>
      </c>
      <c r="D293" s="11">
        <v>11</v>
      </c>
      <c r="E293" s="14">
        <v>0.022</v>
      </c>
      <c r="F293" s="14">
        <v>0.041</v>
      </c>
      <c r="G293" s="14">
        <v>0.599</v>
      </c>
      <c r="H293" s="14">
        <v>1.023</v>
      </c>
      <c r="I293" s="11" t="s">
        <v>3600</v>
      </c>
    </row>
    <row r="294" spans="1:9">
      <c r="A294" s="10" t="s">
        <v>738</v>
      </c>
      <c r="B294" s="10" t="s">
        <v>3525</v>
      </c>
      <c r="C294" s="10" t="s">
        <v>2441</v>
      </c>
      <c r="D294" s="11">
        <v>11</v>
      </c>
      <c r="E294" s="14">
        <v>-0.004</v>
      </c>
      <c r="F294" s="14">
        <v>0.013</v>
      </c>
      <c r="G294" s="14">
        <v>0.735</v>
      </c>
      <c r="H294" s="14">
        <v>0.996</v>
      </c>
      <c r="I294" s="11" t="s">
        <v>3794</v>
      </c>
    </row>
    <row r="295" spans="1:9">
      <c r="A295" s="10" t="s">
        <v>738</v>
      </c>
      <c r="B295" s="10" t="s">
        <v>3525</v>
      </c>
      <c r="C295" s="10" t="s">
        <v>2443</v>
      </c>
      <c r="D295" s="11">
        <v>11</v>
      </c>
      <c r="E295" s="14">
        <v>-0.003</v>
      </c>
      <c r="F295" s="14">
        <v>0.011</v>
      </c>
      <c r="G295" s="14">
        <v>0.799</v>
      </c>
      <c r="H295" s="14">
        <v>0.997</v>
      </c>
      <c r="I295" s="11" t="s">
        <v>3602</v>
      </c>
    </row>
    <row r="296" spans="1:9">
      <c r="A296" s="10" t="s">
        <v>738</v>
      </c>
      <c r="B296" s="10" t="s">
        <v>3525</v>
      </c>
      <c r="C296" s="10" t="s">
        <v>2445</v>
      </c>
      <c r="D296" s="11">
        <v>11</v>
      </c>
      <c r="E296" s="14">
        <v>-0.011</v>
      </c>
      <c r="F296" s="14">
        <v>0.022</v>
      </c>
      <c r="G296" s="14">
        <v>0.628</v>
      </c>
      <c r="H296" s="14">
        <v>0.989</v>
      </c>
      <c r="I296" s="11" t="s">
        <v>3795</v>
      </c>
    </row>
    <row r="297" spans="1:9">
      <c r="A297" s="10" t="s">
        <v>738</v>
      </c>
      <c r="B297" s="10" t="s">
        <v>3525</v>
      </c>
      <c r="C297" s="10" t="s">
        <v>2447</v>
      </c>
      <c r="D297" s="11">
        <v>11</v>
      </c>
      <c r="E297" s="14">
        <v>-0.008</v>
      </c>
      <c r="F297" s="14">
        <v>0.018</v>
      </c>
      <c r="G297" s="14">
        <v>0.659</v>
      </c>
      <c r="H297" s="14">
        <v>0.992</v>
      </c>
      <c r="I297" s="11" t="s">
        <v>3796</v>
      </c>
    </row>
    <row r="298" spans="1:9">
      <c r="A298" s="10" t="s">
        <v>739</v>
      </c>
      <c r="B298" s="10" t="s">
        <v>3525</v>
      </c>
      <c r="C298" s="10" t="s">
        <v>2439</v>
      </c>
      <c r="D298" s="11">
        <v>12</v>
      </c>
      <c r="E298" s="14">
        <v>-0.008</v>
      </c>
      <c r="F298" s="14">
        <v>0.032</v>
      </c>
      <c r="G298" s="14">
        <v>0.795</v>
      </c>
      <c r="H298" s="14">
        <v>0.992</v>
      </c>
      <c r="I298" s="11" t="s">
        <v>3797</v>
      </c>
    </row>
    <row r="299" spans="1:9">
      <c r="A299" s="10" t="s">
        <v>739</v>
      </c>
      <c r="B299" s="10" t="s">
        <v>3525</v>
      </c>
      <c r="C299" s="10" t="s">
        <v>2441</v>
      </c>
      <c r="D299" s="11">
        <v>12</v>
      </c>
      <c r="E299" s="14">
        <v>-0.004</v>
      </c>
      <c r="F299" s="14">
        <v>0.008</v>
      </c>
      <c r="G299" s="14">
        <v>0.581</v>
      </c>
      <c r="H299" s="14">
        <v>0.996</v>
      </c>
      <c r="I299" s="11" t="s">
        <v>3798</v>
      </c>
    </row>
    <row r="300" spans="1:9">
      <c r="A300" s="10" t="s">
        <v>739</v>
      </c>
      <c r="B300" s="10" t="s">
        <v>3525</v>
      </c>
      <c r="C300" s="10" t="s">
        <v>2443</v>
      </c>
      <c r="D300" s="11">
        <v>12</v>
      </c>
      <c r="E300" s="14">
        <v>-0.005</v>
      </c>
      <c r="F300" s="14">
        <v>0.007</v>
      </c>
      <c r="G300" s="14">
        <v>0.445</v>
      </c>
      <c r="H300" s="14">
        <v>0.995</v>
      </c>
      <c r="I300" s="11" t="s">
        <v>3799</v>
      </c>
    </row>
    <row r="301" spans="1:9">
      <c r="A301" s="10" t="s">
        <v>739</v>
      </c>
      <c r="B301" s="10" t="s">
        <v>3525</v>
      </c>
      <c r="C301" s="10" t="s">
        <v>2445</v>
      </c>
      <c r="D301" s="11">
        <v>12</v>
      </c>
      <c r="E301" s="14">
        <v>-0.015</v>
      </c>
      <c r="F301" s="14">
        <v>0.015</v>
      </c>
      <c r="G301" s="14">
        <v>0.346</v>
      </c>
      <c r="H301" s="14">
        <v>0.985</v>
      </c>
      <c r="I301" s="11" t="s">
        <v>3800</v>
      </c>
    </row>
    <row r="302" spans="1:9">
      <c r="A302" s="10" t="s">
        <v>739</v>
      </c>
      <c r="B302" s="10" t="s">
        <v>3525</v>
      </c>
      <c r="C302" s="10" t="s">
        <v>2447</v>
      </c>
      <c r="D302" s="11">
        <v>12</v>
      </c>
      <c r="E302" s="14">
        <v>-0.013</v>
      </c>
      <c r="F302" s="14">
        <v>0.015</v>
      </c>
      <c r="G302" s="14">
        <v>0.398</v>
      </c>
      <c r="H302" s="14">
        <v>0.987</v>
      </c>
      <c r="I302" s="11" t="s">
        <v>3801</v>
      </c>
    </row>
    <row r="303" spans="1:9">
      <c r="A303" s="10" t="s">
        <v>753</v>
      </c>
      <c r="B303" s="10" t="s">
        <v>3525</v>
      </c>
      <c r="C303" s="10" t="s">
        <v>2439</v>
      </c>
      <c r="D303" s="11">
        <v>5</v>
      </c>
      <c r="E303" s="14">
        <v>-0.027</v>
      </c>
      <c r="F303" s="14">
        <v>0.028</v>
      </c>
      <c r="G303" s="14">
        <v>0.404</v>
      </c>
      <c r="H303" s="14">
        <v>0.973</v>
      </c>
      <c r="I303" s="11" t="s">
        <v>3652</v>
      </c>
    </row>
    <row r="304" spans="1:9">
      <c r="A304" s="10" t="s">
        <v>753</v>
      </c>
      <c r="B304" s="10" t="s">
        <v>3525</v>
      </c>
      <c r="C304" s="10" t="s">
        <v>2441</v>
      </c>
      <c r="D304" s="11">
        <v>5</v>
      </c>
      <c r="E304" s="14">
        <v>0.002</v>
      </c>
      <c r="F304" s="14">
        <v>0.013</v>
      </c>
      <c r="G304" s="14">
        <v>0.858</v>
      </c>
      <c r="H304" s="14">
        <v>1.002</v>
      </c>
      <c r="I304" s="11" t="s">
        <v>3653</v>
      </c>
    </row>
    <row r="305" spans="1:9">
      <c r="A305" s="10" t="s">
        <v>753</v>
      </c>
      <c r="B305" s="10" t="s">
        <v>3525</v>
      </c>
      <c r="C305" s="10" t="s">
        <v>2443</v>
      </c>
      <c r="D305" s="11">
        <v>5</v>
      </c>
      <c r="E305" s="14">
        <v>-0.004</v>
      </c>
      <c r="F305" s="14">
        <v>0.011</v>
      </c>
      <c r="G305" s="14">
        <v>0.733</v>
      </c>
      <c r="H305" s="14">
        <v>0.996</v>
      </c>
      <c r="I305" s="11" t="s">
        <v>3654</v>
      </c>
    </row>
    <row r="306" spans="1:9">
      <c r="A306" s="10" t="s">
        <v>753</v>
      </c>
      <c r="B306" s="10" t="s">
        <v>3525</v>
      </c>
      <c r="C306" s="10" t="s">
        <v>2445</v>
      </c>
      <c r="D306" s="11">
        <v>5</v>
      </c>
      <c r="E306" s="14">
        <v>0.005</v>
      </c>
      <c r="F306" s="14">
        <v>0.018</v>
      </c>
      <c r="G306" s="14">
        <v>0.814</v>
      </c>
      <c r="H306" s="14">
        <v>1.005</v>
      </c>
      <c r="I306" s="11" t="s">
        <v>3802</v>
      </c>
    </row>
    <row r="307" spans="1:9">
      <c r="A307" s="10" t="s">
        <v>753</v>
      </c>
      <c r="B307" s="10" t="s">
        <v>3525</v>
      </c>
      <c r="C307" s="10" t="s">
        <v>2447</v>
      </c>
      <c r="D307" s="11">
        <v>5</v>
      </c>
      <c r="E307" s="14">
        <v>0.005</v>
      </c>
      <c r="F307" s="14">
        <v>0.018</v>
      </c>
      <c r="G307" s="14">
        <v>0.807</v>
      </c>
      <c r="H307" s="14">
        <v>1.005</v>
      </c>
      <c r="I307" s="11" t="s">
        <v>3803</v>
      </c>
    </row>
    <row r="308" spans="1:9">
      <c r="A308" s="10" t="s">
        <v>754</v>
      </c>
      <c r="B308" s="10" t="s">
        <v>3525</v>
      </c>
      <c r="C308" s="10" t="s">
        <v>2439</v>
      </c>
      <c r="D308" s="11">
        <v>9</v>
      </c>
      <c r="E308" s="14">
        <v>-0.015</v>
      </c>
      <c r="F308" s="14">
        <v>0.027</v>
      </c>
      <c r="G308" s="14">
        <v>0.596</v>
      </c>
      <c r="H308" s="14">
        <v>0.985</v>
      </c>
      <c r="I308" s="11" t="s">
        <v>3804</v>
      </c>
    </row>
    <row r="309" spans="1:9">
      <c r="A309" s="10" t="s">
        <v>754</v>
      </c>
      <c r="B309" s="10" t="s">
        <v>3525</v>
      </c>
      <c r="C309" s="10" t="s">
        <v>2441</v>
      </c>
      <c r="D309" s="11">
        <v>9</v>
      </c>
      <c r="E309" s="14">
        <v>0.005</v>
      </c>
      <c r="F309" s="14">
        <v>0.008</v>
      </c>
      <c r="G309" s="14">
        <v>0.488</v>
      </c>
      <c r="H309" s="14">
        <v>1.005</v>
      </c>
      <c r="I309" s="11" t="s">
        <v>3805</v>
      </c>
    </row>
    <row r="310" spans="1:9">
      <c r="A310" s="10" t="s">
        <v>754</v>
      </c>
      <c r="B310" s="10" t="s">
        <v>3525</v>
      </c>
      <c r="C310" s="10" t="s">
        <v>2443</v>
      </c>
      <c r="D310" s="11">
        <v>9</v>
      </c>
      <c r="E310" s="14">
        <v>0.002</v>
      </c>
      <c r="F310" s="14">
        <v>0.006</v>
      </c>
      <c r="G310" s="14">
        <v>0.729</v>
      </c>
      <c r="H310" s="14">
        <v>1.002</v>
      </c>
      <c r="I310" s="11" t="s">
        <v>3806</v>
      </c>
    </row>
    <row r="311" spans="1:9">
      <c r="A311" s="10" t="s">
        <v>754</v>
      </c>
      <c r="B311" s="10" t="s">
        <v>3525</v>
      </c>
      <c r="C311" s="10" t="s">
        <v>2445</v>
      </c>
      <c r="D311" s="11">
        <v>9</v>
      </c>
      <c r="E311" s="14">
        <v>0.007</v>
      </c>
      <c r="F311" s="14">
        <v>0.013</v>
      </c>
      <c r="G311" s="14">
        <v>0.593</v>
      </c>
      <c r="H311" s="14">
        <v>1.007</v>
      </c>
      <c r="I311" s="11" t="s">
        <v>3807</v>
      </c>
    </row>
    <row r="312" spans="1:9">
      <c r="A312" s="10" t="s">
        <v>754</v>
      </c>
      <c r="B312" s="10" t="s">
        <v>3525</v>
      </c>
      <c r="C312" s="10" t="s">
        <v>2447</v>
      </c>
      <c r="D312" s="11">
        <v>9</v>
      </c>
      <c r="E312" s="14">
        <v>0.007</v>
      </c>
      <c r="F312" s="14">
        <v>0.012</v>
      </c>
      <c r="G312" s="14">
        <v>0.587</v>
      </c>
      <c r="H312" s="14">
        <v>1.007</v>
      </c>
      <c r="I312" s="11" t="s">
        <v>3808</v>
      </c>
    </row>
    <row r="313" spans="1:9">
      <c r="A313" s="10" t="s">
        <v>766</v>
      </c>
      <c r="B313" s="10" t="s">
        <v>3525</v>
      </c>
      <c r="C313" s="10" t="s">
        <v>2439</v>
      </c>
      <c r="D313" s="11">
        <v>14</v>
      </c>
      <c r="E313" s="14">
        <v>0.016</v>
      </c>
      <c r="F313" s="14">
        <v>0.033</v>
      </c>
      <c r="G313" s="14">
        <v>0.632</v>
      </c>
      <c r="H313" s="14">
        <v>1.016</v>
      </c>
      <c r="I313" s="11" t="s">
        <v>3531</v>
      </c>
    </row>
    <row r="314" spans="1:9">
      <c r="A314" s="10" t="s">
        <v>766</v>
      </c>
      <c r="B314" s="10" t="s">
        <v>3525</v>
      </c>
      <c r="C314" s="10" t="s">
        <v>2441</v>
      </c>
      <c r="D314" s="11">
        <v>14</v>
      </c>
      <c r="E314" s="14">
        <v>0.001</v>
      </c>
      <c r="F314" s="14">
        <v>0.017</v>
      </c>
      <c r="G314" s="14">
        <v>0.958</v>
      </c>
      <c r="H314" s="14">
        <v>1.001</v>
      </c>
      <c r="I314" s="11" t="s">
        <v>3809</v>
      </c>
    </row>
    <row r="315" spans="1:9">
      <c r="A315" s="10" t="s">
        <v>766</v>
      </c>
      <c r="B315" s="10" t="s">
        <v>3525</v>
      </c>
      <c r="C315" s="10" t="s">
        <v>2443</v>
      </c>
      <c r="D315" s="11">
        <v>14</v>
      </c>
      <c r="E315" s="14">
        <v>-0.021</v>
      </c>
      <c r="F315" s="14">
        <v>0.016</v>
      </c>
      <c r="G315" s="14">
        <v>0.191</v>
      </c>
      <c r="H315" s="14">
        <v>0.979</v>
      </c>
      <c r="I315" s="11" t="s">
        <v>3533</v>
      </c>
    </row>
    <row r="316" spans="1:9">
      <c r="A316" s="10" t="s">
        <v>766</v>
      </c>
      <c r="B316" s="10" t="s">
        <v>3525</v>
      </c>
      <c r="C316" s="10" t="s">
        <v>2445</v>
      </c>
      <c r="D316" s="11">
        <v>14</v>
      </c>
      <c r="E316" s="14">
        <v>-0.051</v>
      </c>
      <c r="F316" s="14">
        <v>0.043</v>
      </c>
      <c r="G316" s="14">
        <v>0.257</v>
      </c>
      <c r="H316" s="14">
        <v>0.95</v>
      </c>
      <c r="I316" s="11" t="s">
        <v>3810</v>
      </c>
    </row>
    <row r="317" spans="1:9">
      <c r="A317" s="10" t="s">
        <v>766</v>
      </c>
      <c r="B317" s="10" t="s">
        <v>3525</v>
      </c>
      <c r="C317" s="10" t="s">
        <v>2447</v>
      </c>
      <c r="D317" s="11">
        <v>14</v>
      </c>
      <c r="E317" s="14">
        <v>0.022</v>
      </c>
      <c r="F317" s="14">
        <v>0.022</v>
      </c>
      <c r="G317" s="14">
        <v>0.336</v>
      </c>
      <c r="H317" s="14">
        <v>1.022</v>
      </c>
      <c r="I317" s="11" t="s">
        <v>3811</v>
      </c>
    </row>
    <row r="318" spans="1:9">
      <c r="A318" s="10" t="s">
        <v>767</v>
      </c>
      <c r="B318" s="10" t="s">
        <v>3525</v>
      </c>
      <c r="C318" s="10" t="s">
        <v>2439</v>
      </c>
      <c r="D318" s="11">
        <v>12</v>
      </c>
      <c r="E318" s="14">
        <v>0.102</v>
      </c>
      <c r="F318" s="14">
        <v>0.062</v>
      </c>
      <c r="G318" s="14">
        <v>0.13</v>
      </c>
      <c r="H318" s="14">
        <v>1.108</v>
      </c>
      <c r="I318" s="11" t="s">
        <v>3672</v>
      </c>
    </row>
    <row r="319" spans="1:9">
      <c r="A319" s="10" t="s">
        <v>767</v>
      </c>
      <c r="B319" s="10" t="s">
        <v>3525</v>
      </c>
      <c r="C319" s="10" t="s">
        <v>2441</v>
      </c>
      <c r="D319" s="11">
        <v>12</v>
      </c>
      <c r="E319" s="14">
        <v>0.041</v>
      </c>
      <c r="F319" s="14">
        <v>0.018</v>
      </c>
      <c r="G319" s="14">
        <v>0.025</v>
      </c>
      <c r="H319" s="14">
        <v>1.042</v>
      </c>
      <c r="I319" s="11" t="s">
        <v>3812</v>
      </c>
    </row>
    <row r="320" spans="1:9">
      <c r="A320" s="10" t="s">
        <v>767</v>
      </c>
      <c r="B320" s="10" t="s">
        <v>3525</v>
      </c>
      <c r="C320" s="10" t="s">
        <v>2443</v>
      </c>
      <c r="D320" s="11">
        <v>12</v>
      </c>
      <c r="E320" s="14">
        <v>0.053</v>
      </c>
      <c r="F320" s="14">
        <v>0.018</v>
      </c>
      <c r="G320" s="14">
        <v>0.004</v>
      </c>
      <c r="H320" s="14">
        <v>1.054</v>
      </c>
      <c r="I320" s="11" t="s">
        <v>3674</v>
      </c>
    </row>
    <row r="321" spans="1:9">
      <c r="A321" s="10" t="s">
        <v>767</v>
      </c>
      <c r="B321" s="10" t="s">
        <v>3525</v>
      </c>
      <c r="C321" s="10" t="s">
        <v>2445</v>
      </c>
      <c r="D321" s="11">
        <v>12</v>
      </c>
      <c r="E321" s="14">
        <v>0.025</v>
      </c>
      <c r="F321" s="14">
        <v>0.031</v>
      </c>
      <c r="G321" s="14">
        <v>0.429</v>
      </c>
      <c r="H321" s="14">
        <v>1.026</v>
      </c>
      <c r="I321" s="11" t="s">
        <v>3813</v>
      </c>
    </row>
    <row r="322" spans="1:9">
      <c r="A322" s="10" t="s">
        <v>767</v>
      </c>
      <c r="B322" s="10" t="s">
        <v>3525</v>
      </c>
      <c r="C322" s="10" t="s">
        <v>2447</v>
      </c>
      <c r="D322" s="11">
        <v>12</v>
      </c>
      <c r="E322" s="14">
        <v>0.025</v>
      </c>
      <c r="F322" s="14">
        <v>0.043</v>
      </c>
      <c r="G322" s="14">
        <v>0.569</v>
      </c>
      <c r="H322" s="14">
        <v>1.026</v>
      </c>
      <c r="I322" s="11" t="s">
        <v>3814</v>
      </c>
    </row>
    <row r="323" spans="1:9">
      <c r="A323" s="10" t="s">
        <v>768</v>
      </c>
      <c r="B323" s="10" t="s">
        <v>3525</v>
      </c>
      <c r="C323" s="10" t="s">
        <v>2439</v>
      </c>
      <c r="D323" s="11">
        <v>11</v>
      </c>
      <c r="E323" s="14">
        <v>-0.033</v>
      </c>
      <c r="F323" s="14">
        <v>0.079</v>
      </c>
      <c r="G323" s="14">
        <v>0.682</v>
      </c>
      <c r="H323" s="14">
        <v>0.967</v>
      </c>
      <c r="I323" s="11" t="s">
        <v>3815</v>
      </c>
    </row>
    <row r="324" spans="1:9">
      <c r="A324" s="10" t="s">
        <v>768</v>
      </c>
      <c r="B324" s="10" t="s">
        <v>3525</v>
      </c>
      <c r="C324" s="10" t="s">
        <v>2441</v>
      </c>
      <c r="D324" s="11">
        <v>11</v>
      </c>
      <c r="E324" s="14">
        <v>0.02</v>
      </c>
      <c r="F324" s="14">
        <v>0.018</v>
      </c>
      <c r="G324" s="14">
        <v>0.286</v>
      </c>
      <c r="H324" s="14">
        <v>1.02</v>
      </c>
      <c r="I324" s="11" t="s">
        <v>3816</v>
      </c>
    </row>
    <row r="325" spans="1:9">
      <c r="A325" s="10" t="s">
        <v>768</v>
      </c>
      <c r="B325" s="10" t="s">
        <v>3525</v>
      </c>
      <c r="C325" s="10" t="s">
        <v>2443</v>
      </c>
      <c r="D325" s="11">
        <v>11</v>
      </c>
      <c r="E325" s="14">
        <v>0.004</v>
      </c>
      <c r="F325" s="14">
        <v>0.023</v>
      </c>
      <c r="G325" s="14">
        <v>0.857</v>
      </c>
      <c r="H325" s="14">
        <v>1.004</v>
      </c>
      <c r="I325" s="11" t="s">
        <v>3817</v>
      </c>
    </row>
    <row r="326" spans="1:9">
      <c r="A326" s="10" t="s">
        <v>768</v>
      </c>
      <c r="B326" s="10" t="s">
        <v>3525</v>
      </c>
      <c r="C326" s="10" t="s">
        <v>2445</v>
      </c>
      <c r="D326" s="11">
        <v>11</v>
      </c>
      <c r="E326" s="14">
        <v>0.029</v>
      </c>
      <c r="F326" s="14">
        <v>0.031</v>
      </c>
      <c r="G326" s="14">
        <v>0.383</v>
      </c>
      <c r="H326" s="14">
        <v>1.029</v>
      </c>
      <c r="I326" s="11" t="s">
        <v>3818</v>
      </c>
    </row>
    <row r="327" spans="1:9">
      <c r="A327" s="10" t="s">
        <v>768</v>
      </c>
      <c r="B327" s="10" t="s">
        <v>3525</v>
      </c>
      <c r="C327" s="10" t="s">
        <v>2447</v>
      </c>
      <c r="D327" s="11">
        <v>11</v>
      </c>
      <c r="E327" s="14">
        <v>0.016</v>
      </c>
      <c r="F327" s="14">
        <v>0.03</v>
      </c>
      <c r="G327" s="14">
        <v>0.617</v>
      </c>
      <c r="H327" s="14">
        <v>1.016</v>
      </c>
      <c r="I327" s="11" t="s">
        <v>3819</v>
      </c>
    </row>
    <row r="328" spans="1:9">
      <c r="A328" s="10" t="s">
        <v>769</v>
      </c>
      <c r="B328" s="10" t="s">
        <v>3525</v>
      </c>
      <c r="C328" s="10" t="s">
        <v>2439</v>
      </c>
      <c r="D328" s="11">
        <v>13</v>
      </c>
      <c r="E328" s="14">
        <v>-0.003</v>
      </c>
      <c r="F328" s="14">
        <v>0.127</v>
      </c>
      <c r="G328" s="14">
        <v>0.983</v>
      </c>
      <c r="H328" s="14">
        <v>0.997</v>
      </c>
      <c r="I328" s="11" t="s">
        <v>3820</v>
      </c>
    </row>
    <row r="329" spans="1:9">
      <c r="A329" s="10" t="s">
        <v>769</v>
      </c>
      <c r="B329" s="10" t="s">
        <v>3525</v>
      </c>
      <c r="C329" s="10" t="s">
        <v>2441</v>
      </c>
      <c r="D329" s="11">
        <v>13</v>
      </c>
      <c r="E329" s="14">
        <v>-0.005</v>
      </c>
      <c r="F329" s="14">
        <v>0.02</v>
      </c>
      <c r="G329" s="14">
        <v>0.793</v>
      </c>
      <c r="H329" s="14">
        <v>0.995</v>
      </c>
      <c r="I329" s="11" t="s">
        <v>3821</v>
      </c>
    </row>
    <row r="330" spans="1:9">
      <c r="A330" s="10" t="s">
        <v>769</v>
      </c>
      <c r="B330" s="10" t="s">
        <v>3525</v>
      </c>
      <c r="C330" s="10" t="s">
        <v>2443</v>
      </c>
      <c r="D330" s="11">
        <v>13</v>
      </c>
      <c r="E330" s="14">
        <v>0.012</v>
      </c>
      <c r="F330" s="14">
        <v>0.024</v>
      </c>
      <c r="G330" s="14">
        <v>0.612</v>
      </c>
      <c r="H330" s="14">
        <v>1.012</v>
      </c>
      <c r="I330" s="11" t="s">
        <v>3822</v>
      </c>
    </row>
    <row r="331" spans="1:9">
      <c r="A331" s="10" t="s">
        <v>769</v>
      </c>
      <c r="B331" s="10" t="s">
        <v>3525</v>
      </c>
      <c r="C331" s="10" t="s">
        <v>2445</v>
      </c>
      <c r="D331" s="11">
        <v>13</v>
      </c>
      <c r="E331" s="14">
        <v>-0.016</v>
      </c>
      <c r="F331" s="14">
        <v>0.039</v>
      </c>
      <c r="G331" s="14">
        <v>0.695</v>
      </c>
      <c r="H331" s="14">
        <v>0.984</v>
      </c>
      <c r="I331" s="11" t="s">
        <v>3823</v>
      </c>
    </row>
    <row r="332" spans="1:9">
      <c r="A332" s="10" t="s">
        <v>769</v>
      </c>
      <c r="B332" s="10" t="s">
        <v>3525</v>
      </c>
      <c r="C332" s="10" t="s">
        <v>2447</v>
      </c>
      <c r="D332" s="11">
        <v>13</v>
      </c>
      <c r="E332" s="14">
        <v>-0.013</v>
      </c>
      <c r="F332" s="14">
        <v>0.034</v>
      </c>
      <c r="G332" s="14">
        <v>0.7</v>
      </c>
      <c r="H332" s="14">
        <v>0.987</v>
      </c>
      <c r="I332" s="11" t="s">
        <v>3824</v>
      </c>
    </row>
    <row r="333" spans="1:9">
      <c r="A333" s="10" t="s">
        <v>772</v>
      </c>
      <c r="B333" s="10" t="s">
        <v>3525</v>
      </c>
      <c r="C333" s="10" t="s">
        <v>2439</v>
      </c>
      <c r="D333" s="11">
        <v>14</v>
      </c>
      <c r="E333" s="14">
        <v>0.09</v>
      </c>
      <c r="F333" s="14">
        <v>0.072</v>
      </c>
      <c r="G333" s="14">
        <v>0.239</v>
      </c>
      <c r="H333" s="14">
        <v>1.094</v>
      </c>
      <c r="I333" s="11" t="s">
        <v>3556</v>
      </c>
    </row>
    <row r="334" spans="1:9">
      <c r="A334" s="10" t="s">
        <v>772</v>
      </c>
      <c r="B334" s="10" t="s">
        <v>3525</v>
      </c>
      <c r="C334" s="10" t="s">
        <v>2441</v>
      </c>
      <c r="D334" s="11">
        <v>14</v>
      </c>
      <c r="E334" s="14">
        <v>0.005</v>
      </c>
      <c r="F334" s="14">
        <v>0.017</v>
      </c>
      <c r="G334" s="14">
        <v>0.765</v>
      </c>
      <c r="H334" s="14">
        <v>1.005</v>
      </c>
      <c r="I334" s="11" t="s">
        <v>3656</v>
      </c>
    </row>
    <row r="335" spans="1:9">
      <c r="A335" s="10" t="s">
        <v>772</v>
      </c>
      <c r="B335" s="10" t="s">
        <v>3525</v>
      </c>
      <c r="C335" s="10" t="s">
        <v>2443</v>
      </c>
      <c r="D335" s="11">
        <v>14</v>
      </c>
      <c r="E335" s="14">
        <v>-0.013</v>
      </c>
      <c r="F335" s="14">
        <v>0.018</v>
      </c>
      <c r="G335" s="14">
        <v>0.469</v>
      </c>
      <c r="H335" s="14">
        <v>0.987</v>
      </c>
      <c r="I335" s="11" t="s">
        <v>3558</v>
      </c>
    </row>
    <row r="336" spans="1:9">
      <c r="A336" s="10" t="s">
        <v>772</v>
      </c>
      <c r="B336" s="10" t="s">
        <v>3525</v>
      </c>
      <c r="C336" s="10" t="s">
        <v>2445</v>
      </c>
      <c r="D336" s="11">
        <v>14</v>
      </c>
      <c r="E336" s="14">
        <v>0.016</v>
      </c>
      <c r="F336" s="14">
        <v>0.03</v>
      </c>
      <c r="G336" s="14">
        <v>0.598</v>
      </c>
      <c r="H336" s="14">
        <v>1.016</v>
      </c>
      <c r="I336" s="11" t="s">
        <v>3825</v>
      </c>
    </row>
    <row r="337" spans="1:9">
      <c r="A337" s="10" t="s">
        <v>772</v>
      </c>
      <c r="B337" s="10" t="s">
        <v>3525</v>
      </c>
      <c r="C337" s="10" t="s">
        <v>2447</v>
      </c>
      <c r="D337" s="11">
        <v>14</v>
      </c>
      <c r="E337" s="14">
        <v>0.016</v>
      </c>
      <c r="F337" s="14">
        <v>0.025</v>
      </c>
      <c r="G337" s="14">
        <v>0.532</v>
      </c>
      <c r="H337" s="14">
        <v>1.016</v>
      </c>
      <c r="I337" s="11" t="s">
        <v>3826</v>
      </c>
    </row>
    <row r="338" spans="1:9">
      <c r="A338" s="10" t="s">
        <v>773</v>
      </c>
      <c r="B338" s="10" t="s">
        <v>3525</v>
      </c>
      <c r="C338" s="10" t="s">
        <v>2439</v>
      </c>
      <c r="D338" s="11">
        <v>12</v>
      </c>
      <c r="E338" s="14">
        <v>-0.033</v>
      </c>
      <c r="F338" s="14">
        <v>0.043</v>
      </c>
      <c r="G338" s="14">
        <v>0.457</v>
      </c>
      <c r="H338" s="14">
        <v>0.967</v>
      </c>
      <c r="I338" s="11" t="s">
        <v>3827</v>
      </c>
    </row>
    <row r="339" spans="1:9">
      <c r="A339" s="10" t="s">
        <v>773</v>
      </c>
      <c r="B339" s="10" t="s">
        <v>3525</v>
      </c>
      <c r="C339" s="10" t="s">
        <v>2441</v>
      </c>
      <c r="D339" s="11">
        <v>12</v>
      </c>
      <c r="E339" s="14">
        <v>0.006</v>
      </c>
      <c r="F339" s="14">
        <v>0.016</v>
      </c>
      <c r="G339" s="14">
        <v>0.713</v>
      </c>
      <c r="H339" s="14">
        <v>1.006</v>
      </c>
      <c r="I339" s="11" t="s">
        <v>3828</v>
      </c>
    </row>
    <row r="340" spans="1:9">
      <c r="A340" s="10" t="s">
        <v>773</v>
      </c>
      <c r="B340" s="10" t="s">
        <v>3525</v>
      </c>
      <c r="C340" s="10" t="s">
        <v>2443</v>
      </c>
      <c r="D340" s="11">
        <v>12</v>
      </c>
      <c r="E340" s="14">
        <v>0.019</v>
      </c>
      <c r="F340" s="14">
        <v>0.017</v>
      </c>
      <c r="G340" s="14">
        <v>0.265</v>
      </c>
      <c r="H340" s="14">
        <v>1.019</v>
      </c>
      <c r="I340" s="11" t="s">
        <v>3829</v>
      </c>
    </row>
    <row r="341" spans="1:9">
      <c r="A341" s="10" t="s">
        <v>773</v>
      </c>
      <c r="B341" s="10" t="s">
        <v>3525</v>
      </c>
      <c r="C341" s="10" t="s">
        <v>2445</v>
      </c>
      <c r="D341" s="11">
        <v>12</v>
      </c>
      <c r="E341" s="14">
        <v>0.018</v>
      </c>
      <c r="F341" s="14">
        <v>0.036</v>
      </c>
      <c r="G341" s="14">
        <v>0.627</v>
      </c>
      <c r="H341" s="14">
        <v>1.018</v>
      </c>
      <c r="I341" s="11" t="s">
        <v>3830</v>
      </c>
    </row>
    <row r="342" spans="1:9">
      <c r="A342" s="10" t="s">
        <v>773</v>
      </c>
      <c r="B342" s="10" t="s">
        <v>3525</v>
      </c>
      <c r="C342" s="10" t="s">
        <v>2447</v>
      </c>
      <c r="D342" s="11">
        <v>12</v>
      </c>
      <c r="E342" s="14">
        <v>-0.005</v>
      </c>
      <c r="F342" s="14">
        <v>0.02</v>
      </c>
      <c r="G342" s="14">
        <v>0.823</v>
      </c>
      <c r="H342" s="14">
        <v>0.995</v>
      </c>
      <c r="I342" s="11" t="s">
        <v>3831</v>
      </c>
    </row>
    <row r="343" spans="1:9">
      <c r="A343" s="10" t="s">
        <v>775</v>
      </c>
      <c r="B343" s="10" t="s">
        <v>3525</v>
      </c>
      <c r="C343" s="10" t="s">
        <v>2439</v>
      </c>
      <c r="D343" s="11">
        <v>7</v>
      </c>
      <c r="E343" s="14">
        <v>-0.152</v>
      </c>
      <c r="F343" s="14">
        <v>0.124</v>
      </c>
      <c r="G343" s="14">
        <v>0.274</v>
      </c>
      <c r="H343" s="14">
        <v>0.859</v>
      </c>
      <c r="I343" s="11" t="s">
        <v>3703</v>
      </c>
    </row>
    <row r="344" spans="1:9">
      <c r="A344" s="10" t="s">
        <v>775</v>
      </c>
      <c r="B344" s="10" t="s">
        <v>3525</v>
      </c>
      <c r="C344" s="10" t="s">
        <v>2441</v>
      </c>
      <c r="D344" s="11">
        <v>7</v>
      </c>
      <c r="E344" s="14">
        <v>0.011</v>
      </c>
      <c r="F344" s="14">
        <v>0.019</v>
      </c>
      <c r="G344" s="14">
        <v>0.542</v>
      </c>
      <c r="H344" s="14">
        <v>1.011</v>
      </c>
      <c r="I344" s="11" t="s">
        <v>3832</v>
      </c>
    </row>
    <row r="345" spans="1:9">
      <c r="A345" s="10" t="s">
        <v>775</v>
      </c>
      <c r="B345" s="10" t="s">
        <v>3525</v>
      </c>
      <c r="C345" s="10" t="s">
        <v>2443</v>
      </c>
      <c r="D345" s="11">
        <v>7</v>
      </c>
      <c r="E345" s="14">
        <v>-0.005</v>
      </c>
      <c r="F345" s="14">
        <v>0.021</v>
      </c>
      <c r="G345" s="14">
        <v>0.801</v>
      </c>
      <c r="H345" s="14">
        <v>0.995</v>
      </c>
      <c r="I345" s="11" t="s">
        <v>3645</v>
      </c>
    </row>
    <row r="346" spans="1:9">
      <c r="A346" s="10" t="s">
        <v>775</v>
      </c>
      <c r="B346" s="10" t="s">
        <v>3525</v>
      </c>
      <c r="C346" s="10" t="s">
        <v>2445</v>
      </c>
      <c r="D346" s="11">
        <v>7</v>
      </c>
      <c r="E346" s="14">
        <v>0.013</v>
      </c>
      <c r="F346" s="14">
        <v>0.028</v>
      </c>
      <c r="G346" s="14">
        <v>0.661</v>
      </c>
      <c r="H346" s="14">
        <v>1.013</v>
      </c>
      <c r="I346" s="11" t="s">
        <v>3833</v>
      </c>
    </row>
    <row r="347" spans="1:9">
      <c r="A347" s="10" t="s">
        <v>775</v>
      </c>
      <c r="B347" s="10" t="s">
        <v>3525</v>
      </c>
      <c r="C347" s="10" t="s">
        <v>2447</v>
      </c>
      <c r="D347" s="11">
        <v>7</v>
      </c>
      <c r="E347" s="14">
        <v>0.012</v>
      </c>
      <c r="F347" s="14">
        <v>0.029</v>
      </c>
      <c r="G347" s="14">
        <v>0.683</v>
      </c>
      <c r="H347" s="14">
        <v>1.012</v>
      </c>
      <c r="I347" s="11" t="s">
        <v>3834</v>
      </c>
    </row>
    <row r="348" spans="1:9">
      <c r="A348" s="10" t="s">
        <v>776</v>
      </c>
      <c r="B348" s="10" t="s">
        <v>3525</v>
      </c>
      <c r="C348" s="10" t="s">
        <v>2439</v>
      </c>
      <c r="D348" s="11">
        <v>13</v>
      </c>
      <c r="E348" s="14">
        <v>0.075</v>
      </c>
      <c r="F348" s="14">
        <v>0.087</v>
      </c>
      <c r="G348" s="14">
        <v>0.41</v>
      </c>
      <c r="H348" s="14">
        <v>1.078</v>
      </c>
      <c r="I348" s="11" t="s">
        <v>3565</v>
      </c>
    </row>
    <row r="349" spans="1:9">
      <c r="A349" s="10" t="s">
        <v>776</v>
      </c>
      <c r="B349" s="10" t="s">
        <v>3525</v>
      </c>
      <c r="C349" s="10" t="s">
        <v>2441</v>
      </c>
      <c r="D349" s="11">
        <v>13</v>
      </c>
      <c r="E349" s="14">
        <v>-0.017</v>
      </c>
      <c r="F349" s="14">
        <v>0.017</v>
      </c>
      <c r="G349" s="14">
        <v>0.303</v>
      </c>
      <c r="H349" s="14">
        <v>0.983</v>
      </c>
      <c r="I349" s="11" t="s">
        <v>3835</v>
      </c>
    </row>
    <row r="350" spans="1:9">
      <c r="A350" s="10" t="s">
        <v>776</v>
      </c>
      <c r="B350" s="10" t="s">
        <v>3525</v>
      </c>
      <c r="C350" s="10" t="s">
        <v>2443</v>
      </c>
      <c r="D350" s="11">
        <v>13</v>
      </c>
      <c r="E350" s="14">
        <v>0.004</v>
      </c>
      <c r="F350" s="14">
        <v>0.02</v>
      </c>
      <c r="G350" s="14">
        <v>0.829</v>
      </c>
      <c r="H350" s="14">
        <v>1.004</v>
      </c>
      <c r="I350" s="11" t="s">
        <v>3567</v>
      </c>
    </row>
    <row r="351" spans="1:9">
      <c r="A351" s="10" t="s">
        <v>776</v>
      </c>
      <c r="B351" s="10" t="s">
        <v>3525</v>
      </c>
      <c r="C351" s="10" t="s">
        <v>2445</v>
      </c>
      <c r="D351" s="11">
        <v>13</v>
      </c>
      <c r="E351" s="14">
        <v>-0.029</v>
      </c>
      <c r="F351" s="14">
        <v>0.027</v>
      </c>
      <c r="G351" s="14">
        <v>0.309</v>
      </c>
      <c r="H351" s="14">
        <v>0.972</v>
      </c>
      <c r="I351" s="11" t="s">
        <v>3836</v>
      </c>
    </row>
    <row r="352" spans="1:9">
      <c r="A352" s="10" t="s">
        <v>776</v>
      </c>
      <c r="B352" s="10" t="s">
        <v>3525</v>
      </c>
      <c r="C352" s="10" t="s">
        <v>2447</v>
      </c>
      <c r="D352" s="11">
        <v>13</v>
      </c>
      <c r="E352" s="14">
        <v>-0.029</v>
      </c>
      <c r="F352" s="14">
        <v>0.025</v>
      </c>
      <c r="G352" s="14">
        <v>0.265</v>
      </c>
      <c r="H352" s="14">
        <v>0.972</v>
      </c>
      <c r="I352" s="11" t="s">
        <v>3568</v>
      </c>
    </row>
    <row r="353" spans="1:9">
      <c r="A353" s="10" t="s">
        <v>777</v>
      </c>
      <c r="B353" s="10" t="s">
        <v>3525</v>
      </c>
      <c r="C353" s="10" t="s">
        <v>2439</v>
      </c>
      <c r="D353" s="11">
        <v>9</v>
      </c>
      <c r="E353" s="14">
        <v>0.014</v>
      </c>
      <c r="F353" s="14">
        <v>0.02</v>
      </c>
      <c r="G353" s="14">
        <v>0.519</v>
      </c>
      <c r="H353" s="14">
        <v>1.014</v>
      </c>
      <c r="I353" s="11" t="s">
        <v>3775</v>
      </c>
    </row>
    <row r="354" spans="1:9">
      <c r="A354" s="10" t="s">
        <v>777</v>
      </c>
      <c r="B354" s="10" t="s">
        <v>3525</v>
      </c>
      <c r="C354" s="10" t="s">
        <v>2441</v>
      </c>
      <c r="D354" s="11">
        <v>9</v>
      </c>
      <c r="E354" s="14">
        <v>-0.021</v>
      </c>
      <c r="F354" s="14">
        <v>0.01</v>
      </c>
      <c r="G354" s="14">
        <v>0.035</v>
      </c>
      <c r="H354" s="14">
        <v>0.979</v>
      </c>
      <c r="I354" s="11" t="s">
        <v>3776</v>
      </c>
    </row>
    <row r="355" spans="1:9">
      <c r="A355" s="10" t="s">
        <v>777</v>
      </c>
      <c r="B355" s="10" t="s">
        <v>3525</v>
      </c>
      <c r="C355" s="10" t="s">
        <v>2443</v>
      </c>
      <c r="D355" s="11">
        <v>9</v>
      </c>
      <c r="E355" s="14">
        <v>-0.02</v>
      </c>
      <c r="F355" s="14">
        <v>0.007</v>
      </c>
      <c r="G355" s="14">
        <v>0.007</v>
      </c>
      <c r="H355" s="14">
        <v>0.98</v>
      </c>
      <c r="I355" s="11" t="s">
        <v>3777</v>
      </c>
    </row>
    <row r="356" spans="1:9">
      <c r="A356" s="10" t="s">
        <v>777</v>
      </c>
      <c r="B356" s="10" t="s">
        <v>3525</v>
      </c>
      <c r="C356" s="10" t="s">
        <v>2445</v>
      </c>
      <c r="D356" s="11">
        <v>9</v>
      </c>
      <c r="E356" s="14">
        <v>-0.026</v>
      </c>
      <c r="F356" s="14">
        <v>0.016</v>
      </c>
      <c r="G356" s="14">
        <v>0.15</v>
      </c>
      <c r="H356" s="14">
        <v>0.974</v>
      </c>
      <c r="I356" s="11" t="s">
        <v>3837</v>
      </c>
    </row>
    <row r="357" spans="1:9">
      <c r="A357" s="10" t="s">
        <v>777</v>
      </c>
      <c r="B357" s="10" t="s">
        <v>3525</v>
      </c>
      <c r="C357" s="10" t="s">
        <v>2447</v>
      </c>
      <c r="D357" s="11">
        <v>9</v>
      </c>
      <c r="E357" s="14">
        <v>-0.025</v>
      </c>
      <c r="F357" s="14">
        <v>0.017</v>
      </c>
      <c r="G357" s="14">
        <v>0.18</v>
      </c>
      <c r="H357" s="14">
        <v>0.975</v>
      </c>
      <c r="I357" s="11" t="s">
        <v>3838</v>
      </c>
    </row>
    <row r="358" spans="1:9">
      <c r="A358" s="10" t="s">
        <v>778</v>
      </c>
      <c r="B358" s="10" t="s">
        <v>3525</v>
      </c>
      <c r="C358" s="10" t="s">
        <v>2439</v>
      </c>
      <c r="D358" s="11">
        <v>15</v>
      </c>
      <c r="E358" s="14">
        <v>-0.082</v>
      </c>
      <c r="F358" s="14">
        <v>0.03</v>
      </c>
      <c r="G358" s="14">
        <v>0.017</v>
      </c>
      <c r="H358" s="14">
        <v>0.922</v>
      </c>
      <c r="I358" s="11" t="s">
        <v>3839</v>
      </c>
    </row>
    <row r="359" spans="1:9">
      <c r="A359" s="10" t="s">
        <v>778</v>
      </c>
      <c r="B359" s="10" t="s">
        <v>3525</v>
      </c>
      <c r="C359" s="10" t="s">
        <v>2441</v>
      </c>
      <c r="D359" s="11">
        <v>15</v>
      </c>
      <c r="E359" s="14">
        <v>0.004</v>
      </c>
      <c r="F359" s="14">
        <v>0.015</v>
      </c>
      <c r="G359" s="14">
        <v>0.808</v>
      </c>
      <c r="H359" s="14">
        <v>1.004</v>
      </c>
      <c r="I359" s="11" t="s">
        <v>3840</v>
      </c>
    </row>
    <row r="360" spans="1:9">
      <c r="A360" s="10" t="s">
        <v>778</v>
      </c>
      <c r="B360" s="10" t="s">
        <v>3525</v>
      </c>
      <c r="C360" s="10" t="s">
        <v>2443</v>
      </c>
      <c r="D360" s="11">
        <v>15</v>
      </c>
      <c r="E360" s="14">
        <v>0</v>
      </c>
      <c r="F360" s="14">
        <v>0.014</v>
      </c>
      <c r="G360" s="14">
        <v>0.993</v>
      </c>
      <c r="H360" s="14">
        <v>1</v>
      </c>
      <c r="I360" s="11" t="s">
        <v>3841</v>
      </c>
    </row>
    <row r="361" spans="1:9">
      <c r="A361" s="10" t="s">
        <v>778</v>
      </c>
      <c r="B361" s="10" t="s">
        <v>3525</v>
      </c>
      <c r="C361" s="10" t="s">
        <v>2445</v>
      </c>
      <c r="D361" s="11">
        <v>15</v>
      </c>
      <c r="E361" s="14">
        <v>0.016</v>
      </c>
      <c r="F361" s="14">
        <v>0.027</v>
      </c>
      <c r="G361" s="14">
        <v>0.563</v>
      </c>
      <c r="H361" s="14">
        <v>1.016</v>
      </c>
      <c r="I361" s="11" t="s">
        <v>3842</v>
      </c>
    </row>
    <row r="362" spans="1:9">
      <c r="A362" s="10" t="s">
        <v>778</v>
      </c>
      <c r="B362" s="10" t="s">
        <v>3525</v>
      </c>
      <c r="C362" s="10" t="s">
        <v>2447</v>
      </c>
      <c r="D362" s="11">
        <v>15</v>
      </c>
      <c r="E362" s="14">
        <v>0.014</v>
      </c>
      <c r="F362" s="14">
        <v>0.031</v>
      </c>
      <c r="G362" s="14">
        <v>0.667</v>
      </c>
      <c r="H362" s="14">
        <v>1.014</v>
      </c>
      <c r="I362" s="11" t="s">
        <v>3843</v>
      </c>
    </row>
    <row r="363" spans="1:9">
      <c r="A363" s="10" t="s">
        <v>780</v>
      </c>
      <c r="B363" s="10" t="s">
        <v>3525</v>
      </c>
      <c r="C363" s="10" t="s">
        <v>2439</v>
      </c>
      <c r="D363" s="11">
        <v>10</v>
      </c>
      <c r="E363" s="14">
        <v>0.022</v>
      </c>
      <c r="F363" s="14">
        <v>0.029</v>
      </c>
      <c r="G363" s="14">
        <v>0.461</v>
      </c>
      <c r="H363" s="14">
        <v>1.023</v>
      </c>
      <c r="I363" s="11" t="s">
        <v>3585</v>
      </c>
    </row>
    <row r="364" spans="1:9">
      <c r="A364" s="10" t="s">
        <v>780</v>
      </c>
      <c r="B364" s="10" t="s">
        <v>3525</v>
      </c>
      <c r="C364" s="10" t="s">
        <v>2441</v>
      </c>
      <c r="D364" s="11">
        <v>10</v>
      </c>
      <c r="E364" s="14">
        <v>0.009</v>
      </c>
      <c r="F364" s="14">
        <v>0.008</v>
      </c>
      <c r="G364" s="14">
        <v>0.253</v>
      </c>
      <c r="H364" s="14">
        <v>1.009</v>
      </c>
      <c r="I364" s="11" t="s">
        <v>3844</v>
      </c>
    </row>
    <row r="365" spans="1:9">
      <c r="A365" s="10" t="s">
        <v>780</v>
      </c>
      <c r="B365" s="10" t="s">
        <v>3525</v>
      </c>
      <c r="C365" s="10" t="s">
        <v>2443</v>
      </c>
      <c r="D365" s="11">
        <v>10</v>
      </c>
      <c r="E365" s="14">
        <v>0.019</v>
      </c>
      <c r="F365" s="14">
        <v>0.007</v>
      </c>
      <c r="G365" s="14">
        <v>0.005</v>
      </c>
      <c r="H365" s="14">
        <v>1.019</v>
      </c>
      <c r="I365" s="11" t="s">
        <v>3587</v>
      </c>
    </row>
    <row r="366" spans="1:9">
      <c r="A366" s="10" t="s">
        <v>780</v>
      </c>
      <c r="B366" s="10" t="s">
        <v>3525</v>
      </c>
      <c r="C366" s="10" t="s">
        <v>2445</v>
      </c>
      <c r="D366" s="11">
        <v>10</v>
      </c>
      <c r="E366" s="14">
        <v>0.006</v>
      </c>
      <c r="F366" s="14">
        <v>0.012</v>
      </c>
      <c r="G366" s="14">
        <v>0.606</v>
      </c>
      <c r="H366" s="14">
        <v>1.006</v>
      </c>
      <c r="I366" s="11" t="s">
        <v>3616</v>
      </c>
    </row>
    <row r="367" spans="1:9">
      <c r="A367" s="10" t="s">
        <v>780</v>
      </c>
      <c r="B367" s="10" t="s">
        <v>3525</v>
      </c>
      <c r="C367" s="10" t="s">
        <v>2447</v>
      </c>
      <c r="D367" s="11">
        <v>10</v>
      </c>
      <c r="E367" s="14">
        <v>0.007</v>
      </c>
      <c r="F367" s="14">
        <v>0.012</v>
      </c>
      <c r="G367" s="14">
        <v>0.562</v>
      </c>
      <c r="H367" s="14">
        <v>1.007</v>
      </c>
      <c r="I367" s="11" t="s">
        <v>3808</v>
      </c>
    </row>
    <row r="368" spans="1:9">
      <c r="A368" s="10" t="s">
        <v>781</v>
      </c>
      <c r="B368" s="10" t="s">
        <v>3525</v>
      </c>
      <c r="C368" s="10" t="s">
        <v>2439</v>
      </c>
      <c r="D368" s="11">
        <v>13</v>
      </c>
      <c r="E368" s="14">
        <v>0.037</v>
      </c>
      <c r="F368" s="14">
        <v>0.057</v>
      </c>
      <c r="G368" s="14">
        <v>0.524</v>
      </c>
      <c r="H368" s="14">
        <v>1.038</v>
      </c>
      <c r="I368" s="11" t="s">
        <v>3780</v>
      </c>
    </row>
    <row r="369" spans="1:9">
      <c r="A369" s="10" t="s">
        <v>781</v>
      </c>
      <c r="B369" s="10" t="s">
        <v>3525</v>
      </c>
      <c r="C369" s="10" t="s">
        <v>2441</v>
      </c>
      <c r="D369" s="11">
        <v>13</v>
      </c>
      <c r="E369" s="14">
        <v>0.025</v>
      </c>
      <c r="F369" s="14">
        <v>0.014</v>
      </c>
      <c r="G369" s="14">
        <v>0.067</v>
      </c>
      <c r="H369" s="14">
        <v>1.025</v>
      </c>
      <c r="I369" s="11" t="s">
        <v>3845</v>
      </c>
    </row>
    <row r="370" spans="1:9">
      <c r="A370" s="10" t="s">
        <v>781</v>
      </c>
      <c r="B370" s="10" t="s">
        <v>3525</v>
      </c>
      <c r="C370" s="10" t="s">
        <v>2443</v>
      </c>
      <c r="D370" s="11">
        <v>13</v>
      </c>
      <c r="E370" s="14">
        <v>0.008</v>
      </c>
      <c r="F370" s="14">
        <v>0.018</v>
      </c>
      <c r="G370" s="14">
        <v>0.654</v>
      </c>
      <c r="H370" s="14">
        <v>1.008</v>
      </c>
      <c r="I370" s="11" t="s">
        <v>3782</v>
      </c>
    </row>
    <row r="371" spans="1:9">
      <c r="A371" s="10" t="s">
        <v>781</v>
      </c>
      <c r="B371" s="10" t="s">
        <v>3525</v>
      </c>
      <c r="C371" s="10" t="s">
        <v>2445</v>
      </c>
      <c r="D371" s="11">
        <v>13</v>
      </c>
      <c r="E371" s="14">
        <v>0.032</v>
      </c>
      <c r="F371" s="14">
        <v>0.024</v>
      </c>
      <c r="G371" s="14">
        <v>0.207</v>
      </c>
      <c r="H371" s="14">
        <v>1.033</v>
      </c>
      <c r="I371" s="11" t="s">
        <v>3846</v>
      </c>
    </row>
    <row r="372" spans="1:9">
      <c r="A372" s="10" t="s">
        <v>781</v>
      </c>
      <c r="B372" s="10" t="s">
        <v>3525</v>
      </c>
      <c r="C372" s="10" t="s">
        <v>2447</v>
      </c>
      <c r="D372" s="11">
        <v>13</v>
      </c>
      <c r="E372" s="14">
        <v>0.034</v>
      </c>
      <c r="F372" s="14">
        <v>0.017</v>
      </c>
      <c r="G372" s="14">
        <v>0.069</v>
      </c>
      <c r="H372" s="14">
        <v>1.034</v>
      </c>
      <c r="I372" s="11" t="s">
        <v>3847</v>
      </c>
    </row>
    <row r="373" spans="1:9">
      <c r="A373" s="10" t="s">
        <v>782</v>
      </c>
      <c r="B373" s="10" t="s">
        <v>3525</v>
      </c>
      <c r="C373" s="10" t="s">
        <v>2439</v>
      </c>
      <c r="D373" s="11">
        <v>13</v>
      </c>
      <c r="E373" s="14">
        <v>-0.093</v>
      </c>
      <c r="F373" s="14">
        <v>0.047</v>
      </c>
      <c r="G373" s="14">
        <v>0.072</v>
      </c>
      <c r="H373" s="14">
        <v>0.912</v>
      </c>
      <c r="I373" s="11" t="s">
        <v>3785</v>
      </c>
    </row>
    <row r="374" spans="1:9">
      <c r="A374" s="10" t="s">
        <v>782</v>
      </c>
      <c r="B374" s="10" t="s">
        <v>3525</v>
      </c>
      <c r="C374" s="10" t="s">
        <v>2441</v>
      </c>
      <c r="D374" s="11">
        <v>13</v>
      </c>
      <c r="E374" s="14">
        <v>-0.029</v>
      </c>
      <c r="F374" s="14">
        <v>0.009</v>
      </c>
      <c r="G374" s="14">
        <v>0.001</v>
      </c>
      <c r="H374" s="14">
        <v>0.972</v>
      </c>
      <c r="I374" s="11" t="s">
        <v>3848</v>
      </c>
    </row>
    <row r="375" spans="1:9">
      <c r="A375" s="10" t="s">
        <v>782</v>
      </c>
      <c r="B375" s="10" t="s">
        <v>3525</v>
      </c>
      <c r="C375" s="10" t="s">
        <v>2443</v>
      </c>
      <c r="D375" s="11">
        <v>13</v>
      </c>
      <c r="E375" s="14">
        <v>-0.019</v>
      </c>
      <c r="F375" s="14">
        <v>0.012</v>
      </c>
      <c r="G375" s="14">
        <v>0.117</v>
      </c>
      <c r="H375" s="14">
        <v>0.981</v>
      </c>
      <c r="I375" s="11" t="s">
        <v>3787</v>
      </c>
    </row>
    <row r="376" spans="1:9">
      <c r="A376" s="10" t="s">
        <v>782</v>
      </c>
      <c r="B376" s="10" t="s">
        <v>3525</v>
      </c>
      <c r="C376" s="10" t="s">
        <v>2445</v>
      </c>
      <c r="D376" s="11">
        <v>13</v>
      </c>
      <c r="E376" s="14">
        <v>-0.029</v>
      </c>
      <c r="F376" s="14">
        <v>0.013</v>
      </c>
      <c r="G376" s="14">
        <v>0.048</v>
      </c>
      <c r="H376" s="14">
        <v>0.972</v>
      </c>
      <c r="I376" s="11" t="s">
        <v>3849</v>
      </c>
    </row>
    <row r="377" spans="1:9">
      <c r="A377" s="10" t="s">
        <v>782</v>
      </c>
      <c r="B377" s="10" t="s">
        <v>3525</v>
      </c>
      <c r="C377" s="10" t="s">
        <v>2447</v>
      </c>
      <c r="D377" s="11">
        <v>13</v>
      </c>
      <c r="E377" s="14">
        <v>-0.027</v>
      </c>
      <c r="F377" s="14">
        <v>0.011</v>
      </c>
      <c r="G377" s="14">
        <v>0.034</v>
      </c>
      <c r="H377" s="14">
        <v>0.974</v>
      </c>
      <c r="I377" s="11" t="s">
        <v>3850</v>
      </c>
    </row>
    <row r="378" spans="1:9">
      <c r="A378" s="10" t="s">
        <v>783</v>
      </c>
      <c r="B378" s="10" t="s">
        <v>3525</v>
      </c>
      <c r="C378" s="10" t="s">
        <v>2439</v>
      </c>
      <c r="D378" s="11">
        <v>14</v>
      </c>
      <c r="E378" s="14">
        <v>0.001</v>
      </c>
      <c r="F378" s="14">
        <v>0.023</v>
      </c>
      <c r="G378" s="14">
        <v>0.958</v>
      </c>
      <c r="H378" s="14">
        <v>1.001</v>
      </c>
      <c r="I378" s="11" t="s">
        <v>3735</v>
      </c>
    </row>
    <row r="379" spans="1:9">
      <c r="A379" s="10" t="s">
        <v>783</v>
      </c>
      <c r="B379" s="10" t="s">
        <v>3525</v>
      </c>
      <c r="C379" s="10" t="s">
        <v>2441</v>
      </c>
      <c r="D379" s="11">
        <v>14</v>
      </c>
      <c r="E379" s="14">
        <v>-0.005</v>
      </c>
      <c r="F379" s="14">
        <v>0.01</v>
      </c>
      <c r="G379" s="14">
        <v>0.59</v>
      </c>
      <c r="H379" s="14">
        <v>0.995</v>
      </c>
      <c r="I379" s="11" t="s">
        <v>3736</v>
      </c>
    </row>
    <row r="380" spans="1:9">
      <c r="A380" s="10" t="s">
        <v>783</v>
      </c>
      <c r="B380" s="10" t="s">
        <v>3525</v>
      </c>
      <c r="C380" s="10" t="s">
        <v>2443</v>
      </c>
      <c r="D380" s="11">
        <v>14</v>
      </c>
      <c r="E380" s="14">
        <v>-0.006</v>
      </c>
      <c r="F380" s="14">
        <v>0.01</v>
      </c>
      <c r="G380" s="14">
        <v>0.565</v>
      </c>
      <c r="H380" s="14">
        <v>0.994</v>
      </c>
      <c r="I380" s="11" t="s">
        <v>3737</v>
      </c>
    </row>
    <row r="381" spans="1:9">
      <c r="A381" s="10" t="s">
        <v>783</v>
      </c>
      <c r="B381" s="10" t="s">
        <v>3525</v>
      </c>
      <c r="C381" s="10" t="s">
        <v>2445</v>
      </c>
      <c r="D381" s="11">
        <v>14</v>
      </c>
      <c r="E381" s="14">
        <v>-0.006</v>
      </c>
      <c r="F381" s="14">
        <v>0.014</v>
      </c>
      <c r="G381" s="14">
        <v>0.687</v>
      </c>
      <c r="H381" s="14">
        <v>0.994</v>
      </c>
      <c r="I381" s="11" t="s">
        <v>3851</v>
      </c>
    </row>
    <row r="382" spans="1:9">
      <c r="A382" s="10" t="s">
        <v>783</v>
      </c>
      <c r="B382" s="10" t="s">
        <v>3525</v>
      </c>
      <c r="C382" s="10" t="s">
        <v>2447</v>
      </c>
      <c r="D382" s="11">
        <v>14</v>
      </c>
      <c r="E382" s="14">
        <v>-0.001</v>
      </c>
      <c r="F382" s="14">
        <v>0.012</v>
      </c>
      <c r="G382" s="14">
        <v>0.949</v>
      </c>
      <c r="H382" s="14">
        <v>0.999</v>
      </c>
      <c r="I382" s="11" t="s">
        <v>3739</v>
      </c>
    </row>
    <row r="383" spans="1:9">
      <c r="A383" s="10" t="s">
        <v>784</v>
      </c>
      <c r="B383" s="10" t="s">
        <v>3525</v>
      </c>
      <c r="C383" s="10" t="s">
        <v>2439</v>
      </c>
      <c r="D383" s="11">
        <v>14</v>
      </c>
      <c r="E383" s="14">
        <v>-0.062</v>
      </c>
      <c r="F383" s="14">
        <v>0.065</v>
      </c>
      <c r="G383" s="14">
        <v>0.363</v>
      </c>
      <c r="H383" s="14">
        <v>0.94</v>
      </c>
      <c r="I383" s="11" t="s">
        <v>3852</v>
      </c>
    </row>
    <row r="384" spans="1:9">
      <c r="A384" s="10" t="s">
        <v>784</v>
      </c>
      <c r="B384" s="10" t="s">
        <v>3525</v>
      </c>
      <c r="C384" s="10" t="s">
        <v>2441</v>
      </c>
      <c r="D384" s="11">
        <v>14</v>
      </c>
      <c r="E384" s="14">
        <v>-0.018</v>
      </c>
      <c r="F384" s="14">
        <v>0.012</v>
      </c>
      <c r="G384" s="14">
        <v>0.134</v>
      </c>
      <c r="H384" s="14">
        <v>0.983</v>
      </c>
      <c r="I384" s="11" t="s">
        <v>3853</v>
      </c>
    </row>
    <row r="385" spans="1:9">
      <c r="A385" s="10" t="s">
        <v>784</v>
      </c>
      <c r="B385" s="10" t="s">
        <v>3525</v>
      </c>
      <c r="C385" s="10" t="s">
        <v>2443</v>
      </c>
      <c r="D385" s="11">
        <v>14</v>
      </c>
      <c r="E385" s="14">
        <v>-0.007</v>
      </c>
      <c r="F385" s="14">
        <v>0.014</v>
      </c>
      <c r="G385" s="14">
        <v>0.612</v>
      </c>
      <c r="H385" s="14">
        <v>0.993</v>
      </c>
      <c r="I385" s="11" t="s">
        <v>3854</v>
      </c>
    </row>
    <row r="386" spans="1:9">
      <c r="A386" s="10" t="s">
        <v>784</v>
      </c>
      <c r="B386" s="10" t="s">
        <v>3525</v>
      </c>
      <c r="C386" s="10" t="s">
        <v>2445</v>
      </c>
      <c r="D386" s="11">
        <v>14</v>
      </c>
      <c r="E386" s="14">
        <v>-0.018</v>
      </c>
      <c r="F386" s="14">
        <v>0.02</v>
      </c>
      <c r="G386" s="14">
        <v>0.39</v>
      </c>
      <c r="H386" s="14">
        <v>0.982</v>
      </c>
      <c r="I386" s="11" t="s">
        <v>3855</v>
      </c>
    </row>
    <row r="387" spans="1:9">
      <c r="A387" s="10" t="s">
        <v>784</v>
      </c>
      <c r="B387" s="10" t="s">
        <v>3525</v>
      </c>
      <c r="C387" s="10" t="s">
        <v>2447</v>
      </c>
      <c r="D387" s="11">
        <v>14</v>
      </c>
      <c r="E387" s="14">
        <v>-0.018</v>
      </c>
      <c r="F387" s="14">
        <v>0.018</v>
      </c>
      <c r="G387" s="14">
        <v>0.337</v>
      </c>
      <c r="H387" s="14">
        <v>0.982</v>
      </c>
      <c r="I387" s="11" t="s">
        <v>3856</v>
      </c>
    </row>
    <row r="388" spans="1:9">
      <c r="A388" s="10" t="s">
        <v>788</v>
      </c>
      <c r="B388" s="10" t="s">
        <v>3525</v>
      </c>
      <c r="C388" s="10" t="s">
        <v>2439</v>
      </c>
      <c r="D388" s="11">
        <v>12</v>
      </c>
      <c r="E388" s="14">
        <v>-0.004</v>
      </c>
      <c r="F388" s="14">
        <v>0.042</v>
      </c>
      <c r="G388" s="14">
        <v>0.926</v>
      </c>
      <c r="H388" s="14">
        <v>0.996</v>
      </c>
      <c r="I388" s="11" t="s">
        <v>3595</v>
      </c>
    </row>
    <row r="389" spans="1:9">
      <c r="A389" s="10" t="s">
        <v>788</v>
      </c>
      <c r="B389" s="10" t="s">
        <v>3525</v>
      </c>
      <c r="C389" s="10" t="s">
        <v>2441</v>
      </c>
      <c r="D389" s="11">
        <v>12</v>
      </c>
      <c r="E389" s="14">
        <v>-0.006</v>
      </c>
      <c r="F389" s="14">
        <v>0.015</v>
      </c>
      <c r="G389" s="14">
        <v>0.715</v>
      </c>
      <c r="H389" s="14">
        <v>0.994</v>
      </c>
      <c r="I389" s="11" t="s">
        <v>3857</v>
      </c>
    </row>
    <row r="390" spans="1:9">
      <c r="A390" s="10" t="s">
        <v>788</v>
      </c>
      <c r="B390" s="10" t="s">
        <v>3525</v>
      </c>
      <c r="C390" s="10" t="s">
        <v>2443</v>
      </c>
      <c r="D390" s="11">
        <v>12</v>
      </c>
      <c r="E390" s="14">
        <v>0.001</v>
      </c>
      <c r="F390" s="14">
        <v>0.013</v>
      </c>
      <c r="G390" s="14">
        <v>0.929</v>
      </c>
      <c r="H390" s="14">
        <v>1.001</v>
      </c>
      <c r="I390" s="11" t="s">
        <v>3597</v>
      </c>
    </row>
    <row r="391" spans="1:9">
      <c r="A391" s="10" t="s">
        <v>788</v>
      </c>
      <c r="B391" s="10" t="s">
        <v>3525</v>
      </c>
      <c r="C391" s="10" t="s">
        <v>2445</v>
      </c>
      <c r="D391" s="11">
        <v>12</v>
      </c>
      <c r="E391" s="14">
        <v>-0.007</v>
      </c>
      <c r="F391" s="14">
        <v>0.025</v>
      </c>
      <c r="G391" s="14">
        <v>0.776</v>
      </c>
      <c r="H391" s="14">
        <v>0.993</v>
      </c>
      <c r="I391" s="11" t="s">
        <v>3858</v>
      </c>
    </row>
    <row r="392" spans="1:9">
      <c r="A392" s="10" t="s">
        <v>788</v>
      </c>
      <c r="B392" s="10" t="s">
        <v>3525</v>
      </c>
      <c r="C392" s="10" t="s">
        <v>2447</v>
      </c>
      <c r="D392" s="11">
        <v>12</v>
      </c>
      <c r="E392" s="14">
        <v>-0.009</v>
      </c>
      <c r="F392" s="14">
        <v>0.023</v>
      </c>
      <c r="G392" s="14">
        <v>0.691</v>
      </c>
      <c r="H392" s="14">
        <v>0.991</v>
      </c>
      <c r="I392" s="11" t="s">
        <v>3859</v>
      </c>
    </row>
    <row r="393" spans="1:9">
      <c r="A393" s="10" t="s">
        <v>789</v>
      </c>
      <c r="B393" s="10" t="s">
        <v>3525</v>
      </c>
      <c r="C393" s="10" t="s">
        <v>2439</v>
      </c>
      <c r="D393" s="11">
        <v>11</v>
      </c>
      <c r="E393" s="14">
        <v>0.022</v>
      </c>
      <c r="F393" s="14">
        <v>0.041</v>
      </c>
      <c r="G393" s="14">
        <v>0.6</v>
      </c>
      <c r="H393" s="14">
        <v>1.022</v>
      </c>
      <c r="I393" s="11" t="s">
        <v>3600</v>
      </c>
    </row>
    <row r="394" spans="1:9">
      <c r="A394" s="10" t="s">
        <v>789</v>
      </c>
      <c r="B394" s="10" t="s">
        <v>3525</v>
      </c>
      <c r="C394" s="10" t="s">
        <v>2441</v>
      </c>
      <c r="D394" s="11">
        <v>11</v>
      </c>
      <c r="E394" s="14">
        <v>-0.004</v>
      </c>
      <c r="F394" s="14">
        <v>0.014</v>
      </c>
      <c r="G394" s="14">
        <v>0.744</v>
      </c>
      <c r="H394" s="14">
        <v>0.996</v>
      </c>
      <c r="I394" s="11" t="s">
        <v>3860</v>
      </c>
    </row>
    <row r="395" spans="1:9">
      <c r="A395" s="10" t="s">
        <v>789</v>
      </c>
      <c r="B395" s="10" t="s">
        <v>3525</v>
      </c>
      <c r="C395" s="10" t="s">
        <v>2443</v>
      </c>
      <c r="D395" s="11">
        <v>11</v>
      </c>
      <c r="E395" s="14">
        <v>-0.003</v>
      </c>
      <c r="F395" s="14">
        <v>0.011</v>
      </c>
      <c r="G395" s="14">
        <v>0.799</v>
      </c>
      <c r="H395" s="14">
        <v>0.997</v>
      </c>
      <c r="I395" s="11" t="s">
        <v>3602</v>
      </c>
    </row>
    <row r="396" spans="1:9">
      <c r="A396" s="10" t="s">
        <v>789</v>
      </c>
      <c r="B396" s="10" t="s">
        <v>3525</v>
      </c>
      <c r="C396" s="10" t="s">
        <v>2445</v>
      </c>
      <c r="D396" s="11">
        <v>11</v>
      </c>
      <c r="E396" s="14">
        <v>-0.011</v>
      </c>
      <c r="F396" s="14">
        <v>0.02</v>
      </c>
      <c r="G396" s="14">
        <v>0.603</v>
      </c>
      <c r="H396" s="14">
        <v>0.989</v>
      </c>
      <c r="I396" s="11" t="s">
        <v>3861</v>
      </c>
    </row>
    <row r="397" spans="1:9">
      <c r="A397" s="10" t="s">
        <v>789</v>
      </c>
      <c r="B397" s="10" t="s">
        <v>3525</v>
      </c>
      <c r="C397" s="10" t="s">
        <v>2447</v>
      </c>
      <c r="D397" s="11">
        <v>11</v>
      </c>
      <c r="E397" s="14">
        <v>-0.008</v>
      </c>
      <c r="F397" s="14">
        <v>0.02</v>
      </c>
      <c r="G397" s="14">
        <v>0.684</v>
      </c>
      <c r="H397" s="14">
        <v>0.992</v>
      </c>
      <c r="I397" s="11" t="s">
        <v>3862</v>
      </c>
    </row>
    <row r="398" spans="1:9">
      <c r="A398" s="10" t="s">
        <v>790</v>
      </c>
      <c r="B398" s="10" t="s">
        <v>3525</v>
      </c>
      <c r="C398" s="10" t="s">
        <v>2439</v>
      </c>
      <c r="D398" s="11">
        <v>8</v>
      </c>
      <c r="E398" s="14">
        <v>-0.052</v>
      </c>
      <c r="F398" s="14">
        <v>0.046</v>
      </c>
      <c r="G398" s="14">
        <v>0.306</v>
      </c>
      <c r="H398" s="14">
        <v>0.949</v>
      </c>
      <c r="I398" s="11" t="s">
        <v>3575</v>
      </c>
    </row>
    <row r="399" spans="1:9">
      <c r="A399" s="10" t="s">
        <v>790</v>
      </c>
      <c r="B399" s="10" t="s">
        <v>3525</v>
      </c>
      <c r="C399" s="10" t="s">
        <v>2441</v>
      </c>
      <c r="D399" s="11">
        <v>8</v>
      </c>
      <c r="E399" s="14">
        <v>0.008</v>
      </c>
      <c r="F399" s="14">
        <v>0.011</v>
      </c>
      <c r="G399" s="14">
        <v>0.468</v>
      </c>
      <c r="H399" s="14">
        <v>1.008</v>
      </c>
      <c r="I399" s="11" t="s">
        <v>3863</v>
      </c>
    </row>
    <row r="400" spans="1:9">
      <c r="A400" s="10" t="s">
        <v>790</v>
      </c>
      <c r="B400" s="10" t="s">
        <v>3525</v>
      </c>
      <c r="C400" s="10" t="s">
        <v>2443</v>
      </c>
      <c r="D400" s="11">
        <v>8</v>
      </c>
      <c r="E400" s="14">
        <v>0.001</v>
      </c>
      <c r="F400" s="14">
        <v>0.014</v>
      </c>
      <c r="G400" s="14">
        <v>0.919</v>
      </c>
      <c r="H400" s="14">
        <v>1.001</v>
      </c>
      <c r="I400" s="11" t="s">
        <v>3577</v>
      </c>
    </row>
    <row r="401" spans="1:9">
      <c r="A401" s="10" t="s">
        <v>790</v>
      </c>
      <c r="B401" s="10" t="s">
        <v>3525</v>
      </c>
      <c r="C401" s="10" t="s">
        <v>2445</v>
      </c>
      <c r="D401" s="11">
        <v>8</v>
      </c>
      <c r="E401" s="14">
        <v>0.009</v>
      </c>
      <c r="F401" s="14">
        <v>0.018</v>
      </c>
      <c r="G401" s="14">
        <v>0.617</v>
      </c>
      <c r="H401" s="14">
        <v>1.009</v>
      </c>
      <c r="I401" s="11" t="s">
        <v>3864</v>
      </c>
    </row>
    <row r="402" spans="1:9">
      <c r="A402" s="10" t="s">
        <v>790</v>
      </c>
      <c r="B402" s="10" t="s">
        <v>3525</v>
      </c>
      <c r="C402" s="10" t="s">
        <v>2447</v>
      </c>
      <c r="D402" s="11">
        <v>8</v>
      </c>
      <c r="E402" s="14">
        <v>0.008</v>
      </c>
      <c r="F402" s="14">
        <v>0.017</v>
      </c>
      <c r="G402" s="14">
        <v>0.648</v>
      </c>
      <c r="H402" s="14">
        <v>1.008</v>
      </c>
      <c r="I402" s="11" t="s">
        <v>3579</v>
      </c>
    </row>
    <row r="403" spans="1:9">
      <c r="A403" s="10" t="s">
        <v>791</v>
      </c>
      <c r="B403" s="10" t="s">
        <v>3525</v>
      </c>
      <c r="C403" s="10" t="s">
        <v>2439</v>
      </c>
      <c r="D403" s="11">
        <v>9</v>
      </c>
      <c r="E403" s="14">
        <v>-0.05</v>
      </c>
      <c r="F403" s="14">
        <v>0.049</v>
      </c>
      <c r="G403" s="14">
        <v>0.344</v>
      </c>
      <c r="H403" s="14">
        <v>0.951</v>
      </c>
      <c r="I403" s="11" t="s">
        <v>3865</v>
      </c>
    </row>
    <row r="404" spans="1:9">
      <c r="A404" s="10" t="s">
        <v>791</v>
      </c>
      <c r="B404" s="10" t="s">
        <v>3525</v>
      </c>
      <c r="C404" s="10" t="s">
        <v>2441</v>
      </c>
      <c r="D404" s="11">
        <v>9</v>
      </c>
      <c r="E404" s="14">
        <v>-0.013</v>
      </c>
      <c r="F404" s="14">
        <v>0.01</v>
      </c>
      <c r="G404" s="14">
        <v>0.194</v>
      </c>
      <c r="H404" s="14">
        <v>0.987</v>
      </c>
      <c r="I404" s="11" t="s">
        <v>3866</v>
      </c>
    </row>
    <row r="405" spans="1:9">
      <c r="A405" s="10" t="s">
        <v>791</v>
      </c>
      <c r="B405" s="10" t="s">
        <v>3525</v>
      </c>
      <c r="C405" s="10" t="s">
        <v>2443</v>
      </c>
      <c r="D405" s="11">
        <v>9</v>
      </c>
      <c r="E405" s="14">
        <v>-0.015</v>
      </c>
      <c r="F405" s="14">
        <v>0.009</v>
      </c>
      <c r="G405" s="14">
        <v>0.099</v>
      </c>
      <c r="H405" s="14">
        <v>0.985</v>
      </c>
      <c r="I405" s="11" t="s">
        <v>3867</v>
      </c>
    </row>
    <row r="406" spans="1:9">
      <c r="A406" s="10" t="s">
        <v>791</v>
      </c>
      <c r="B406" s="10" t="s">
        <v>3525</v>
      </c>
      <c r="C406" s="10" t="s">
        <v>2445</v>
      </c>
      <c r="D406" s="11">
        <v>9</v>
      </c>
      <c r="E406" s="14">
        <v>-0.012</v>
      </c>
      <c r="F406" s="14">
        <v>0.016</v>
      </c>
      <c r="G406" s="14">
        <v>0.493</v>
      </c>
      <c r="H406" s="14">
        <v>0.988</v>
      </c>
      <c r="I406" s="11" t="s">
        <v>3868</v>
      </c>
    </row>
    <row r="407" spans="1:9">
      <c r="A407" s="10" t="s">
        <v>791</v>
      </c>
      <c r="B407" s="10" t="s">
        <v>3525</v>
      </c>
      <c r="C407" s="10" t="s">
        <v>2447</v>
      </c>
      <c r="D407" s="11">
        <v>9</v>
      </c>
      <c r="E407" s="14">
        <v>-0.011</v>
      </c>
      <c r="F407" s="14">
        <v>0.017</v>
      </c>
      <c r="G407" s="14">
        <v>0.55</v>
      </c>
      <c r="H407" s="14">
        <v>0.989</v>
      </c>
      <c r="I407" s="11" t="s">
        <v>3869</v>
      </c>
    </row>
    <row r="408" spans="1:9">
      <c r="A408" s="10" t="s">
        <v>803</v>
      </c>
      <c r="B408" s="10" t="s">
        <v>3525</v>
      </c>
      <c r="C408" s="10" t="s">
        <v>2439</v>
      </c>
      <c r="D408" s="11">
        <v>10</v>
      </c>
      <c r="E408" s="14">
        <v>0.028</v>
      </c>
      <c r="F408" s="14">
        <v>0.027</v>
      </c>
      <c r="G408" s="14">
        <v>0.342</v>
      </c>
      <c r="H408" s="14">
        <v>1.028</v>
      </c>
      <c r="I408" s="11" t="s">
        <v>3870</v>
      </c>
    </row>
    <row r="409" spans="1:9">
      <c r="A409" s="10" t="s">
        <v>803</v>
      </c>
      <c r="B409" s="10" t="s">
        <v>3525</v>
      </c>
      <c r="C409" s="10" t="s">
        <v>2441</v>
      </c>
      <c r="D409" s="11">
        <v>10</v>
      </c>
      <c r="E409" s="14">
        <v>0.017</v>
      </c>
      <c r="F409" s="14">
        <v>0.008</v>
      </c>
      <c r="G409" s="14">
        <v>0.048</v>
      </c>
      <c r="H409" s="14">
        <v>1.017</v>
      </c>
      <c r="I409" s="11" t="s">
        <v>3871</v>
      </c>
    </row>
    <row r="410" spans="1:9">
      <c r="A410" s="10" t="s">
        <v>803</v>
      </c>
      <c r="B410" s="10" t="s">
        <v>3525</v>
      </c>
      <c r="C410" s="10" t="s">
        <v>2443</v>
      </c>
      <c r="D410" s="11">
        <v>10</v>
      </c>
      <c r="E410" s="14">
        <v>0.01</v>
      </c>
      <c r="F410" s="14">
        <v>0.007</v>
      </c>
      <c r="G410" s="14">
        <v>0.17</v>
      </c>
      <c r="H410" s="14">
        <v>1.01</v>
      </c>
      <c r="I410" s="11" t="s">
        <v>3872</v>
      </c>
    </row>
    <row r="411" spans="1:9">
      <c r="A411" s="10" t="s">
        <v>803</v>
      </c>
      <c r="B411" s="10" t="s">
        <v>3525</v>
      </c>
      <c r="C411" s="10" t="s">
        <v>2445</v>
      </c>
      <c r="D411" s="11">
        <v>10</v>
      </c>
      <c r="E411" s="14">
        <v>0.024</v>
      </c>
      <c r="F411" s="14">
        <v>0.017</v>
      </c>
      <c r="G411" s="14">
        <v>0.182</v>
      </c>
      <c r="H411" s="14">
        <v>1.024</v>
      </c>
      <c r="I411" s="11" t="s">
        <v>3873</v>
      </c>
    </row>
    <row r="412" spans="1:9">
      <c r="A412" s="10" t="s">
        <v>803</v>
      </c>
      <c r="B412" s="10" t="s">
        <v>3525</v>
      </c>
      <c r="C412" s="10" t="s">
        <v>2447</v>
      </c>
      <c r="D412" s="11">
        <v>10</v>
      </c>
      <c r="E412" s="14">
        <v>0.024</v>
      </c>
      <c r="F412" s="14">
        <v>0.017</v>
      </c>
      <c r="G412" s="14">
        <v>0.199</v>
      </c>
      <c r="H412" s="14">
        <v>1.024</v>
      </c>
      <c r="I412" s="11" t="s">
        <v>3874</v>
      </c>
    </row>
    <row r="413" spans="1:9">
      <c r="A413" s="10" t="s">
        <v>815</v>
      </c>
      <c r="B413" s="10" t="s">
        <v>3525</v>
      </c>
      <c r="C413" s="10" t="s">
        <v>2439</v>
      </c>
      <c r="D413" s="11">
        <v>13</v>
      </c>
      <c r="E413" s="14">
        <v>-0.009</v>
      </c>
      <c r="F413" s="14">
        <v>0.075</v>
      </c>
      <c r="G413" s="14">
        <v>0.904</v>
      </c>
      <c r="H413" s="14">
        <v>0.991</v>
      </c>
      <c r="I413" s="11" t="s">
        <v>3875</v>
      </c>
    </row>
    <row r="414" spans="1:9">
      <c r="A414" s="10" t="s">
        <v>815</v>
      </c>
      <c r="B414" s="10" t="s">
        <v>3525</v>
      </c>
      <c r="C414" s="10" t="s">
        <v>2441</v>
      </c>
      <c r="D414" s="11">
        <v>13</v>
      </c>
      <c r="E414" s="14">
        <v>0.012</v>
      </c>
      <c r="F414" s="14">
        <v>0.017</v>
      </c>
      <c r="G414" s="14">
        <v>0.491</v>
      </c>
      <c r="H414" s="14">
        <v>1.012</v>
      </c>
      <c r="I414" s="11" t="s">
        <v>3876</v>
      </c>
    </row>
    <row r="415" spans="1:9">
      <c r="A415" s="10" t="s">
        <v>815</v>
      </c>
      <c r="B415" s="10" t="s">
        <v>3525</v>
      </c>
      <c r="C415" s="10" t="s">
        <v>2443</v>
      </c>
      <c r="D415" s="11">
        <v>13</v>
      </c>
      <c r="E415" s="14">
        <v>0.012</v>
      </c>
      <c r="F415" s="14">
        <v>0.018</v>
      </c>
      <c r="G415" s="14">
        <v>0.488</v>
      </c>
      <c r="H415" s="14">
        <v>1.013</v>
      </c>
      <c r="I415" s="11" t="s">
        <v>3877</v>
      </c>
    </row>
    <row r="416" spans="1:9">
      <c r="A416" s="10" t="s">
        <v>815</v>
      </c>
      <c r="B416" s="10" t="s">
        <v>3525</v>
      </c>
      <c r="C416" s="10" t="s">
        <v>2445</v>
      </c>
      <c r="D416" s="11">
        <v>13</v>
      </c>
      <c r="E416" s="14">
        <v>0.018</v>
      </c>
      <c r="F416" s="14">
        <v>0.036</v>
      </c>
      <c r="G416" s="14">
        <v>0.627</v>
      </c>
      <c r="H416" s="14">
        <v>1.018</v>
      </c>
      <c r="I416" s="11" t="s">
        <v>3878</v>
      </c>
    </row>
    <row r="417" spans="1:9">
      <c r="A417" s="10" t="s">
        <v>815</v>
      </c>
      <c r="B417" s="10" t="s">
        <v>3525</v>
      </c>
      <c r="C417" s="10" t="s">
        <v>2447</v>
      </c>
      <c r="D417" s="11">
        <v>13</v>
      </c>
      <c r="E417" s="14">
        <v>0.008</v>
      </c>
      <c r="F417" s="14">
        <v>0.03</v>
      </c>
      <c r="G417" s="14">
        <v>0.79</v>
      </c>
      <c r="H417" s="14">
        <v>1.008</v>
      </c>
      <c r="I417" s="11" t="s">
        <v>3879</v>
      </c>
    </row>
    <row r="418" spans="1:9">
      <c r="A418" s="10" t="s">
        <v>831</v>
      </c>
      <c r="B418" s="10" t="s">
        <v>3525</v>
      </c>
      <c r="C418" s="10" t="s">
        <v>2439</v>
      </c>
      <c r="D418" s="11">
        <v>7</v>
      </c>
      <c r="E418" s="14">
        <v>-0.014</v>
      </c>
      <c r="F418" s="14">
        <v>0.054</v>
      </c>
      <c r="G418" s="14">
        <v>0.804</v>
      </c>
      <c r="H418" s="14">
        <v>0.986</v>
      </c>
      <c r="I418" s="11" t="s">
        <v>3880</v>
      </c>
    </row>
    <row r="419" spans="1:9">
      <c r="A419" s="10" t="s">
        <v>831</v>
      </c>
      <c r="B419" s="10" t="s">
        <v>3525</v>
      </c>
      <c r="C419" s="10" t="s">
        <v>2441</v>
      </c>
      <c r="D419" s="11">
        <v>7</v>
      </c>
      <c r="E419" s="14">
        <v>-0.002</v>
      </c>
      <c r="F419" s="14">
        <v>0.017</v>
      </c>
      <c r="G419" s="14">
        <v>0.9</v>
      </c>
      <c r="H419" s="14">
        <v>0.998</v>
      </c>
      <c r="I419" s="11" t="s">
        <v>3881</v>
      </c>
    </row>
    <row r="420" spans="1:9">
      <c r="A420" s="10" t="s">
        <v>831</v>
      </c>
      <c r="B420" s="10" t="s">
        <v>3525</v>
      </c>
      <c r="C420" s="10" t="s">
        <v>2443</v>
      </c>
      <c r="D420" s="11">
        <v>7</v>
      </c>
      <c r="E420" s="14">
        <v>-0.005</v>
      </c>
      <c r="F420" s="14">
        <v>0.014</v>
      </c>
      <c r="G420" s="14">
        <v>0.726</v>
      </c>
      <c r="H420" s="14">
        <v>0.995</v>
      </c>
      <c r="I420" s="11" t="s">
        <v>3860</v>
      </c>
    </row>
    <row r="421" spans="1:9">
      <c r="A421" s="10" t="s">
        <v>831</v>
      </c>
      <c r="B421" s="10" t="s">
        <v>3525</v>
      </c>
      <c r="C421" s="10" t="s">
        <v>2445</v>
      </c>
      <c r="D421" s="11">
        <v>7</v>
      </c>
      <c r="E421" s="14">
        <v>0.002</v>
      </c>
      <c r="F421" s="14">
        <v>0.026</v>
      </c>
      <c r="G421" s="14">
        <v>0.929</v>
      </c>
      <c r="H421" s="14">
        <v>1.002</v>
      </c>
      <c r="I421" s="11" t="s">
        <v>3882</v>
      </c>
    </row>
    <row r="422" spans="1:9">
      <c r="A422" s="10" t="s">
        <v>831</v>
      </c>
      <c r="B422" s="10" t="s">
        <v>3525</v>
      </c>
      <c r="C422" s="10" t="s">
        <v>2447</v>
      </c>
      <c r="D422" s="11">
        <v>7</v>
      </c>
      <c r="E422" s="14">
        <v>0.002</v>
      </c>
      <c r="F422" s="14">
        <v>0.024</v>
      </c>
      <c r="G422" s="14">
        <v>0.922</v>
      </c>
      <c r="H422" s="14">
        <v>1.002</v>
      </c>
      <c r="I422" s="11" t="s">
        <v>3883</v>
      </c>
    </row>
    <row r="423" spans="1:9">
      <c r="A423" s="10" t="s">
        <v>842</v>
      </c>
      <c r="B423" s="10" t="s">
        <v>3525</v>
      </c>
      <c r="C423" s="10" t="s">
        <v>2439</v>
      </c>
      <c r="D423" s="11">
        <v>9</v>
      </c>
      <c r="E423" s="14">
        <v>0.007</v>
      </c>
      <c r="F423" s="14">
        <v>0.056</v>
      </c>
      <c r="G423" s="14">
        <v>0.902</v>
      </c>
      <c r="H423" s="14">
        <v>1.007</v>
      </c>
      <c r="I423" s="11" t="s">
        <v>3884</v>
      </c>
    </row>
    <row r="424" spans="1:9">
      <c r="A424" s="10" t="s">
        <v>842</v>
      </c>
      <c r="B424" s="10" t="s">
        <v>3525</v>
      </c>
      <c r="C424" s="10" t="s">
        <v>2441</v>
      </c>
      <c r="D424" s="11">
        <v>9</v>
      </c>
      <c r="E424" s="14">
        <v>-0.003</v>
      </c>
      <c r="F424" s="14">
        <v>0.009</v>
      </c>
      <c r="G424" s="14">
        <v>0.736</v>
      </c>
      <c r="H424" s="14">
        <v>0.997</v>
      </c>
      <c r="I424" s="11" t="s">
        <v>3885</v>
      </c>
    </row>
    <row r="425" spans="1:9">
      <c r="A425" s="10" t="s">
        <v>842</v>
      </c>
      <c r="B425" s="10" t="s">
        <v>3525</v>
      </c>
      <c r="C425" s="10" t="s">
        <v>2443</v>
      </c>
      <c r="D425" s="11">
        <v>9</v>
      </c>
      <c r="E425" s="14">
        <v>0.001</v>
      </c>
      <c r="F425" s="14">
        <v>0.01</v>
      </c>
      <c r="G425" s="14">
        <v>0.882</v>
      </c>
      <c r="H425" s="14">
        <v>1.001</v>
      </c>
      <c r="I425" s="11" t="s">
        <v>3886</v>
      </c>
    </row>
    <row r="426" spans="1:9">
      <c r="A426" s="10" t="s">
        <v>842</v>
      </c>
      <c r="B426" s="10" t="s">
        <v>3525</v>
      </c>
      <c r="C426" s="10" t="s">
        <v>2445</v>
      </c>
      <c r="D426" s="11">
        <v>9</v>
      </c>
      <c r="E426" s="14">
        <v>-0.002</v>
      </c>
      <c r="F426" s="14">
        <v>0.014</v>
      </c>
      <c r="G426" s="14">
        <v>0.888</v>
      </c>
      <c r="H426" s="14">
        <v>0.998</v>
      </c>
      <c r="I426" s="11" t="s">
        <v>3887</v>
      </c>
    </row>
    <row r="427" spans="1:9">
      <c r="A427" s="10" t="s">
        <v>842</v>
      </c>
      <c r="B427" s="10" t="s">
        <v>3525</v>
      </c>
      <c r="C427" s="10" t="s">
        <v>2447</v>
      </c>
      <c r="D427" s="11">
        <v>9</v>
      </c>
      <c r="E427" s="14">
        <v>-0.001</v>
      </c>
      <c r="F427" s="14">
        <v>0.013</v>
      </c>
      <c r="G427" s="14">
        <v>0.928</v>
      </c>
      <c r="H427" s="14">
        <v>0.999</v>
      </c>
      <c r="I427" s="11" t="s">
        <v>3538</v>
      </c>
    </row>
    <row r="428" spans="1:9">
      <c r="A428" s="10" t="s">
        <v>852</v>
      </c>
      <c r="B428" s="10" t="s">
        <v>3525</v>
      </c>
      <c r="C428" s="10" t="s">
        <v>2439</v>
      </c>
      <c r="D428" s="11">
        <v>16</v>
      </c>
      <c r="E428" s="14">
        <v>-0.039</v>
      </c>
      <c r="F428" s="14">
        <v>0.018</v>
      </c>
      <c r="G428" s="14">
        <v>0.046</v>
      </c>
      <c r="H428" s="14">
        <v>0.962</v>
      </c>
      <c r="I428" s="11" t="s">
        <v>3888</v>
      </c>
    </row>
    <row r="429" spans="1:9">
      <c r="A429" s="10" t="s">
        <v>852</v>
      </c>
      <c r="B429" s="10" t="s">
        <v>3525</v>
      </c>
      <c r="C429" s="10" t="s">
        <v>2441</v>
      </c>
      <c r="D429" s="11">
        <v>16</v>
      </c>
      <c r="E429" s="14">
        <v>-0.025</v>
      </c>
      <c r="F429" s="14">
        <v>0.012</v>
      </c>
      <c r="G429" s="14">
        <v>0.037</v>
      </c>
      <c r="H429" s="14">
        <v>0.975</v>
      </c>
      <c r="I429" s="11" t="s">
        <v>3889</v>
      </c>
    </row>
    <row r="430" spans="1:9">
      <c r="A430" s="10" t="s">
        <v>852</v>
      </c>
      <c r="B430" s="10" t="s">
        <v>3525</v>
      </c>
      <c r="C430" s="10" t="s">
        <v>2443</v>
      </c>
      <c r="D430" s="11">
        <v>16</v>
      </c>
      <c r="E430" s="14">
        <v>-0.032</v>
      </c>
      <c r="F430" s="14">
        <v>0.009</v>
      </c>
      <c r="G430" s="14">
        <v>0</v>
      </c>
      <c r="H430" s="14">
        <v>0.969</v>
      </c>
      <c r="I430" s="11" t="s">
        <v>3890</v>
      </c>
    </row>
    <row r="431" spans="1:9">
      <c r="A431" s="10" t="s">
        <v>852</v>
      </c>
      <c r="B431" s="10" t="s">
        <v>3525</v>
      </c>
      <c r="C431" s="10" t="s">
        <v>2445</v>
      </c>
      <c r="D431" s="11">
        <v>16</v>
      </c>
      <c r="E431" s="14">
        <v>-0.026</v>
      </c>
      <c r="F431" s="14">
        <v>0.019</v>
      </c>
      <c r="G431" s="14">
        <v>0.199</v>
      </c>
      <c r="H431" s="14">
        <v>0.974</v>
      </c>
      <c r="I431" s="11" t="s">
        <v>3891</v>
      </c>
    </row>
    <row r="432" spans="1:9">
      <c r="A432" s="10" t="s">
        <v>852</v>
      </c>
      <c r="B432" s="10" t="s">
        <v>3525</v>
      </c>
      <c r="C432" s="10" t="s">
        <v>2447</v>
      </c>
      <c r="D432" s="11">
        <v>16</v>
      </c>
      <c r="E432" s="14">
        <v>-0.025</v>
      </c>
      <c r="F432" s="14">
        <v>0.019</v>
      </c>
      <c r="G432" s="14">
        <v>0.207</v>
      </c>
      <c r="H432" s="14">
        <v>0.976</v>
      </c>
      <c r="I432" s="11" t="s">
        <v>3892</v>
      </c>
    </row>
    <row r="433" spans="1:9">
      <c r="A433" s="10" t="s">
        <v>869</v>
      </c>
      <c r="B433" s="10" t="s">
        <v>3525</v>
      </c>
      <c r="C433" s="10" t="s">
        <v>2439</v>
      </c>
      <c r="D433" s="11">
        <v>11</v>
      </c>
      <c r="E433" s="14">
        <v>-0.005</v>
      </c>
      <c r="F433" s="14">
        <v>0.028</v>
      </c>
      <c r="G433" s="14">
        <v>0.869</v>
      </c>
      <c r="H433" s="14">
        <v>0.995</v>
      </c>
      <c r="I433" s="11" t="s">
        <v>3893</v>
      </c>
    </row>
    <row r="434" spans="1:9">
      <c r="A434" s="10" t="s">
        <v>869</v>
      </c>
      <c r="B434" s="10" t="s">
        <v>3525</v>
      </c>
      <c r="C434" s="10" t="s">
        <v>2441</v>
      </c>
      <c r="D434" s="11">
        <v>11</v>
      </c>
      <c r="E434" s="14">
        <v>-0.002</v>
      </c>
      <c r="F434" s="14">
        <v>0.008</v>
      </c>
      <c r="G434" s="14">
        <v>0.808</v>
      </c>
      <c r="H434" s="14">
        <v>0.998</v>
      </c>
      <c r="I434" s="11" t="s">
        <v>3894</v>
      </c>
    </row>
    <row r="435" spans="1:9">
      <c r="A435" s="10" t="s">
        <v>869</v>
      </c>
      <c r="B435" s="10" t="s">
        <v>3525</v>
      </c>
      <c r="C435" s="10" t="s">
        <v>2443</v>
      </c>
      <c r="D435" s="11">
        <v>11</v>
      </c>
      <c r="E435" s="14">
        <v>-0.007</v>
      </c>
      <c r="F435" s="14">
        <v>0.006</v>
      </c>
      <c r="G435" s="14">
        <v>0.226</v>
      </c>
      <c r="H435" s="14">
        <v>0.993</v>
      </c>
      <c r="I435" s="11" t="s">
        <v>3895</v>
      </c>
    </row>
    <row r="436" spans="1:9">
      <c r="A436" s="10" t="s">
        <v>869</v>
      </c>
      <c r="B436" s="10" t="s">
        <v>3525</v>
      </c>
      <c r="C436" s="10" t="s">
        <v>2445</v>
      </c>
      <c r="D436" s="11">
        <v>11</v>
      </c>
      <c r="E436" s="14">
        <v>0</v>
      </c>
      <c r="F436" s="14">
        <v>0.013</v>
      </c>
      <c r="G436" s="14">
        <v>0.973</v>
      </c>
      <c r="H436" s="14">
        <v>1</v>
      </c>
      <c r="I436" s="11" t="s">
        <v>3896</v>
      </c>
    </row>
    <row r="437" spans="1:9">
      <c r="A437" s="10" t="s">
        <v>869</v>
      </c>
      <c r="B437" s="10" t="s">
        <v>3525</v>
      </c>
      <c r="C437" s="10" t="s">
        <v>2447</v>
      </c>
      <c r="D437" s="11">
        <v>11</v>
      </c>
      <c r="E437" s="14">
        <v>-0.001</v>
      </c>
      <c r="F437" s="14">
        <v>0.011</v>
      </c>
      <c r="G437" s="14">
        <v>0.924</v>
      </c>
      <c r="H437" s="14">
        <v>0.999</v>
      </c>
      <c r="I437" s="11" t="s">
        <v>3897</v>
      </c>
    </row>
    <row r="438" spans="1:9">
      <c r="A438" s="10" t="s">
        <v>881</v>
      </c>
      <c r="B438" s="10" t="s">
        <v>3525</v>
      </c>
      <c r="C438" s="10" t="s">
        <v>2439</v>
      </c>
      <c r="D438" s="11">
        <v>5</v>
      </c>
      <c r="E438" s="14">
        <v>-0.055</v>
      </c>
      <c r="F438" s="14">
        <v>0.097</v>
      </c>
      <c r="G438" s="14">
        <v>0.61</v>
      </c>
      <c r="H438" s="14">
        <v>0.947</v>
      </c>
      <c r="I438" s="11" t="s">
        <v>3898</v>
      </c>
    </row>
    <row r="439" spans="1:9">
      <c r="A439" s="10" t="s">
        <v>881</v>
      </c>
      <c r="B439" s="10" t="s">
        <v>3525</v>
      </c>
      <c r="C439" s="10" t="s">
        <v>2441</v>
      </c>
      <c r="D439" s="11">
        <v>5</v>
      </c>
      <c r="E439" s="14">
        <v>0.004</v>
      </c>
      <c r="F439" s="14">
        <v>0.014</v>
      </c>
      <c r="G439" s="14">
        <v>0.792</v>
      </c>
      <c r="H439" s="14">
        <v>1.004</v>
      </c>
      <c r="I439" s="11" t="s">
        <v>3899</v>
      </c>
    </row>
    <row r="440" spans="1:9">
      <c r="A440" s="10" t="s">
        <v>881</v>
      </c>
      <c r="B440" s="10" t="s">
        <v>3525</v>
      </c>
      <c r="C440" s="10" t="s">
        <v>2443</v>
      </c>
      <c r="D440" s="11">
        <v>5</v>
      </c>
      <c r="E440" s="14">
        <v>0.014</v>
      </c>
      <c r="F440" s="14">
        <v>0.028</v>
      </c>
      <c r="G440" s="14">
        <v>0.616</v>
      </c>
      <c r="H440" s="14">
        <v>1.014</v>
      </c>
      <c r="I440" s="11" t="s">
        <v>3900</v>
      </c>
    </row>
    <row r="441" spans="1:9">
      <c r="A441" s="10" t="s">
        <v>881</v>
      </c>
      <c r="B441" s="10" t="s">
        <v>3525</v>
      </c>
      <c r="C441" s="10" t="s">
        <v>2445</v>
      </c>
      <c r="D441" s="11">
        <v>5</v>
      </c>
      <c r="E441" s="14">
        <v>0</v>
      </c>
      <c r="F441" s="14">
        <v>0.018</v>
      </c>
      <c r="G441" s="14">
        <v>0.98</v>
      </c>
      <c r="H441" s="14">
        <v>1</v>
      </c>
      <c r="I441" s="11" t="s">
        <v>3901</v>
      </c>
    </row>
    <row r="442" spans="1:9">
      <c r="A442" s="10" t="s">
        <v>881</v>
      </c>
      <c r="B442" s="10" t="s">
        <v>3525</v>
      </c>
      <c r="C442" s="10" t="s">
        <v>2447</v>
      </c>
      <c r="D442" s="11">
        <v>5</v>
      </c>
      <c r="E442" s="14">
        <v>-0.003</v>
      </c>
      <c r="F442" s="14">
        <v>0.016</v>
      </c>
      <c r="G442" s="14">
        <v>0.836</v>
      </c>
      <c r="H442" s="14">
        <v>0.997</v>
      </c>
      <c r="I442" s="11" t="s">
        <v>3902</v>
      </c>
    </row>
    <row r="443" spans="1:9">
      <c r="A443" s="10" t="s">
        <v>888</v>
      </c>
      <c r="B443" s="10" t="s">
        <v>3525</v>
      </c>
      <c r="C443" s="10" t="s">
        <v>2439</v>
      </c>
      <c r="D443" s="11">
        <v>8</v>
      </c>
      <c r="E443" s="14">
        <v>-0.112</v>
      </c>
      <c r="F443" s="14">
        <v>0.081</v>
      </c>
      <c r="G443" s="14">
        <v>0.217</v>
      </c>
      <c r="H443" s="14">
        <v>0.894</v>
      </c>
      <c r="I443" s="11" t="s">
        <v>3903</v>
      </c>
    </row>
    <row r="444" spans="1:9">
      <c r="A444" s="10" t="s">
        <v>888</v>
      </c>
      <c r="B444" s="10" t="s">
        <v>3525</v>
      </c>
      <c r="C444" s="10" t="s">
        <v>2441</v>
      </c>
      <c r="D444" s="11">
        <v>8</v>
      </c>
      <c r="E444" s="14">
        <v>-0.033</v>
      </c>
      <c r="F444" s="14">
        <v>0.021</v>
      </c>
      <c r="G444" s="14">
        <v>0.113</v>
      </c>
      <c r="H444" s="14">
        <v>0.967</v>
      </c>
      <c r="I444" s="11" t="s">
        <v>3904</v>
      </c>
    </row>
    <row r="445" spans="1:9">
      <c r="A445" s="10" t="s">
        <v>888</v>
      </c>
      <c r="B445" s="10" t="s">
        <v>3525</v>
      </c>
      <c r="C445" s="10" t="s">
        <v>2443</v>
      </c>
      <c r="D445" s="11">
        <v>8</v>
      </c>
      <c r="E445" s="14">
        <v>-0.029</v>
      </c>
      <c r="F445" s="14">
        <v>0.023</v>
      </c>
      <c r="G445" s="14">
        <v>0.215</v>
      </c>
      <c r="H445" s="14">
        <v>0.972</v>
      </c>
      <c r="I445" s="11" t="s">
        <v>3905</v>
      </c>
    </row>
    <row r="446" spans="1:9">
      <c r="A446" s="10" t="s">
        <v>888</v>
      </c>
      <c r="B446" s="10" t="s">
        <v>3525</v>
      </c>
      <c r="C446" s="10" t="s">
        <v>2445</v>
      </c>
      <c r="D446" s="11">
        <v>8</v>
      </c>
      <c r="E446" s="14">
        <v>-0.031</v>
      </c>
      <c r="F446" s="14">
        <v>0.033</v>
      </c>
      <c r="G446" s="14">
        <v>0.371</v>
      </c>
      <c r="H446" s="14">
        <v>0.969</v>
      </c>
      <c r="I446" s="11" t="s">
        <v>3906</v>
      </c>
    </row>
    <row r="447" spans="1:9">
      <c r="A447" s="10" t="s">
        <v>888</v>
      </c>
      <c r="B447" s="10" t="s">
        <v>3525</v>
      </c>
      <c r="C447" s="10" t="s">
        <v>2447</v>
      </c>
      <c r="D447" s="11">
        <v>8</v>
      </c>
      <c r="E447" s="14">
        <v>-0.025</v>
      </c>
      <c r="F447" s="14">
        <v>0.029</v>
      </c>
      <c r="G447" s="14">
        <v>0.408</v>
      </c>
      <c r="H447" s="14">
        <v>0.975</v>
      </c>
      <c r="I447" s="11" t="s">
        <v>3907</v>
      </c>
    </row>
    <row r="448" spans="1:9">
      <c r="A448" s="10" t="s">
        <v>901</v>
      </c>
      <c r="B448" s="10" t="s">
        <v>3525</v>
      </c>
      <c r="C448" s="10" t="s">
        <v>2439</v>
      </c>
      <c r="D448" s="11">
        <v>18</v>
      </c>
      <c r="E448" s="14">
        <v>-0.026</v>
      </c>
      <c r="F448" s="14">
        <v>0.032</v>
      </c>
      <c r="G448" s="14">
        <v>0.433</v>
      </c>
      <c r="H448" s="14">
        <v>0.974</v>
      </c>
      <c r="I448" s="11" t="s">
        <v>3908</v>
      </c>
    </row>
    <row r="449" spans="1:9">
      <c r="A449" s="10" t="s">
        <v>901</v>
      </c>
      <c r="B449" s="10" t="s">
        <v>3525</v>
      </c>
      <c r="C449" s="10" t="s">
        <v>2441</v>
      </c>
      <c r="D449" s="11">
        <v>18</v>
      </c>
      <c r="E449" s="14">
        <v>0.005</v>
      </c>
      <c r="F449" s="14">
        <v>0.009</v>
      </c>
      <c r="G449" s="14">
        <v>0.581</v>
      </c>
      <c r="H449" s="14">
        <v>1.005</v>
      </c>
      <c r="I449" s="11" t="s">
        <v>3909</v>
      </c>
    </row>
    <row r="450" spans="1:9">
      <c r="A450" s="10" t="s">
        <v>901</v>
      </c>
      <c r="B450" s="10" t="s">
        <v>3525</v>
      </c>
      <c r="C450" s="10" t="s">
        <v>2443</v>
      </c>
      <c r="D450" s="11">
        <v>18</v>
      </c>
      <c r="E450" s="14">
        <v>-0.001</v>
      </c>
      <c r="F450" s="14">
        <v>0.009</v>
      </c>
      <c r="G450" s="14">
        <v>0.895</v>
      </c>
      <c r="H450" s="14">
        <v>0.999</v>
      </c>
      <c r="I450" s="11" t="s">
        <v>3910</v>
      </c>
    </row>
    <row r="451" spans="1:9">
      <c r="A451" s="10" t="s">
        <v>901</v>
      </c>
      <c r="B451" s="10" t="s">
        <v>3525</v>
      </c>
      <c r="C451" s="10" t="s">
        <v>2445</v>
      </c>
      <c r="D451" s="11">
        <v>18</v>
      </c>
      <c r="E451" s="14">
        <v>0.007</v>
      </c>
      <c r="F451" s="14">
        <v>0.016</v>
      </c>
      <c r="G451" s="14">
        <v>0.639</v>
      </c>
      <c r="H451" s="14">
        <v>1.007</v>
      </c>
      <c r="I451" s="11" t="s">
        <v>3911</v>
      </c>
    </row>
    <row r="452" spans="1:9">
      <c r="A452" s="10" t="s">
        <v>901</v>
      </c>
      <c r="B452" s="10" t="s">
        <v>3525</v>
      </c>
      <c r="C452" s="10" t="s">
        <v>2447</v>
      </c>
      <c r="D452" s="11">
        <v>18</v>
      </c>
      <c r="E452" s="14">
        <v>0.008</v>
      </c>
      <c r="F452" s="14">
        <v>0.014</v>
      </c>
      <c r="G452" s="14">
        <v>0.572</v>
      </c>
      <c r="H452" s="14">
        <v>1.008</v>
      </c>
      <c r="I452" s="11" t="s">
        <v>3912</v>
      </c>
    </row>
    <row r="453" spans="1:9">
      <c r="A453" s="10" t="s">
        <v>921</v>
      </c>
      <c r="B453" s="10" t="s">
        <v>3525</v>
      </c>
      <c r="C453" s="10" t="s">
        <v>2439</v>
      </c>
      <c r="D453" s="11">
        <v>15</v>
      </c>
      <c r="E453" s="14">
        <v>0.03</v>
      </c>
      <c r="F453" s="14">
        <v>0.055</v>
      </c>
      <c r="G453" s="14">
        <v>0.59</v>
      </c>
      <c r="H453" s="14">
        <v>1.031</v>
      </c>
      <c r="I453" s="11" t="s">
        <v>3913</v>
      </c>
    </row>
    <row r="454" spans="1:9">
      <c r="A454" s="10" t="s">
        <v>921</v>
      </c>
      <c r="B454" s="10" t="s">
        <v>3525</v>
      </c>
      <c r="C454" s="10" t="s">
        <v>2441</v>
      </c>
      <c r="D454" s="11">
        <v>15</v>
      </c>
      <c r="E454" s="14">
        <v>-0.005</v>
      </c>
      <c r="F454" s="14">
        <v>0.014</v>
      </c>
      <c r="G454" s="14">
        <v>0.703</v>
      </c>
      <c r="H454" s="14">
        <v>0.995</v>
      </c>
      <c r="I454" s="11" t="s">
        <v>3914</v>
      </c>
    </row>
    <row r="455" spans="1:9">
      <c r="A455" s="10" t="s">
        <v>921</v>
      </c>
      <c r="B455" s="10" t="s">
        <v>3525</v>
      </c>
      <c r="C455" s="10" t="s">
        <v>2443</v>
      </c>
      <c r="D455" s="11">
        <v>15</v>
      </c>
      <c r="E455" s="14">
        <v>-0.02</v>
      </c>
      <c r="F455" s="14">
        <v>0.012</v>
      </c>
      <c r="G455" s="14">
        <v>0.1</v>
      </c>
      <c r="H455" s="14">
        <v>0.98</v>
      </c>
      <c r="I455" s="11" t="s">
        <v>3915</v>
      </c>
    </row>
    <row r="456" spans="1:9">
      <c r="A456" s="10" t="s">
        <v>921</v>
      </c>
      <c r="B456" s="10" t="s">
        <v>3525</v>
      </c>
      <c r="C456" s="10" t="s">
        <v>2445</v>
      </c>
      <c r="D456" s="11">
        <v>15</v>
      </c>
      <c r="E456" s="14">
        <v>0.006</v>
      </c>
      <c r="F456" s="14">
        <v>0.022</v>
      </c>
      <c r="G456" s="14">
        <v>0.779</v>
      </c>
      <c r="H456" s="14">
        <v>1.006</v>
      </c>
      <c r="I456" s="11" t="s">
        <v>3916</v>
      </c>
    </row>
    <row r="457" spans="1:9">
      <c r="A457" s="10" t="s">
        <v>921</v>
      </c>
      <c r="B457" s="10" t="s">
        <v>3525</v>
      </c>
      <c r="C457" s="10" t="s">
        <v>2447</v>
      </c>
      <c r="D457" s="11">
        <v>15</v>
      </c>
      <c r="E457" s="14">
        <v>0.006</v>
      </c>
      <c r="F457" s="14">
        <v>0.023</v>
      </c>
      <c r="G457" s="14">
        <v>0.811</v>
      </c>
      <c r="H457" s="14">
        <v>1.006</v>
      </c>
      <c r="I457" s="11" t="s">
        <v>3749</v>
      </c>
    </row>
    <row r="458" spans="1:9">
      <c r="A458" s="10" t="s">
        <v>939</v>
      </c>
      <c r="B458" s="10" t="s">
        <v>3525</v>
      </c>
      <c r="C458" s="10" t="s">
        <v>2439</v>
      </c>
      <c r="D458" s="11">
        <v>9</v>
      </c>
      <c r="E458" s="14">
        <v>-0.013</v>
      </c>
      <c r="F458" s="14">
        <v>0.042</v>
      </c>
      <c r="G458" s="14">
        <v>0.761</v>
      </c>
      <c r="H458" s="14">
        <v>0.987</v>
      </c>
      <c r="I458" s="11" t="s">
        <v>3917</v>
      </c>
    </row>
    <row r="459" spans="1:9">
      <c r="A459" s="10" t="s">
        <v>939</v>
      </c>
      <c r="B459" s="10" t="s">
        <v>3525</v>
      </c>
      <c r="C459" s="10" t="s">
        <v>2441</v>
      </c>
      <c r="D459" s="11">
        <v>9</v>
      </c>
      <c r="E459" s="14">
        <v>-0.008</v>
      </c>
      <c r="F459" s="14">
        <v>0.016</v>
      </c>
      <c r="G459" s="14">
        <v>0.621</v>
      </c>
      <c r="H459" s="14">
        <v>0.992</v>
      </c>
      <c r="I459" s="11" t="s">
        <v>3572</v>
      </c>
    </row>
    <row r="460" spans="1:9">
      <c r="A460" s="10" t="s">
        <v>939</v>
      </c>
      <c r="B460" s="10" t="s">
        <v>3525</v>
      </c>
      <c r="C460" s="10" t="s">
        <v>2443</v>
      </c>
      <c r="D460" s="11">
        <v>9</v>
      </c>
      <c r="E460" s="14">
        <v>-0.002</v>
      </c>
      <c r="F460" s="14">
        <v>0.013</v>
      </c>
      <c r="G460" s="14">
        <v>0.906</v>
      </c>
      <c r="H460" s="14">
        <v>0.998</v>
      </c>
      <c r="I460" s="11" t="s">
        <v>3632</v>
      </c>
    </row>
    <row r="461" spans="1:9">
      <c r="A461" s="10" t="s">
        <v>939</v>
      </c>
      <c r="B461" s="10" t="s">
        <v>3525</v>
      </c>
      <c r="C461" s="10" t="s">
        <v>2445</v>
      </c>
      <c r="D461" s="11">
        <v>9</v>
      </c>
      <c r="E461" s="14">
        <v>-0.006</v>
      </c>
      <c r="F461" s="14">
        <v>0.028</v>
      </c>
      <c r="G461" s="14">
        <v>0.838</v>
      </c>
      <c r="H461" s="14">
        <v>0.994</v>
      </c>
      <c r="I461" s="11" t="s">
        <v>3918</v>
      </c>
    </row>
    <row r="462" spans="1:9">
      <c r="A462" s="10" t="s">
        <v>939</v>
      </c>
      <c r="B462" s="10" t="s">
        <v>3525</v>
      </c>
      <c r="C462" s="10" t="s">
        <v>2447</v>
      </c>
      <c r="D462" s="11">
        <v>9</v>
      </c>
      <c r="E462" s="14">
        <v>-0.012</v>
      </c>
      <c r="F462" s="14">
        <v>0.026</v>
      </c>
      <c r="G462" s="14">
        <v>0.657</v>
      </c>
      <c r="H462" s="14">
        <v>0.988</v>
      </c>
      <c r="I462" s="11" t="s">
        <v>3919</v>
      </c>
    </row>
    <row r="463" spans="1:9">
      <c r="A463" s="10" t="s">
        <v>952</v>
      </c>
      <c r="B463" s="10" t="s">
        <v>3525</v>
      </c>
      <c r="C463" s="10" t="s">
        <v>2439</v>
      </c>
      <c r="D463" s="11">
        <v>12</v>
      </c>
      <c r="E463" s="14">
        <v>0.022</v>
      </c>
      <c r="F463" s="14">
        <v>0.098</v>
      </c>
      <c r="G463" s="14">
        <v>0.823</v>
      </c>
      <c r="H463" s="14">
        <v>1.023</v>
      </c>
      <c r="I463" s="11" t="s">
        <v>3920</v>
      </c>
    </row>
    <row r="464" spans="1:9">
      <c r="A464" s="10" t="s">
        <v>952</v>
      </c>
      <c r="B464" s="10" t="s">
        <v>3525</v>
      </c>
      <c r="C464" s="10" t="s">
        <v>2441</v>
      </c>
      <c r="D464" s="11">
        <v>12</v>
      </c>
      <c r="E464" s="14">
        <v>-0.008</v>
      </c>
      <c r="F464" s="14">
        <v>0.017</v>
      </c>
      <c r="G464" s="14">
        <v>0.638</v>
      </c>
      <c r="H464" s="14">
        <v>0.992</v>
      </c>
      <c r="I464" s="11" t="s">
        <v>3921</v>
      </c>
    </row>
    <row r="465" spans="1:9">
      <c r="A465" s="10" t="s">
        <v>952</v>
      </c>
      <c r="B465" s="10" t="s">
        <v>3525</v>
      </c>
      <c r="C465" s="10" t="s">
        <v>2443</v>
      </c>
      <c r="D465" s="11">
        <v>12</v>
      </c>
      <c r="E465" s="14">
        <v>0.002</v>
      </c>
      <c r="F465" s="14">
        <v>0.022</v>
      </c>
      <c r="G465" s="14">
        <v>0.926</v>
      </c>
      <c r="H465" s="14">
        <v>1.002</v>
      </c>
      <c r="I465" s="11" t="s">
        <v>3922</v>
      </c>
    </row>
    <row r="466" spans="1:9">
      <c r="A466" s="10" t="s">
        <v>952</v>
      </c>
      <c r="B466" s="10" t="s">
        <v>3525</v>
      </c>
      <c r="C466" s="10" t="s">
        <v>2445</v>
      </c>
      <c r="D466" s="11">
        <v>12</v>
      </c>
      <c r="E466" s="14">
        <v>-0.04</v>
      </c>
      <c r="F466" s="14">
        <v>0.032</v>
      </c>
      <c r="G466" s="14">
        <v>0.235</v>
      </c>
      <c r="H466" s="14">
        <v>0.961</v>
      </c>
      <c r="I466" s="11" t="s">
        <v>3923</v>
      </c>
    </row>
    <row r="467" spans="1:9">
      <c r="A467" s="10" t="s">
        <v>952</v>
      </c>
      <c r="B467" s="10" t="s">
        <v>3525</v>
      </c>
      <c r="C467" s="10" t="s">
        <v>2447</v>
      </c>
      <c r="D467" s="11">
        <v>12</v>
      </c>
      <c r="E467" s="14">
        <v>-0.033</v>
      </c>
      <c r="F467" s="14">
        <v>0.029</v>
      </c>
      <c r="G467" s="14">
        <v>0.276</v>
      </c>
      <c r="H467" s="14">
        <v>0.968</v>
      </c>
      <c r="I467" s="11" t="s">
        <v>3924</v>
      </c>
    </row>
    <row r="468" spans="1:9">
      <c r="A468" s="10" t="s">
        <v>966</v>
      </c>
      <c r="B468" s="10" t="s">
        <v>3525</v>
      </c>
      <c r="C468" s="10" t="s">
        <v>2439</v>
      </c>
      <c r="D468" s="11">
        <v>12</v>
      </c>
      <c r="E468" s="14">
        <v>-0.035</v>
      </c>
      <c r="F468" s="14">
        <v>0.045</v>
      </c>
      <c r="G468" s="14">
        <v>0.46</v>
      </c>
      <c r="H468" s="14">
        <v>0.966</v>
      </c>
      <c r="I468" s="11" t="s">
        <v>3925</v>
      </c>
    </row>
    <row r="469" spans="1:9">
      <c r="A469" s="10" t="s">
        <v>966</v>
      </c>
      <c r="B469" s="10" t="s">
        <v>3525</v>
      </c>
      <c r="C469" s="10" t="s">
        <v>2441</v>
      </c>
      <c r="D469" s="11">
        <v>12</v>
      </c>
      <c r="E469" s="14">
        <v>0.005</v>
      </c>
      <c r="F469" s="14">
        <v>0.011</v>
      </c>
      <c r="G469" s="14">
        <v>0.631</v>
      </c>
      <c r="H469" s="14">
        <v>1.005</v>
      </c>
      <c r="I469" s="11" t="s">
        <v>3926</v>
      </c>
    </row>
    <row r="470" spans="1:9">
      <c r="A470" s="10" t="s">
        <v>966</v>
      </c>
      <c r="B470" s="10" t="s">
        <v>3525</v>
      </c>
      <c r="C470" s="10" t="s">
        <v>2443</v>
      </c>
      <c r="D470" s="11">
        <v>12</v>
      </c>
      <c r="E470" s="14">
        <v>0.001</v>
      </c>
      <c r="F470" s="14">
        <v>0.01</v>
      </c>
      <c r="G470" s="14">
        <v>0.896</v>
      </c>
      <c r="H470" s="14">
        <v>1.001</v>
      </c>
      <c r="I470" s="11" t="s">
        <v>3886</v>
      </c>
    </row>
    <row r="471" spans="1:9">
      <c r="A471" s="10" t="s">
        <v>966</v>
      </c>
      <c r="B471" s="10" t="s">
        <v>3525</v>
      </c>
      <c r="C471" s="10" t="s">
        <v>2445</v>
      </c>
      <c r="D471" s="11">
        <v>12</v>
      </c>
      <c r="E471" s="14">
        <v>0.008</v>
      </c>
      <c r="F471" s="14">
        <v>0.021</v>
      </c>
      <c r="G471" s="14">
        <v>0.705</v>
      </c>
      <c r="H471" s="14">
        <v>1.008</v>
      </c>
      <c r="I471" s="11" t="s">
        <v>3927</v>
      </c>
    </row>
    <row r="472" spans="1:9">
      <c r="A472" s="10" t="s">
        <v>966</v>
      </c>
      <c r="B472" s="10" t="s">
        <v>3525</v>
      </c>
      <c r="C472" s="10" t="s">
        <v>2447</v>
      </c>
      <c r="D472" s="11">
        <v>12</v>
      </c>
      <c r="E472" s="14">
        <v>0.005</v>
      </c>
      <c r="F472" s="14">
        <v>0.02</v>
      </c>
      <c r="G472" s="14">
        <v>0.797</v>
      </c>
      <c r="H472" s="14">
        <v>1.005</v>
      </c>
      <c r="I472" s="11" t="s">
        <v>3928</v>
      </c>
    </row>
    <row r="473" spans="1:9">
      <c r="A473" s="10" t="s">
        <v>979</v>
      </c>
      <c r="B473" s="10" t="s">
        <v>3525</v>
      </c>
      <c r="C473" s="10" t="s">
        <v>2439</v>
      </c>
      <c r="D473" s="11">
        <v>9</v>
      </c>
      <c r="E473" s="14">
        <v>0.013</v>
      </c>
      <c r="F473" s="14">
        <v>0.068</v>
      </c>
      <c r="G473" s="14">
        <v>0.852</v>
      </c>
      <c r="H473" s="14">
        <v>1.013</v>
      </c>
      <c r="I473" s="11" t="s">
        <v>3929</v>
      </c>
    </row>
    <row r="474" spans="1:9">
      <c r="A474" s="10" t="s">
        <v>979</v>
      </c>
      <c r="B474" s="10" t="s">
        <v>3525</v>
      </c>
      <c r="C474" s="10" t="s">
        <v>2441</v>
      </c>
      <c r="D474" s="11">
        <v>9</v>
      </c>
      <c r="E474" s="14">
        <v>0.015</v>
      </c>
      <c r="F474" s="14">
        <v>0.02</v>
      </c>
      <c r="G474" s="14">
        <v>0.446</v>
      </c>
      <c r="H474" s="14">
        <v>1.016</v>
      </c>
      <c r="I474" s="11" t="s">
        <v>3930</v>
      </c>
    </row>
    <row r="475" spans="1:9">
      <c r="A475" s="10" t="s">
        <v>979</v>
      </c>
      <c r="B475" s="10" t="s">
        <v>3525</v>
      </c>
      <c r="C475" s="10" t="s">
        <v>2443</v>
      </c>
      <c r="D475" s="11">
        <v>9</v>
      </c>
      <c r="E475" s="14">
        <v>0.033</v>
      </c>
      <c r="F475" s="14">
        <v>0.024</v>
      </c>
      <c r="G475" s="14">
        <v>0.17</v>
      </c>
      <c r="H475" s="14">
        <v>1.034</v>
      </c>
      <c r="I475" s="11" t="s">
        <v>3931</v>
      </c>
    </row>
    <row r="476" spans="1:9">
      <c r="A476" s="10" t="s">
        <v>979</v>
      </c>
      <c r="B476" s="10" t="s">
        <v>3525</v>
      </c>
      <c r="C476" s="10" t="s">
        <v>2445</v>
      </c>
      <c r="D476" s="11">
        <v>9</v>
      </c>
      <c r="E476" s="14">
        <v>-0.01</v>
      </c>
      <c r="F476" s="14">
        <v>0.042</v>
      </c>
      <c r="G476" s="14">
        <v>0.817</v>
      </c>
      <c r="H476" s="14">
        <v>0.99</v>
      </c>
      <c r="I476" s="11" t="s">
        <v>3932</v>
      </c>
    </row>
    <row r="477" spans="1:9">
      <c r="A477" s="10" t="s">
        <v>979</v>
      </c>
      <c r="B477" s="10" t="s">
        <v>3525</v>
      </c>
      <c r="C477" s="10" t="s">
        <v>2447</v>
      </c>
      <c r="D477" s="11">
        <v>9</v>
      </c>
      <c r="E477" s="14">
        <v>-0.013</v>
      </c>
      <c r="F477" s="14">
        <v>0.034</v>
      </c>
      <c r="G477" s="14">
        <v>0.716</v>
      </c>
      <c r="H477" s="14">
        <v>0.987</v>
      </c>
      <c r="I477" s="11" t="s">
        <v>3824</v>
      </c>
    </row>
    <row r="478" spans="1:9">
      <c r="A478" s="10" t="s">
        <v>993</v>
      </c>
      <c r="B478" s="10" t="s">
        <v>3525</v>
      </c>
      <c r="C478" s="10" t="s">
        <v>2439</v>
      </c>
      <c r="D478" s="11">
        <v>7</v>
      </c>
      <c r="E478" s="14">
        <v>-0.055</v>
      </c>
      <c r="F478" s="14">
        <v>0.039</v>
      </c>
      <c r="G478" s="14">
        <v>0.213</v>
      </c>
      <c r="H478" s="14">
        <v>0.946</v>
      </c>
      <c r="I478" s="11" t="s">
        <v>3933</v>
      </c>
    </row>
    <row r="479" spans="1:9">
      <c r="A479" s="10" t="s">
        <v>993</v>
      </c>
      <c r="B479" s="10" t="s">
        <v>3525</v>
      </c>
      <c r="C479" s="10" t="s">
        <v>2441</v>
      </c>
      <c r="D479" s="11">
        <v>7</v>
      </c>
      <c r="E479" s="14">
        <v>-0.009</v>
      </c>
      <c r="F479" s="14">
        <v>0.013</v>
      </c>
      <c r="G479" s="14">
        <v>0.468</v>
      </c>
      <c r="H479" s="14">
        <v>0.991</v>
      </c>
      <c r="I479" s="11" t="s">
        <v>3934</v>
      </c>
    </row>
    <row r="480" spans="1:9">
      <c r="A480" s="10" t="s">
        <v>993</v>
      </c>
      <c r="B480" s="10" t="s">
        <v>3525</v>
      </c>
      <c r="C480" s="10" t="s">
        <v>2443</v>
      </c>
      <c r="D480" s="11">
        <v>7</v>
      </c>
      <c r="E480" s="14">
        <v>0.003</v>
      </c>
      <c r="F480" s="14">
        <v>0.016</v>
      </c>
      <c r="G480" s="14">
        <v>0.861</v>
      </c>
      <c r="H480" s="14">
        <v>1.003</v>
      </c>
      <c r="I480" s="11" t="s">
        <v>3935</v>
      </c>
    </row>
    <row r="481" spans="1:9">
      <c r="A481" s="10" t="s">
        <v>993</v>
      </c>
      <c r="B481" s="10" t="s">
        <v>3525</v>
      </c>
      <c r="C481" s="10" t="s">
        <v>2445</v>
      </c>
      <c r="D481" s="11">
        <v>7</v>
      </c>
      <c r="E481" s="14">
        <v>-0.008</v>
      </c>
      <c r="F481" s="14">
        <v>0.018</v>
      </c>
      <c r="G481" s="14">
        <v>0.654</v>
      </c>
      <c r="H481" s="14">
        <v>0.992</v>
      </c>
      <c r="I481" s="11" t="s">
        <v>3936</v>
      </c>
    </row>
    <row r="482" spans="1:9">
      <c r="A482" s="10" t="s">
        <v>993</v>
      </c>
      <c r="B482" s="10" t="s">
        <v>3525</v>
      </c>
      <c r="C482" s="10" t="s">
        <v>2447</v>
      </c>
      <c r="D482" s="11">
        <v>7</v>
      </c>
      <c r="E482" s="14">
        <v>-0.012</v>
      </c>
      <c r="F482" s="14">
        <v>0.017</v>
      </c>
      <c r="G482" s="14">
        <v>0.506</v>
      </c>
      <c r="H482" s="14">
        <v>0.988</v>
      </c>
      <c r="I482" s="11" t="s">
        <v>3937</v>
      </c>
    </row>
    <row r="483" spans="1:9">
      <c r="A483" s="10" t="s">
        <v>999</v>
      </c>
      <c r="B483" s="10" t="s">
        <v>3525</v>
      </c>
      <c r="C483" s="10" t="s">
        <v>2439</v>
      </c>
      <c r="D483" s="11">
        <v>8</v>
      </c>
      <c r="E483" s="14">
        <v>0.062</v>
      </c>
      <c r="F483" s="14">
        <v>0.047</v>
      </c>
      <c r="G483" s="14">
        <v>0.236</v>
      </c>
      <c r="H483" s="14">
        <v>1.064</v>
      </c>
      <c r="I483" s="11" t="s">
        <v>3938</v>
      </c>
    </row>
    <row r="484" spans="1:9">
      <c r="A484" s="10" t="s">
        <v>999</v>
      </c>
      <c r="B484" s="10" t="s">
        <v>3525</v>
      </c>
      <c r="C484" s="10" t="s">
        <v>2441</v>
      </c>
      <c r="D484" s="11">
        <v>8</v>
      </c>
      <c r="E484" s="14">
        <v>-0.004</v>
      </c>
      <c r="F484" s="14">
        <v>0.014</v>
      </c>
      <c r="G484" s="14">
        <v>0.744</v>
      </c>
      <c r="H484" s="14">
        <v>0.996</v>
      </c>
      <c r="I484" s="11" t="s">
        <v>3860</v>
      </c>
    </row>
    <row r="485" spans="1:9">
      <c r="A485" s="10" t="s">
        <v>999</v>
      </c>
      <c r="B485" s="10" t="s">
        <v>3525</v>
      </c>
      <c r="C485" s="10" t="s">
        <v>2443</v>
      </c>
      <c r="D485" s="11">
        <v>8</v>
      </c>
      <c r="E485" s="14">
        <v>-0.014</v>
      </c>
      <c r="F485" s="14">
        <v>0.012</v>
      </c>
      <c r="G485" s="14">
        <v>0.218</v>
      </c>
      <c r="H485" s="14">
        <v>0.986</v>
      </c>
      <c r="I485" s="11" t="s">
        <v>3939</v>
      </c>
    </row>
    <row r="486" spans="1:9">
      <c r="A486" s="10" t="s">
        <v>999</v>
      </c>
      <c r="B486" s="10" t="s">
        <v>3525</v>
      </c>
      <c r="C486" s="10" t="s">
        <v>2445</v>
      </c>
      <c r="D486" s="11">
        <v>8</v>
      </c>
      <c r="E486" s="14">
        <v>-0.003</v>
      </c>
      <c r="F486" s="14">
        <v>0.021</v>
      </c>
      <c r="G486" s="14">
        <v>0.886</v>
      </c>
      <c r="H486" s="14">
        <v>0.997</v>
      </c>
      <c r="I486" s="11" t="s">
        <v>3940</v>
      </c>
    </row>
    <row r="487" spans="1:9">
      <c r="A487" s="10" t="s">
        <v>999</v>
      </c>
      <c r="B487" s="10" t="s">
        <v>3525</v>
      </c>
      <c r="C487" s="10" t="s">
        <v>2447</v>
      </c>
      <c r="D487" s="11">
        <v>8</v>
      </c>
      <c r="E487" s="14">
        <v>-0.003</v>
      </c>
      <c r="F487" s="14">
        <v>0.022</v>
      </c>
      <c r="G487" s="14">
        <v>0.902</v>
      </c>
      <c r="H487" s="14">
        <v>0.997</v>
      </c>
      <c r="I487" s="11" t="s">
        <v>3941</v>
      </c>
    </row>
    <row r="488" spans="1:9">
      <c r="A488" s="10" t="s">
        <v>1012</v>
      </c>
      <c r="B488" s="10" t="s">
        <v>3525</v>
      </c>
      <c r="C488" s="10" t="s">
        <v>2439</v>
      </c>
      <c r="D488" s="11">
        <v>11</v>
      </c>
      <c r="E488" s="14">
        <v>0.023</v>
      </c>
      <c r="F488" s="14">
        <v>0.041</v>
      </c>
      <c r="G488" s="14">
        <v>0.592</v>
      </c>
      <c r="H488" s="14">
        <v>1.023</v>
      </c>
      <c r="I488" s="11" t="s">
        <v>3600</v>
      </c>
    </row>
    <row r="489" spans="1:9">
      <c r="A489" s="10" t="s">
        <v>1012</v>
      </c>
      <c r="B489" s="10" t="s">
        <v>3525</v>
      </c>
      <c r="C489" s="10" t="s">
        <v>2441</v>
      </c>
      <c r="D489" s="11">
        <v>11</v>
      </c>
      <c r="E489" s="14">
        <v>-0.004</v>
      </c>
      <c r="F489" s="14">
        <v>0.013</v>
      </c>
      <c r="G489" s="14">
        <v>0.737</v>
      </c>
      <c r="H489" s="14">
        <v>0.996</v>
      </c>
      <c r="I489" s="11" t="s">
        <v>3942</v>
      </c>
    </row>
    <row r="490" spans="1:9">
      <c r="A490" s="10" t="s">
        <v>1012</v>
      </c>
      <c r="B490" s="10" t="s">
        <v>3525</v>
      </c>
      <c r="C490" s="10" t="s">
        <v>2443</v>
      </c>
      <c r="D490" s="11">
        <v>11</v>
      </c>
      <c r="E490" s="14">
        <v>-0.003</v>
      </c>
      <c r="F490" s="14">
        <v>0.011</v>
      </c>
      <c r="G490" s="14">
        <v>0.802</v>
      </c>
      <c r="H490" s="14">
        <v>0.997</v>
      </c>
      <c r="I490" s="11" t="s">
        <v>3602</v>
      </c>
    </row>
    <row r="491" spans="1:9">
      <c r="A491" s="10" t="s">
        <v>1012</v>
      </c>
      <c r="B491" s="10" t="s">
        <v>3525</v>
      </c>
      <c r="C491" s="10" t="s">
        <v>2445</v>
      </c>
      <c r="D491" s="11">
        <v>11</v>
      </c>
      <c r="E491" s="14">
        <v>-0.01</v>
      </c>
      <c r="F491" s="14">
        <v>0.022</v>
      </c>
      <c r="G491" s="14">
        <v>0.653</v>
      </c>
      <c r="H491" s="14">
        <v>0.99</v>
      </c>
      <c r="I491" s="11" t="s">
        <v>3943</v>
      </c>
    </row>
    <row r="492" spans="1:9">
      <c r="A492" s="10" t="s">
        <v>1012</v>
      </c>
      <c r="B492" s="10" t="s">
        <v>3525</v>
      </c>
      <c r="C492" s="10" t="s">
        <v>2447</v>
      </c>
      <c r="D492" s="11">
        <v>11</v>
      </c>
      <c r="E492" s="14">
        <v>-0.008</v>
      </c>
      <c r="F492" s="14">
        <v>0.02</v>
      </c>
      <c r="G492" s="14">
        <v>0.69</v>
      </c>
      <c r="H492" s="14">
        <v>0.992</v>
      </c>
      <c r="I492" s="11" t="s">
        <v>3944</v>
      </c>
    </row>
    <row r="493" spans="1:9">
      <c r="A493" s="10" t="s">
        <v>1013</v>
      </c>
      <c r="B493" s="10" t="s">
        <v>3525</v>
      </c>
      <c r="C493" s="10" t="s">
        <v>2439</v>
      </c>
      <c r="D493" s="11">
        <v>14</v>
      </c>
      <c r="E493" s="14">
        <v>-0.078</v>
      </c>
      <c r="F493" s="14">
        <v>0.101</v>
      </c>
      <c r="G493" s="14">
        <v>0.452</v>
      </c>
      <c r="H493" s="14">
        <v>0.925</v>
      </c>
      <c r="I493" s="11" t="s">
        <v>3945</v>
      </c>
    </row>
    <row r="494" spans="1:9">
      <c r="A494" s="10" t="s">
        <v>1013</v>
      </c>
      <c r="B494" s="10" t="s">
        <v>3525</v>
      </c>
      <c r="C494" s="10" t="s">
        <v>2441</v>
      </c>
      <c r="D494" s="11">
        <v>14</v>
      </c>
      <c r="E494" s="14">
        <v>-0.017</v>
      </c>
      <c r="F494" s="14">
        <v>0.016</v>
      </c>
      <c r="G494" s="14">
        <v>0.295</v>
      </c>
      <c r="H494" s="14">
        <v>0.983</v>
      </c>
      <c r="I494" s="11" t="s">
        <v>3566</v>
      </c>
    </row>
    <row r="495" spans="1:9">
      <c r="A495" s="10" t="s">
        <v>1013</v>
      </c>
      <c r="B495" s="10" t="s">
        <v>3525</v>
      </c>
      <c r="C495" s="10" t="s">
        <v>2443</v>
      </c>
      <c r="D495" s="11">
        <v>14</v>
      </c>
      <c r="E495" s="14">
        <v>-0.005</v>
      </c>
      <c r="F495" s="14">
        <v>0.021</v>
      </c>
      <c r="G495" s="14">
        <v>0.815</v>
      </c>
      <c r="H495" s="14">
        <v>0.995</v>
      </c>
      <c r="I495" s="11" t="s">
        <v>3946</v>
      </c>
    </row>
    <row r="496" spans="1:9">
      <c r="A496" s="10" t="s">
        <v>1013</v>
      </c>
      <c r="B496" s="10" t="s">
        <v>3525</v>
      </c>
      <c r="C496" s="10" t="s">
        <v>2445</v>
      </c>
      <c r="D496" s="11">
        <v>14</v>
      </c>
      <c r="E496" s="14">
        <v>-0.022</v>
      </c>
      <c r="F496" s="14">
        <v>0.025</v>
      </c>
      <c r="G496" s="14">
        <v>0.394</v>
      </c>
      <c r="H496" s="14">
        <v>0.978</v>
      </c>
      <c r="I496" s="11" t="s">
        <v>3947</v>
      </c>
    </row>
    <row r="497" spans="1:9">
      <c r="A497" s="10" t="s">
        <v>1013</v>
      </c>
      <c r="B497" s="10" t="s">
        <v>3525</v>
      </c>
      <c r="C497" s="10" t="s">
        <v>2447</v>
      </c>
      <c r="D497" s="11">
        <v>14</v>
      </c>
      <c r="E497" s="14">
        <v>-0.022</v>
      </c>
      <c r="F497" s="14">
        <v>0.026</v>
      </c>
      <c r="G497" s="14">
        <v>0.411</v>
      </c>
      <c r="H497" s="14">
        <v>0.978</v>
      </c>
      <c r="I497" s="11" t="s">
        <v>3948</v>
      </c>
    </row>
    <row r="498" spans="1:9">
      <c r="A498" s="10" t="s">
        <v>1027</v>
      </c>
      <c r="B498" s="10" t="s">
        <v>3525</v>
      </c>
      <c r="C498" s="10" t="s">
        <v>2439</v>
      </c>
      <c r="D498" s="11">
        <v>8</v>
      </c>
      <c r="E498" s="14">
        <v>0.1</v>
      </c>
      <c r="F498" s="14">
        <v>0.05</v>
      </c>
      <c r="G498" s="14">
        <v>0.09</v>
      </c>
      <c r="H498" s="14">
        <v>1.106</v>
      </c>
      <c r="I498" s="11" t="s">
        <v>3949</v>
      </c>
    </row>
    <row r="499" spans="1:9">
      <c r="A499" s="10" t="s">
        <v>1027</v>
      </c>
      <c r="B499" s="10" t="s">
        <v>3525</v>
      </c>
      <c r="C499" s="10" t="s">
        <v>2441</v>
      </c>
      <c r="D499" s="11">
        <v>8</v>
      </c>
      <c r="E499" s="14">
        <v>-0.008</v>
      </c>
      <c r="F499" s="14">
        <v>0.009</v>
      </c>
      <c r="G499" s="14">
        <v>0.342</v>
      </c>
      <c r="H499" s="14">
        <v>0.992</v>
      </c>
      <c r="I499" s="11" t="s">
        <v>3950</v>
      </c>
    </row>
    <row r="500" spans="1:9">
      <c r="A500" s="10" t="s">
        <v>1027</v>
      </c>
      <c r="B500" s="10" t="s">
        <v>3525</v>
      </c>
      <c r="C500" s="10" t="s">
        <v>2443</v>
      </c>
      <c r="D500" s="11">
        <v>8</v>
      </c>
      <c r="E500" s="14">
        <v>-0.014</v>
      </c>
      <c r="F500" s="14">
        <v>0.009</v>
      </c>
      <c r="G500" s="14">
        <v>0.135</v>
      </c>
      <c r="H500" s="14">
        <v>0.986</v>
      </c>
      <c r="I500" s="11" t="s">
        <v>3951</v>
      </c>
    </row>
    <row r="501" spans="1:9">
      <c r="A501" s="10" t="s">
        <v>1027</v>
      </c>
      <c r="B501" s="10" t="s">
        <v>3525</v>
      </c>
      <c r="C501" s="10" t="s">
        <v>2445</v>
      </c>
      <c r="D501" s="11">
        <v>8</v>
      </c>
      <c r="E501" s="14">
        <v>-0.011</v>
      </c>
      <c r="F501" s="14">
        <v>0.013</v>
      </c>
      <c r="G501" s="14">
        <v>0.421</v>
      </c>
      <c r="H501" s="14">
        <v>0.989</v>
      </c>
      <c r="I501" s="11" t="s">
        <v>3952</v>
      </c>
    </row>
    <row r="502" spans="1:9">
      <c r="A502" s="10" t="s">
        <v>1027</v>
      </c>
      <c r="B502" s="10" t="s">
        <v>3525</v>
      </c>
      <c r="C502" s="10" t="s">
        <v>2447</v>
      </c>
      <c r="D502" s="11">
        <v>8</v>
      </c>
      <c r="E502" s="14">
        <v>-0.009</v>
      </c>
      <c r="F502" s="14">
        <v>0.011</v>
      </c>
      <c r="G502" s="14">
        <v>0.452</v>
      </c>
      <c r="H502" s="14">
        <v>0.991</v>
      </c>
      <c r="I502" s="11" t="s">
        <v>3953</v>
      </c>
    </row>
    <row r="503" spans="1:9">
      <c r="A503" s="10" t="s">
        <v>1037</v>
      </c>
      <c r="B503" s="10" t="s">
        <v>3525</v>
      </c>
      <c r="C503" s="10" t="s">
        <v>2439</v>
      </c>
      <c r="D503" s="11">
        <v>6</v>
      </c>
      <c r="E503" s="14">
        <v>-0.159</v>
      </c>
      <c r="F503" s="14">
        <v>0.09</v>
      </c>
      <c r="G503" s="14">
        <v>0.15</v>
      </c>
      <c r="H503" s="14">
        <v>0.853</v>
      </c>
      <c r="I503" s="11" t="s">
        <v>3954</v>
      </c>
    </row>
    <row r="504" spans="1:9">
      <c r="A504" s="10" t="s">
        <v>1037</v>
      </c>
      <c r="B504" s="10" t="s">
        <v>3525</v>
      </c>
      <c r="C504" s="10" t="s">
        <v>2441</v>
      </c>
      <c r="D504" s="11">
        <v>6</v>
      </c>
      <c r="E504" s="14">
        <v>0.009</v>
      </c>
      <c r="F504" s="14">
        <v>0.01</v>
      </c>
      <c r="G504" s="14">
        <v>0.351</v>
      </c>
      <c r="H504" s="14">
        <v>1.009</v>
      </c>
      <c r="I504" s="11" t="s">
        <v>3955</v>
      </c>
    </row>
    <row r="505" spans="1:9">
      <c r="A505" s="10" t="s">
        <v>1037</v>
      </c>
      <c r="B505" s="10" t="s">
        <v>3525</v>
      </c>
      <c r="C505" s="10" t="s">
        <v>2443</v>
      </c>
      <c r="D505" s="11">
        <v>6</v>
      </c>
      <c r="E505" s="14">
        <v>-0.003</v>
      </c>
      <c r="F505" s="14">
        <v>0.011</v>
      </c>
      <c r="G505" s="14">
        <v>0.82</v>
      </c>
      <c r="H505" s="14">
        <v>0.997</v>
      </c>
      <c r="I505" s="11" t="s">
        <v>3956</v>
      </c>
    </row>
    <row r="506" spans="1:9">
      <c r="A506" s="10" t="s">
        <v>1037</v>
      </c>
      <c r="B506" s="10" t="s">
        <v>3525</v>
      </c>
      <c r="C506" s="10" t="s">
        <v>2445</v>
      </c>
      <c r="D506" s="11">
        <v>6</v>
      </c>
      <c r="E506" s="14">
        <v>0.012</v>
      </c>
      <c r="F506" s="14">
        <v>0.014</v>
      </c>
      <c r="G506" s="14">
        <v>0.426</v>
      </c>
      <c r="H506" s="14">
        <v>1.012</v>
      </c>
      <c r="I506" s="11" t="s">
        <v>3957</v>
      </c>
    </row>
    <row r="507" spans="1:9">
      <c r="A507" s="10" t="s">
        <v>1037</v>
      </c>
      <c r="B507" s="10" t="s">
        <v>3525</v>
      </c>
      <c r="C507" s="10" t="s">
        <v>2447</v>
      </c>
      <c r="D507" s="11">
        <v>6</v>
      </c>
      <c r="E507" s="14">
        <v>0.012</v>
      </c>
      <c r="F507" s="14">
        <v>0.014</v>
      </c>
      <c r="G507" s="14">
        <v>0.435</v>
      </c>
      <c r="H507" s="14">
        <v>1.012</v>
      </c>
      <c r="I507" s="11" t="s">
        <v>3958</v>
      </c>
    </row>
    <row r="508" spans="1:9">
      <c r="A508" s="10" t="s">
        <v>1045</v>
      </c>
      <c r="B508" s="10" t="s">
        <v>3525</v>
      </c>
      <c r="C508" s="10" t="s">
        <v>2439</v>
      </c>
      <c r="D508" s="11">
        <v>11</v>
      </c>
      <c r="E508" s="14">
        <v>-0.038</v>
      </c>
      <c r="F508" s="14">
        <v>0.042</v>
      </c>
      <c r="G508" s="14">
        <v>0.393</v>
      </c>
      <c r="H508" s="14">
        <v>0.963</v>
      </c>
      <c r="I508" s="11" t="s">
        <v>3959</v>
      </c>
    </row>
    <row r="509" spans="1:9">
      <c r="A509" s="10" t="s">
        <v>1045</v>
      </c>
      <c r="B509" s="10" t="s">
        <v>3525</v>
      </c>
      <c r="C509" s="10" t="s">
        <v>2441</v>
      </c>
      <c r="D509" s="11">
        <v>11</v>
      </c>
      <c r="E509" s="14">
        <v>-0.016</v>
      </c>
      <c r="F509" s="14">
        <v>0.009</v>
      </c>
      <c r="G509" s="14">
        <v>0.062</v>
      </c>
      <c r="H509" s="14">
        <v>0.984</v>
      </c>
      <c r="I509" s="11" t="s">
        <v>3960</v>
      </c>
    </row>
    <row r="510" spans="1:9">
      <c r="A510" s="10" t="s">
        <v>1045</v>
      </c>
      <c r="B510" s="10" t="s">
        <v>3525</v>
      </c>
      <c r="C510" s="10" t="s">
        <v>2443</v>
      </c>
      <c r="D510" s="11">
        <v>11</v>
      </c>
      <c r="E510" s="14">
        <v>-0.007</v>
      </c>
      <c r="F510" s="14">
        <v>0.008</v>
      </c>
      <c r="G510" s="14">
        <v>0.372</v>
      </c>
      <c r="H510" s="14">
        <v>0.993</v>
      </c>
      <c r="I510" s="11" t="s">
        <v>3961</v>
      </c>
    </row>
    <row r="511" spans="1:9">
      <c r="A511" s="10" t="s">
        <v>1045</v>
      </c>
      <c r="B511" s="10" t="s">
        <v>3525</v>
      </c>
      <c r="C511" s="10" t="s">
        <v>2445</v>
      </c>
      <c r="D511" s="11">
        <v>11</v>
      </c>
      <c r="E511" s="14">
        <v>-0.021</v>
      </c>
      <c r="F511" s="14">
        <v>0.012</v>
      </c>
      <c r="G511" s="14">
        <v>0.12</v>
      </c>
      <c r="H511" s="14">
        <v>0.979</v>
      </c>
      <c r="I511" s="11" t="s">
        <v>3962</v>
      </c>
    </row>
    <row r="512" spans="1:9">
      <c r="A512" s="10" t="s">
        <v>1045</v>
      </c>
      <c r="B512" s="10" t="s">
        <v>3525</v>
      </c>
      <c r="C512" s="10" t="s">
        <v>2447</v>
      </c>
      <c r="D512" s="11">
        <v>11</v>
      </c>
      <c r="E512" s="14">
        <v>-0.02</v>
      </c>
      <c r="F512" s="14">
        <v>0.012</v>
      </c>
      <c r="G512" s="14">
        <v>0.119</v>
      </c>
      <c r="H512" s="14">
        <v>0.98</v>
      </c>
      <c r="I512" s="11" t="s">
        <v>3963</v>
      </c>
    </row>
    <row r="513" spans="1:9">
      <c r="A513" s="10" t="s">
        <v>1058</v>
      </c>
      <c r="B513" s="10" t="s">
        <v>3525</v>
      </c>
      <c r="C513" s="10" t="s">
        <v>2439</v>
      </c>
      <c r="D513" s="11">
        <v>13</v>
      </c>
      <c r="E513" s="14">
        <v>0.037</v>
      </c>
      <c r="F513" s="14">
        <v>0.045</v>
      </c>
      <c r="G513" s="14">
        <v>0.424</v>
      </c>
      <c r="H513" s="14">
        <v>1.038</v>
      </c>
      <c r="I513" s="11" t="s">
        <v>3964</v>
      </c>
    </row>
    <row r="514" spans="1:9">
      <c r="A514" s="10" t="s">
        <v>1058</v>
      </c>
      <c r="B514" s="10" t="s">
        <v>3525</v>
      </c>
      <c r="C514" s="10" t="s">
        <v>2441</v>
      </c>
      <c r="D514" s="11">
        <v>13</v>
      </c>
      <c r="E514" s="14">
        <v>-0.005</v>
      </c>
      <c r="F514" s="14">
        <v>0.016</v>
      </c>
      <c r="G514" s="14">
        <v>0.743</v>
      </c>
      <c r="H514" s="14">
        <v>0.995</v>
      </c>
      <c r="I514" s="11" t="s">
        <v>3720</v>
      </c>
    </row>
    <row r="515" spans="1:9">
      <c r="A515" s="10" t="s">
        <v>1058</v>
      </c>
      <c r="B515" s="10" t="s">
        <v>3525</v>
      </c>
      <c r="C515" s="10" t="s">
        <v>2443</v>
      </c>
      <c r="D515" s="11">
        <v>13</v>
      </c>
      <c r="E515" s="14">
        <v>0.011</v>
      </c>
      <c r="F515" s="14">
        <v>0.013</v>
      </c>
      <c r="G515" s="14">
        <v>0.403</v>
      </c>
      <c r="H515" s="14">
        <v>1.011</v>
      </c>
      <c r="I515" s="11" t="s">
        <v>3624</v>
      </c>
    </row>
    <row r="516" spans="1:9">
      <c r="A516" s="10" t="s">
        <v>1058</v>
      </c>
      <c r="B516" s="10" t="s">
        <v>3525</v>
      </c>
      <c r="C516" s="10" t="s">
        <v>2445</v>
      </c>
      <c r="D516" s="11">
        <v>13</v>
      </c>
      <c r="E516" s="14">
        <v>-0.015</v>
      </c>
      <c r="F516" s="14">
        <v>0.032</v>
      </c>
      <c r="G516" s="14">
        <v>0.653</v>
      </c>
      <c r="H516" s="14">
        <v>0.985</v>
      </c>
      <c r="I516" s="11" t="s">
        <v>3965</v>
      </c>
    </row>
    <row r="517" spans="1:9">
      <c r="A517" s="10" t="s">
        <v>1058</v>
      </c>
      <c r="B517" s="10" t="s">
        <v>3525</v>
      </c>
      <c r="C517" s="10" t="s">
        <v>2447</v>
      </c>
      <c r="D517" s="11">
        <v>13</v>
      </c>
      <c r="E517" s="14">
        <v>-0.016</v>
      </c>
      <c r="F517" s="14">
        <v>0.03</v>
      </c>
      <c r="G517" s="14">
        <v>0.596</v>
      </c>
      <c r="H517" s="14">
        <v>0.984</v>
      </c>
      <c r="I517" s="11" t="s">
        <v>3966</v>
      </c>
    </row>
    <row r="518" spans="1:9">
      <c r="A518" s="10" t="s">
        <v>1074</v>
      </c>
      <c r="B518" s="10" t="s">
        <v>3525</v>
      </c>
      <c r="C518" s="10" t="s">
        <v>2439</v>
      </c>
      <c r="D518" s="11">
        <v>13</v>
      </c>
      <c r="E518" s="14">
        <v>-0.03</v>
      </c>
      <c r="F518" s="14">
        <v>0.051</v>
      </c>
      <c r="G518" s="14">
        <v>0.565</v>
      </c>
      <c r="H518" s="14">
        <v>0.97</v>
      </c>
      <c r="I518" s="11" t="s">
        <v>3967</v>
      </c>
    </row>
    <row r="519" spans="1:9">
      <c r="A519" s="10" t="s">
        <v>1074</v>
      </c>
      <c r="B519" s="10" t="s">
        <v>3525</v>
      </c>
      <c r="C519" s="10" t="s">
        <v>2441</v>
      </c>
      <c r="D519" s="11">
        <v>13</v>
      </c>
      <c r="E519" s="14">
        <v>-0.006</v>
      </c>
      <c r="F519" s="14">
        <v>0.015</v>
      </c>
      <c r="G519" s="14">
        <v>0.682</v>
      </c>
      <c r="H519" s="14">
        <v>0.994</v>
      </c>
      <c r="I519" s="11" t="s">
        <v>3968</v>
      </c>
    </row>
    <row r="520" spans="1:9">
      <c r="A520" s="10" t="s">
        <v>1074</v>
      </c>
      <c r="B520" s="10" t="s">
        <v>3525</v>
      </c>
      <c r="C520" s="10" t="s">
        <v>2443</v>
      </c>
      <c r="D520" s="11">
        <v>13</v>
      </c>
      <c r="E520" s="14">
        <v>0.009</v>
      </c>
      <c r="F520" s="14">
        <v>0.016</v>
      </c>
      <c r="G520" s="14">
        <v>0.564</v>
      </c>
      <c r="H520" s="14">
        <v>1.009</v>
      </c>
      <c r="I520" s="11" t="s">
        <v>3969</v>
      </c>
    </row>
    <row r="521" spans="1:9">
      <c r="A521" s="10" t="s">
        <v>1074</v>
      </c>
      <c r="B521" s="10" t="s">
        <v>3525</v>
      </c>
      <c r="C521" s="10" t="s">
        <v>2445</v>
      </c>
      <c r="D521" s="11">
        <v>13</v>
      </c>
      <c r="E521" s="14">
        <v>-0.014</v>
      </c>
      <c r="F521" s="14">
        <v>0.021</v>
      </c>
      <c r="G521" s="14">
        <v>0.514</v>
      </c>
      <c r="H521" s="14">
        <v>0.986</v>
      </c>
      <c r="I521" s="11" t="s">
        <v>3970</v>
      </c>
    </row>
    <row r="522" spans="1:9">
      <c r="A522" s="10" t="s">
        <v>1074</v>
      </c>
      <c r="B522" s="10" t="s">
        <v>3525</v>
      </c>
      <c r="C522" s="10" t="s">
        <v>2447</v>
      </c>
      <c r="D522" s="11">
        <v>13</v>
      </c>
      <c r="E522" s="14">
        <v>-0.012</v>
      </c>
      <c r="F522" s="14">
        <v>0.019</v>
      </c>
      <c r="G522" s="14">
        <v>0.549</v>
      </c>
      <c r="H522" s="14">
        <v>0.988</v>
      </c>
      <c r="I522" s="11" t="s">
        <v>3971</v>
      </c>
    </row>
    <row r="523" spans="1:9">
      <c r="A523" s="10" t="s">
        <v>1091</v>
      </c>
      <c r="B523" s="10" t="s">
        <v>3525</v>
      </c>
      <c r="C523" s="10" t="s">
        <v>2439</v>
      </c>
      <c r="D523" s="11">
        <v>9</v>
      </c>
      <c r="E523" s="14">
        <v>0.073</v>
      </c>
      <c r="F523" s="14">
        <v>0.111</v>
      </c>
      <c r="G523" s="14">
        <v>0.531</v>
      </c>
      <c r="H523" s="14">
        <v>1.076</v>
      </c>
      <c r="I523" s="11" t="s">
        <v>3662</v>
      </c>
    </row>
    <row r="524" spans="1:9">
      <c r="A524" s="10" t="s">
        <v>1091</v>
      </c>
      <c r="B524" s="10" t="s">
        <v>3525</v>
      </c>
      <c r="C524" s="10" t="s">
        <v>2441</v>
      </c>
      <c r="D524" s="11">
        <v>9</v>
      </c>
      <c r="E524" s="14">
        <v>0.009</v>
      </c>
      <c r="F524" s="14">
        <v>0.02</v>
      </c>
      <c r="G524" s="14">
        <v>0.657</v>
      </c>
      <c r="H524" s="14">
        <v>1.009</v>
      </c>
      <c r="I524" s="11" t="s">
        <v>3972</v>
      </c>
    </row>
    <row r="525" spans="1:9">
      <c r="A525" s="10" t="s">
        <v>1091</v>
      </c>
      <c r="B525" s="10" t="s">
        <v>3525</v>
      </c>
      <c r="C525" s="10" t="s">
        <v>2443</v>
      </c>
      <c r="D525" s="11">
        <v>9</v>
      </c>
      <c r="E525" s="14">
        <v>0.003</v>
      </c>
      <c r="F525" s="14">
        <v>0.02</v>
      </c>
      <c r="G525" s="14">
        <v>0.889</v>
      </c>
      <c r="H525" s="14">
        <v>1.003</v>
      </c>
      <c r="I525" s="11" t="s">
        <v>3664</v>
      </c>
    </row>
    <row r="526" spans="1:9">
      <c r="A526" s="10" t="s">
        <v>1091</v>
      </c>
      <c r="B526" s="10" t="s">
        <v>3525</v>
      </c>
      <c r="C526" s="10" t="s">
        <v>2445</v>
      </c>
      <c r="D526" s="11">
        <v>9</v>
      </c>
      <c r="E526" s="14">
        <v>0.016</v>
      </c>
      <c r="F526" s="14">
        <v>0.03</v>
      </c>
      <c r="G526" s="14">
        <v>0.596</v>
      </c>
      <c r="H526" s="14">
        <v>1.016</v>
      </c>
      <c r="I526" s="11" t="s">
        <v>3825</v>
      </c>
    </row>
    <row r="527" spans="1:9">
      <c r="A527" s="10" t="s">
        <v>1091</v>
      </c>
      <c r="B527" s="10" t="s">
        <v>3525</v>
      </c>
      <c r="C527" s="10" t="s">
        <v>2447</v>
      </c>
      <c r="D527" s="11">
        <v>9</v>
      </c>
      <c r="E527" s="14">
        <v>0.016</v>
      </c>
      <c r="F527" s="14">
        <v>0.029</v>
      </c>
      <c r="G527" s="14">
        <v>0.607</v>
      </c>
      <c r="H527" s="14">
        <v>1.016</v>
      </c>
      <c r="I527" s="11" t="s">
        <v>3973</v>
      </c>
    </row>
    <row r="528" spans="1:9">
      <c r="A528" s="10" t="s">
        <v>1092</v>
      </c>
      <c r="B528" s="10" t="s">
        <v>3525</v>
      </c>
      <c r="C528" s="10" t="s">
        <v>2439</v>
      </c>
      <c r="D528" s="11">
        <v>14</v>
      </c>
      <c r="E528" s="14">
        <v>-0.135</v>
      </c>
      <c r="F528" s="14">
        <v>0.038</v>
      </c>
      <c r="G528" s="14">
        <v>0.004</v>
      </c>
      <c r="H528" s="14">
        <v>0.874</v>
      </c>
      <c r="I528" s="11" t="s">
        <v>3974</v>
      </c>
    </row>
    <row r="529" spans="1:9">
      <c r="A529" s="10" t="s">
        <v>1092</v>
      </c>
      <c r="B529" s="10" t="s">
        <v>3525</v>
      </c>
      <c r="C529" s="10" t="s">
        <v>2441</v>
      </c>
      <c r="D529" s="11">
        <v>14</v>
      </c>
      <c r="E529" s="14">
        <v>0.001</v>
      </c>
      <c r="F529" s="14">
        <v>0.015</v>
      </c>
      <c r="G529" s="14">
        <v>0.933</v>
      </c>
      <c r="H529" s="14">
        <v>1.001</v>
      </c>
      <c r="I529" s="11" t="s">
        <v>3975</v>
      </c>
    </row>
    <row r="530" spans="1:9">
      <c r="A530" s="10" t="s">
        <v>1092</v>
      </c>
      <c r="B530" s="10" t="s">
        <v>3525</v>
      </c>
      <c r="C530" s="10" t="s">
        <v>2443</v>
      </c>
      <c r="D530" s="11">
        <v>14</v>
      </c>
      <c r="E530" s="14">
        <v>-0.006</v>
      </c>
      <c r="F530" s="14">
        <v>0.016</v>
      </c>
      <c r="G530" s="14">
        <v>0.718</v>
      </c>
      <c r="H530" s="14">
        <v>0.994</v>
      </c>
      <c r="I530" s="11" t="s">
        <v>3976</v>
      </c>
    </row>
    <row r="531" spans="1:9">
      <c r="A531" s="10" t="s">
        <v>1092</v>
      </c>
      <c r="B531" s="10" t="s">
        <v>3525</v>
      </c>
      <c r="C531" s="10" t="s">
        <v>2445</v>
      </c>
      <c r="D531" s="11">
        <v>14</v>
      </c>
      <c r="E531" s="14">
        <v>0.007</v>
      </c>
      <c r="F531" s="14">
        <v>0.029</v>
      </c>
      <c r="G531" s="14">
        <v>0.824</v>
      </c>
      <c r="H531" s="14">
        <v>1.007</v>
      </c>
      <c r="I531" s="11" t="s">
        <v>3977</v>
      </c>
    </row>
    <row r="532" spans="1:9">
      <c r="A532" s="10" t="s">
        <v>1092</v>
      </c>
      <c r="B532" s="10" t="s">
        <v>3525</v>
      </c>
      <c r="C532" s="10" t="s">
        <v>2447</v>
      </c>
      <c r="D532" s="11">
        <v>14</v>
      </c>
      <c r="E532" s="14">
        <v>0.008</v>
      </c>
      <c r="F532" s="14">
        <v>0.029</v>
      </c>
      <c r="G532" s="14">
        <v>0.783</v>
      </c>
      <c r="H532" s="14">
        <v>1.008</v>
      </c>
      <c r="I532" s="11" t="s">
        <v>3978</v>
      </c>
    </row>
    <row r="533" spans="1:9">
      <c r="A533" s="10" t="s">
        <v>1110</v>
      </c>
      <c r="B533" s="10" t="s">
        <v>3525</v>
      </c>
      <c r="C533" s="10" t="s">
        <v>2439</v>
      </c>
      <c r="D533" s="11">
        <v>13</v>
      </c>
      <c r="E533" s="14">
        <v>0.03</v>
      </c>
      <c r="F533" s="14">
        <v>0.046</v>
      </c>
      <c r="G533" s="14">
        <v>0.525</v>
      </c>
      <c r="H533" s="14">
        <v>1.031</v>
      </c>
      <c r="I533" s="11" t="s">
        <v>3979</v>
      </c>
    </row>
    <row r="534" spans="1:9">
      <c r="A534" s="10" t="s">
        <v>1110</v>
      </c>
      <c r="B534" s="10" t="s">
        <v>3525</v>
      </c>
      <c r="C534" s="10" t="s">
        <v>2441</v>
      </c>
      <c r="D534" s="11">
        <v>13</v>
      </c>
      <c r="E534" s="14">
        <v>0.003</v>
      </c>
      <c r="F534" s="14">
        <v>0.015</v>
      </c>
      <c r="G534" s="14">
        <v>0.865</v>
      </c>
      <c r="H534" s="14">
        <v>1.003</v>
      </c>
      <c r="I534" s="11" t="s">
        <v>3980</v>
      </c>
    </row>
    <row r="535" spans="1:9">
      <c r="A535" s="10" t="s">
        <v>1110</v>
      </c>
      <c r="B535" s="10" t="s">
        <v>3525</v>
      </c>
      <c r="C535" s="10" t="s">
        <v>2443</v>
      </c>
      <c r="D535" s="11">
        <v>13</v>
      </c>
      <c r="E535" s="14">
        <v>0.019</v>
      </c>
      <c r="F535" s="14">
        <v>0.017</v>
      </c>
      <c r="G535" s="14">
        <v>0.265</v>
      </c>
      <c r="H535" s="14">
        <v>1.019</v>
      </c>
      <c r="I535" s="11" t="s">
        <v>3981</v>
      </c>
    </row>
    <row r="536" spans="1:9">
      <c r="A536" s="10" t="s">
        <v>1110</v>
      </c>
      <c r="B536" s="10" t="s">
        <v>3525</v>
      </c>
      <c r="C536" s="10" t="s">
        <v>2445</v>
      </c>
      <c r="D536" s="11">
        <v>13</v>
      </c>
      <c r="E536" s="14">
        <v>-0.01</v>
      </c>
      <c r="F536" s="14">
        <v>0.023</v>
      </c>
      <c r="G536" s="14">
        <v>0.67</v>
      </c>
      <c r="H536" s="14">
        <v>0.99</v>
      </c>
      <c r="I536" s="11" t="s">
        <v>3982</v>
      </c>
    </row>
    <row r="537" spans="1:9">
      <c r="A537" s="10" t="s">
        <v>1110</v>
      </c>
      <c r="B537" s="10" t="s">
        <v>3525</v>
      </c>
      <c r="C537" s="10" t="s">
        <v>2447</v>
      </c>
      <c r="D537" s="11">
        <v>13</v>
      </c>
      <c r="E537" s="14">
        <v>-0.017</v>
      </c>
      <c r="F537" s="14">
        <v>0.023</v>
      </c>
      <c r="G537" s="14">
        <v>0.475</v>
      </c>
      <c r="H537" s="14">
        <v>0.983</v>
      </c>
      <c r="I537" s="11" t="s">
        <v>3983</v>
      </c>
    </row>
    <row r="538" spans="1:9">
      <c r="A538" s="10" t="s">
        <v>1118</v>
      </c>
      <c r="B538" s="10" t="s">
        <v>3525</v>
      </c>
      <c r="C538" s="10" t="s">
        <v>2439</v>
      </c>
      <c r="D538" s="11">
        <v>13</v>
      </c>
      <c r="E538" s="14">
        <v>-0.035</v>
      </c>
      <c r="F538" s="14">
        <v>0.053</v>
      </c>
      <c r="G538" s="14">
        <v>0.519</v>
      </c>
      <c r="H538" s="14">
        <v>0.965</v>
      </c>
      <c r="I538" s="11" t="s">
        <v>3984</v>
      </c>
    </row>
    <row r="539" spans="1:9">
      <c r="A539" s="10" t="s">
        <v>1118</v>
      </c>
      <c r="B539" s="10" t="s">
        <v>3525</v>
      </c>
      <c r="C539" s="10" t="s">
        <v>2441</v>
      </c>
      <c r="D539" s="11">
        <v>13</v>
      </c>
      <c r="E539" s="14">
        <v>-0.006</v>
      </c>
      <c r="F539" s="14">
        <v>0.014</v>
      </c>
      <c r="G539" s="14">
        <v>0.684</v>
      </c>
      <c r="H539" s="14">
        <v>0.994</v>
      </c>
      <c r="I539" s="11" t="s">
        <v>3851</v>
      </c>
    </row>
    <row r="540" spans="1:9">
      <c r="A540" s="10" t="s">
        <v>1118</v>
      </c>
      <c r="B540" s="10" t="s">
        <v>3525</v>
      </c>
      <c r="C540" s="10" t="s">
        <v>2443</v>
      </c>
      <c r="D540" s="11">
        <v>13</v>
      </c>
      <c r="E540" s="14">
        <v>-0.014</v>
      </c>
      <c r="F540" s="14">
        <v>0.011</v>
      </c>
      <c r="G540" s="14">
        <v>0.224</v>
      </c>
      <c r="H540" s="14">
        <v>0.986</v>
      </c>
      <c r="I540" s="11" t="s">
        <v>3985</v>
      </c>
    </row>
    <row r="541" spans="1:9">
      <c r="A541" s="10" t="s">
        <v>1118</v>
      </c>
      <c r="B541" s="10" t="s">
        <v>3525</v>
      </c>
      <c r="C541" s="10" t="s">
        <v>2445</v>
      </c>
      <c r="D541" s="11">
        <v>13</v>
      </c>
      <c r="E541" s="14">
        <v>0.008</v>
      </c>
      <c r="F541" s="14">
        <v>0.028</v>
      </c>
      <c r="G541" s="14">
        <v>0.775</v>
      </c>
      <c r="H541" s="14">
        <v>1.008</v>
      </c>
      <c r="I541" s="11" t="s">
        <v>3986</v>
      </c>
    </row>
    <row r="542" spans="1:9">
      <c r="A542" s="10" t="s">
        <v>1118</v>
      </c>
      <c r="B542" s="10" t="s">
        <v>3525</v>
      </c>
      <c r="C542" s="10" t="s">
        <v>2447</v>
      </c>
      <c r="D542" s="11">
        <v>13</v>
      </c>
      <c r="E542" s="14">
        <v>0.008</v>
      </c>
      <c r="F542" s="14">
        <v>0.026</v>
      </c>
      <c r="G542" s="14">
        <v>0.771</v>
      </c>
      <c r="H542" s="14">
        <v>1.008</v>
      </c>
      <c r="I542" s="11" t="s">
        <v>3987</v>
      </c>
    </row>
    <row r="543" spans="1:9">
      <c r="A543" s="10" t="s">
        <v>1136</v>
      </c>
      <c r="B543" s="10" t="s">
        <v>3525</v>
      </c>
      <c r="C543" s="10" t="s">
        <v>2439</v>
      </c>
      <c r="D543" s="11">
        <v>13</v>
      </c>
      <c r="E543" s="14">
        <v>0.01</v>
      </c>
      <c r="F543" s="14">
        <v>0.023</v>
      </c>
      <c r="G543" s="14">
        <v>0.662</v>
      </c>
      <c r="H543" s="14">
        <v>1.01</v>
      </c>
      <c r="I543" s="11" t="s">
        <v>3988</v>
      </c>
    </row>
    <row r="544" spans="1:9">
      <c r="A544" s="10" t="s">
        <v>1136</v>
      </c>
      <c r="B544" s="10" t="s">
        <v>3525</v>
      </c>
      <c r="C544" s="10" t="s">
        <v>2441</v>
      </c>
      <c r="D544" s="11">
        <v>13</v>
      </c>
      <c r="E544" s="14">
        <v>0.012</v>
      </c>
      <c r="F544" s="14">
        <v>0.014</v>
      </c>
      <c r="G544" s="14">
        <v>0.399</v>
      </c>
      <c r="H544" s="14">
        <v>1.012</v>
      </c>
      <c r="I544" s="11" t="s">
        <v>3989</v>
      </c>
    </row>
    <row r="545" spans="1:9">
      <c r="A545" s="10" t="s">
        <v>1136</v>
      </c>
      <c r="B545" s="10" t="s">
        <v>3525</v>
      </c>
      <c r="C545" s="10" t="s">
        <v>2443</v>
      </c>
      <c r="D545" s="11">
        <v>13</v>
      </c>
      <c r="E545" s="14">
        <v>0.012</v>
      </c>
      <c r="F545" s="14">
        <v>0.01</v>
      </c>
      <c r="G545" s="14">
        <v>0.247</v>
      </c>
      <c r="H545" s="14">
        <v>1.012</v>
      </c>
      <c r="I545" s="11" t="s">
        <v>3990</v>
      </c>
    </row>
    <row r="546" spans="1:9">
      <c r="A546" s="10" t="s">
        <v>1136</v>
      </c>
      <c r="B546" s="10" t="s">
        <v>3525</v>
      </c>
      <c r="C546" s="10" t="s">
        <v>2445</v>
      </c>
      <c r="D546" s="11">
        <v>13</v>
      </c>
      <c r="E546" s="14">
        <v>0.012</v>
      </c>
      <c r="F546" s="14">
        <v>0.022</v>
      </c>
      <c r="G546" s="14">
        <v>0.589</v>
      </c>
      <c r="H546" s="14">
        <v>1.012</v>
      </c>
      <c r="I546" s="11" t="s">
        <v>3991</v>
      </c>
    </row>
    <row r="547" spans="1:9">
      <c r="A547" s="10" t="s">
        <v>1136</v>
      </c>
      <c r="B547" s="10" t="s">
        <v>3525</v>
      </c>
      <c r="C547" s="10" t="s">
        <v>2447</v>
      </c>
      <c r="D547" s="11">
        <v>13</v>
      </c>
      <c r="E547" s="14">
        <v>0.008</v>
      </c>
      <c r="F547" s="14">
        <v>0.017</v>
      </c>
      <c r="G547" s="14">
        <v>0.653</v>
      </c>
      <c r="H547" s="14">
        <v>1.008</v>
      </c>
      <c r="I547" s="11" t="s">
        <v>3579</v>
      </c>
    </row>
    <row r="548" spans="1:9">
      <c r="A548" s="10" t="s">
        <v>1150</v>
      </c>
      <c r="B548" s="10" t="s">
        <v>3525</v>
      </c>
      <c r="C548" s="10" t="s">
        <v>2439</v>
      </c>
      <c r="D548" s="11">
        <v>8</v>
      </c>
      <c r="E548" s="14">
        <v>-0.009</v>
      </c>
      <c r="F548" s="14">
        <v>0.028</v>
      </c>
      <c r="G548" s="14">
        <v>0.766</v>
      </c>
      <c r="H548" s="14">
        <v>0.991</v>
      </c>
      <c r="I548" s="11" t="s">
        <v>3992</v>
      </c>
    </row>
    <row r="549" spans="1:9">
      <c r="A549" s="10" t="s">
        <v>1150</v>
      </c>
      <c r="B549" s="10" t="s">
        <v>3525</v>
      </c>
      <c r="C549" s="10" t="s">
        <v>2441</v>
      </c>
      <c r="D549" s="11">
        <v>8</v>
      </c>
      <c r="E549" s="14">
        <v>0.001</v>
      </c>
      <c r="F549" s="14">
        <v>0.015</v>
      </c>
      <c r="G549" s="14">
        <v>0.937</v>
      </c>
      <c r="H549" s="14">
        <v>1.001</v>
      </c>
      <c r="I549" s="11" t="s">
        <v>3993</v>
      </c>
    </row>
    <row r="550" spans="1:9">
      <c r="A550" s="10" t="s">
        <v>1150</v>
      </c>
      <c r="B550" s="10" t="s">
        <v>3525</v>
      </c>
      <c r="C550" s="10" t="s">
        <v>2443</v>
      </c>
      <c r="D550" s="11">
        <v>8</v>
      </c>
      <c r="E550" s="14">
        <v>0.002</v>
      </c>
      <c r="F550" s="14">
        <v>0.015</v>
      </c>
      <c r="G550" s="14">
        <v>0.877</v>
      </c>
      <c r="H550" s="14">
        <v>1.002</v>
      </c>
      <c r="I550" s="11" t="s">
        <v>3626</v>
      </c>
    </row>
    <row r="551" spans="1:9">
      <c r="A551" s="10" t="s">
        <v>1150</v>
      </c>
      <c r="B551" s="10" t="s">
        <v>3525</v>
      </c>
      <c r="C551" s="10" t="s">
        <v>2445</v>
      </c>
      <c r="D551" s="11">
        <v>8</v>
      </c>
      <c r="E551" s="14">
        <v>-0.001</v>
      </c>
      <c r="F551" s="14">
        <v>0.023</v>
      </c>
      <c r="G551" s="14">
        <v>0.957</v>
      </c>
      <c r="H551" s="14">
        <v>0.999</v>
      </c>
      <c r="I551" s="11" t="s">
        <v>3994</v>
      </c>
    </row>
    <row r="552" spans="1:9">
      <c r="A552" s="10" t="s">
        <v>1150</v>
      </c>
      <c r="B552" s="10" t="s">
        <v>3525</v>
      </c>
      <c r="C552" s="10" t="s">
        <v>2447</v>
      </c>
      <c r="D552" s="11">
        <v>8</v>
      </c>
      <c r="E552" s="14">
        <v>0.002</v>
      </c>
      <c r="F552" s="14">
        <v>0.016</v>
      </c>
      <c r="G552" s="14">
        <v>0.893</v>
      </c>
      <c r="H552" s="14">
        <v>1.002</v>
      </c>
      <c r="I552" s="11" t="s">
        <v>3995</v>
      </c>
    </row>
    <row r="553" spans="1:9">
      <c r="A553" s="10" t="s">
        <v>1160</v>
      </c>
      <c r="B553" s="10" t="s">
        <v>3525</v>
      </c>
      <c r="C553" s="10" t="s">
        <v>2439</v>
      </c>
      <c r="D553" s="11">
        <v>13</v>
      </c>
      <c r="E553" s="14">
        <v>0.035</v>
      </c>
      <c r="F553" s="14">
        <v>0.046</v>
      </c>
      <c r="G553" s="14">
        <v>0.459</v>
      </c>
      <c r="H553" s="14">
        <v>1.036</v>
      </c>
      <c r="I553" s="11" t="s">
        <v>3996</v>
      </c>
    </row>
    <row r="554" spans="1:9">
      <c r="A554" s="10" t="s">
        <v>1160</v>
      </c>
      <c r="B554" s="10" t="s">
        <v>3525</v>
      </c>
      <c r="C554" s="10" t="s">
        <v>2441</v>
      </c>
      <c r="D554" s="11">
        <v>13</v>
      </c>
      <c r="E554" s="14">
        <v>0.008</v>
      </c>
      <c r="F554" s="14">
        <v>0.013</v>
      </c>
      <c r="G554" s="14">
        <v>0.512</v>
      </c>
      <c r="H554" s="14">
        <v>1.008</v>
      </c>
      <c r="I554" s="11" t="s">
        <v>3997</v>
      </c>
    </row>
    <row r="555" spans="1:9">
      <c r="A555" s="10" t="s">
        <v>1160</v>
      </c>
      <c r="B555" s="10" t="s">
        <v>3525</v>
      </c>
      <c r="C555" s="10" t="s">
        <v>2443</v>
      </c>
      <c r="D555" s="11">
        <v>13</v>
      </c>
      <c r="E555" s="14">
        <v>-0.006</v>
      </c>
      <c r="F555" s="14">
        <v>0.014</v>
      </c>
      <c r="G555" s="14">
        <v>0.636</v>
      </c>
      <c r="H555" s="14">
        <v>0.994</v>
      </c>
      <c r="I555" s="11" t="s">
        <v>3998</v>
      </c>
    </row>
    <row r="556" spans="1:9">
      <c r="A556" s="10" t="s">
        <v>1160</v>
      </c>
      <c r="B556" s="10" t="s">
        <v>3525</v>
      </c>
      <c r="C556" s="10" t="s">
        <v>2445</v>
      </c>
      <c r="D556" s="11">
        <v>13</v>
      </c>
      <c r="E556" s="14">
        <v>0.012</v>
      </c>
      <c r="F556" s="14">
        <v>0.02</v>
      </c>
      <c r="G556" s="14">
        <v>0.563</v>
      </c>
      <c r="H556" s="14">
        <v>1.012</v>
      </c>
      <c r="I556" s="11" t="s">
        <v>3999</v>
      </c>
    </row>
    <row r="557" spans="1:9">
      <c r="A557" s="10" t="s">
        <v>1160</v>
      </c>
      <c r="B557" s="10" t="s">
        <v>3525</v>
      </c>
      <c r="C557" s="10" t="s">
        <v>2447</v>
      </c>
      <c r="D557" s="11">
        <v>13</v>
      </c>
      <c r="E557" s="14">
        <v>0.012</v>
      </c>
      <c r="F557" s="14">
        <v>0.02</v>
      </c>
      <c r="G557" s="14">
        <v>0.558</v>
      </c>
      <c r="H557" s="14">
        <v>1.012</v>
      </c>
      <c r="I557" s="11" t="s">
        <v>4000</v>
      </c>
    </row>
    <row r="558" spans="1:9">
      <c r="A558" s="10" t="s">
        <v>1178</v>
      </c>
      <c r="B558" s="10" t="s">
        <v>3525</v>
      </c>
      <c r="C558" s="10" t="s">
        <v>2439</v>
      </c>
      <c r="D558" s="11">
        <v>15</v>
      </c>
      <c r="E558" s="14">
        <v>0.012</v>
      </c>
      <c r="F558" s="14">
        <v>0.033</v>
      </c>
      <c r="G558" s="14">
        <v>0.733</v>
      </c>
      <c r="H558" s="14">
        <v>1.012</v>
      </c>
      <c r="I558" s="11" t="s">
        <v>4001</v>
      </c>
    </row>
    <row r="559" spans="1:9">
      <c r="A559" s="10" t="s">
        <v>1178</v>
      </c>
      <c r="B559" s="10" t="s">
        <v>3525</v>
      </c>
      <c r="C559" s="10" t="s">
        <v>2441</v>
      </c>
      <c r="D559" s="11">
        <v>15</v>
      </c>
      <c r="E559" s="14">
        <v>-0.005</v>
      </c>
      <c r="F559" s="14">
        <v>0.007</v>
      </c>
      <c r="G559" s="14">
        <v>0.506</v>
      </c>
      <c r="H559" s="14">
        <v>0.995</v>
      </c>
      <c r="I559" s="11" t="s">
        <v>4002</v>
      </c>
    </row>
    <row r="560" spans="1:9">
      <c r="A560" s="10" t="s">
        <v>1178</v>
      </c>
      <c r="B560" s="10" t="s">
        <v>3525</v>
      </c>
      <c r="C560" s="10" t="s">
        <v>2443</v>
      </c>
      <c r="D560" s="11">
        <v>15</v>
      </c>
      <c r="E560" s="14">
        <v>-0.011</v>
      </c>
      <c r="F560" s="14">
        <v>0.007</v>
      </c>
      <c r="G560" s="14">
        <v>0.126</v>
      </c>
      <c r="H560" s="14">
        <v>0.989</v>
      </c>
      <c r="I560" s="11" t="s">
        <v>4003</v>
      </c>
    </row>
    <row r="561" spans="1:9">
      <c r="A561" s="10" t="s">
        <v>1178</v>
      </c>
      <c r="B561" s="10" t="s">
        <v>3525</v>
      </c>
      <c r="C561" s="10" t="s">
        <v>2445</v>
      </c>
      <c r="D561" s="11">
        <v>15</v>
      </c>
      <c r="E561" s="14">
        <v>0</v>
      </c>
      <c r="F561" s="14">
        <v>0.014</v>
      </c>
      <c r="G561" s="14">
        <v>0.995</v>
      </c>
      <c r="H561" s="14">
        <v>1</v>
      </c>
      <c r="I561" s="11" t="s">
        <v>4004</v>
      </c>
    </row>
    <row r="562" spans="1:9">
      <c r="A562" s="10" t="s">
        <v>1178</v>
      </c>
      <c r="B562" s="10" t="s">
        <v>3525</v>
      </c>
      <c r="C562" s="10" t="s">
        <v>2447</v>
      </c>
      <c r="D562" s="11">
        <v>15</v>
      </c>
      <c r="E562" s="14">
        <v>-0.001</v>
      </c>
      <c r="F562" s="14">
        <v>0.012</v>
      </c>
      <c r="G562" s="14">
        <v>0.918</v>
      </c>
      <c r="H562" s="14">
        <v>0.999</v>
      </c>
      <c r="I562" s="11" t="s">
        <v>4005</v>
      </c>
    </row>
    <row r="563" spans="1:9">
      <c r="A563" s="10" t="s">
        <v>1195</v>
      </c>
      <c r="B563" s="10" t="s">
        <v>3525</v>
      </c>
      <c r="C563" s="10" t="s">
        <v>2439</v>
      </c>
      <c r="D563" s="11">
        <v>10</v>
      </c>
      <c r="E563" s="14">
        <v>0.161</v>
      </c>
      <c r="F563" s="14">
        <v>0.093</v>
      </c>
      <c r="G563" s="14">
        <v>0.121</v>
      </c>
      <c r="H563" s="14">
        <v>1.174</v>
      </c>
      <c r="I563" s="11" t="s">
        <v>4006</v>
      </c>
    </row>
    <row r="564" spans="1:9">
      <c r="A564" s="10" t="s">
        <v>1195</v>
      </c>
      <c r="B564" s="10" t="s">
        <v>3525</v>
      </c>
      <c r="C564" s="10" t="s">
        <v>2441</v>
      </c>
      <c r="D564" s="11">
        <v>10</v>
      </c>
      <c r="E564" s="14">
        <v>0.01</v>
      </c>
      <c r="F564" s="14">
        <v>0.01</v>
      </c>
      <c r="G564" s="14">
        <v>0.352</v>
      </c>
      <c r="H564" s="14">
        <v>1.01</v>
      </c>
      <c r="I564" s="11" t="s">
        <v>4007</v>
      </c>
    </row>
    <row r="565" spans="1:9">
      <c r="A565" s="10" t="s">
        <v>1195</v>
      </c>
      <c r="B565" s="10" t="s">
        <v>3525</v>
      </c>
      <c r="C565" s="10" t="s">
        <v>2443</v>
      </c>
      <c r="D565" s="11">
        <v>10</v>
      </c>
      <c r="E565" s="14">
        <v>0.005</v>
      </c>
      <c r="F565" s="14">
        <v>0.01</v>
      </c>
      <c r="G565" s="14">
        <v>0.578</v>
      </c>
      <c r="H565" s="14">
        <v>1.005</v>
      </c>
      <c r="I565" s="11" t="s">
        <v>4008</v>
      </c>
    </row>
    <row r="566" spans="1:9">
      <c r="A566" s="10" t="s">
        <v>1195</v>
      </c>
      <c r="B566" s="10" t="s">
        <v>3525</v>
      </c>
      <c r="C566" s="10" t="s">
        <v>2445</v>
      </c>
      <c r="D566" s="11">
        <v>10</v>
      </c>
      <c r="E566" s="14">
        <v>0.009</v>
      </c>
      <c r="F566" s="14">
        <v>0.019</v>
      </c>
      <c r="G566" s="14">
        <v>0.644</v>
      </c>
      <c r="H566" s="14">
        <v>1.009</v>
      </c>
      <c r="I566" s="11" t="s">
        <v>4009</v>
      </c>
    </row>
    <row r="567" spans="1:9">
      <c r="A567" s="10" t="s">
        <v>1195</v>
      </c>
      <c r="B567" s="10" t="s">
        <v>3525</v>
      </c>
      <c r="C567" s="10" t="s">
        <v>2447</v>
      </c>
      <c r="D567" s="11">
        <v>10</v>
      </c>
      <c r="E567" s="14">
        <v>0.009</v>
      </c>
      <c r="F567" s="14">
        <v>0.018</v>
      </c>
      <c r="G567" s="14">
        <v>0.625</v>
      </c>
      <c r="H567" s="14">
        <v>1.009</v>
      </c>
      <c r="I567" s="11" t="s">
        <v>3619</v>
      </c>
    </row>
    <row r="568" spans="1:9">
      <c r="A568" s="10" t="s">
        <v>1212</v>
      </c>
      <c r="B568" s="10" t="s">
        <v>3525</v>
      </c>
      <c r="C568" s="10" t="s">
        <v>2439</v>
      </c>
      <c r="D568" s="11">
        <v>5</v>
      </c>
      <c r="E568" s="14">
        <v>-0.064</v>
      </c>
      <c r="F568" s="14">
        <v>0.101</v>
      </c>
      <c r="G568" s="14">
        <v>0.57</v>
      </c>
      <c r="H568" s="14">
        <v>0.938</v>
      </c>
      <c r="I568" s="11" t="s">
        <v>4010</v>
      </c>
    </row>
    <row r="569" spans="1:9">
      <c r="A569" s="10" t="s">
        <v>1212</v>
      </c>
      <c r="B569" s="10" t="s">
        <v>3525</v>
      </c>
      <c r="C569" s="10" t="s">
        <v>2441</v>
      </c>
      <c r="D569" s="11">
        <v>5</v>
      </c>
      <c r="E569" s="14">
        <v>0.001</v>
      </c>
      <c r="F569" s="14">
        <v>0.011</v>
      </c>
      <c r="G569" s="14">
        <v>0.901</v>
      </c>
      <c r="H569" s="14">
        <v>1.001</v>
      </c>
      <c r="I569" s="11" t="s">
        <v>4011</v>
      </c>
    </row>
    <row r="570" spans="1:9">
      <c r="A570" s="10" t="s">
        <v>1212</v>
      </c>
      <c r="B570" s="10" t="s">
        <v>3525</v>
      </c>
      <c r="C570" s="10" t="s">
        <v>2443</v>
      </c>
      <c r="D570" s="11">
        <v>5</v>
      </c>
      <c r="E570" s="14">
        <v>0.002</v>
      </c>
      <c r="F570" s="14">
        <v>0.01</v>
      </c>
      <c r="G570" s="14">
        <v>0.866</v>
      </c>
      <c r="H570" s="14">
        <v>1.002</v>
      </c>
      <c r="I570" s="11" t="s">
        <v>4012</v>
      </c>
    </row>
    <row r="571" spans="1:9">
      <c r="A571" s="10" t="s">
        <v>1212</v>
      </c>
      <c r="B571" s="10" t="s">
        <v>3525</v>
      </c>
      <c r="C571" s="10" t="s">
        <v>2445</v>
      </c>
      <c r="D571" s="11">
        <v>5</v>
      </c>
      <c r="E571" s="14">
        <v>0.009</v>
      </c>
      <c r="F571" s="14">
        <v>0.016</v>
      </c>
      <c r="G571" s="14">
        <v>0.626</v>
      </c>
      <c r="H571" s="14">
        <v>1.009</v>
      </c>
      <c r="I571" s="11" t="s">
        <v>4013</v>
      </c>
    </row>
    <row r="572" spans="1:9">
      <c r="A572" s="10" t="s">
        <v>1212</v>
      </c>
      <c r="B572" s="10" t="s">
        <v>3525</v>
      </c>
      <c r="C572" s="10" t="s">
        <v>2447</v>
      </c>
      <c r="D572" s="11">
        <v>5</v>
      </c>
      <c r="E572" s="14">
        <v>0.005</v>
      </c>
      <c r="F572" s="14">
        <v>0.014</v>
      </c>
      <c r="G572" s="14">
        <v>0.756</v>
      </c>
      <c r="H572" s="14">
        <v>1.005</v>
      </c>
      <c r="I572" s="11" t="s">
        <v>4014</v>
      </c>
    </row>
    <row r="573" spans="1:9">
      <c r="A573" s="10" t="s">
        <v>1218</v>
      </c>
      <c r="B573" s="10" t="s">
        <v>3525</v>
      </c>
      <c r="C573" s="10" t="s">
        <v>2439</v>
      </c>
      <c r="D573" s="11">
        <v>10</v>
      </c>
      <c r="E573" s="14">
        <v>0.035</v>
      </c>
      <c r="F573" s="14">
        <v>0.037</v>
      </c>
      <c r="G573" s="14">
        <v>0.377</v>
      </c>
      <c r="H573" s="14">
        <v>1.035</v>
      </c>
      <c r="I573" s="11" t="s">
        <v>4015</v>
      </c>
    </row>
    <row r="574" spans="1:9">
      <c r="A574" s="10" t="s">
        <v>1218</v>
      </c>
      <c r="B574" s="10" t="s">
        <v>3525</v>
      </c>
      <c r="C574" s="10" t="s">
        <v>2441</v>
      </c>
      <c r="D574" s="11">
        <v>10</v>
      </c>
      <c r="E574" s="14">
        <v>-0.004</v>
      </c>
      <c r="F574" s="14">
        <v>0.016</v>
      </c>
      <c r="G574" s="14">
        <v>0.815</v>
      </c>
      <c r="H574" s="14">
        <v>0.996</v>
      </c>
      <c r="I574" s="11" t="s">
        <v>4016</v>
      </c>
    </row>
    <row r="575" spans="1:9">
      <c r="A575" s="10" t="s">
        <v>1218</v>
      </c>
      <c r="B575" s="10" t="s">
        <v>3525</v>
      </c>
      <c r="C575" s="10" t="s">
        <v>2443</v>
      </c>
      <c r="D575" s="11">
        <v>10</v>
      </c>
      <c r="E575" s="14">
        <v>0.005</v>
      </c>
      <c r="F575" s="14">
        <v>0.012</v>
      </c>
      <c r="G575" s="14">
        <v>0.685</v>
      </c>
      <c r="H575" s="14">
        <v>1.005</v>
      </c>
      <c r="I575" s="11" t="s">
        <v>4017</v>
      </c>
    </row>
    <row r="576" spans="1:9">
      <c r="A576" s="10" t="s">
        <v>1218</v>
      </c>
      <c r="B576" s="10" t="s">
        <v>3525</v>
      </c>
      <c r="C576" s="10" t="s">
        <v>2445</v>
      </c>
      <c r="D576" s="11">
        <v>10</v>
      </c>
      <c r="E576" s="14">
        <v>-0.013</v>
      </c>
      <c r="F576" s="14">
        <v>0.027</v>
      </c>
      <c r="G576" s="14">
        <v>0.64</v>
      </c>
      <c r="H576" s="14">
        <v>0.987</v>
      </c>
      <c r="I576" s="11" t="s">
        <v>4018</v>
      </c>
    </row>
    <row r="577" spans="1:9">
      <c r="A577" s="10" t="s">
        <v>1218</v>
      </c>
      <c r="B577" s="10" t="s">
        <v>3525</v>
      </c>
      <c r="C577" s="10" t="s">
        <v>2447</v>
      </c>
      <c r="D577" s="11">
        <v>10</v>
      </c>
      <c r="E577" s="14">
        <v>-0.012</v>
      </c>
      <c r="F577" s="14">
        <v>0.025</v>
      </c>
      <c r="G577" s="14">
        <v>0.648</v>
      </c>
      <c r="H577" s="14">
        <v>0.988</v>
      </c>
      <c r="I577" s="11" t="s">
        <v>4019</v>
      </c>
    </row>
    <row r="578" spans="1:9">
      <c r="A578" s="10" t="s">
        <v>1229</v>
      </c>
      <c r="B578" s="10" t="s">
        <v>3525</v>
      </c>
      <c r="C578" s="10" t="s">
        <v>2439</v>
      </c>
      <c r="D578" s="11">
        <v>7</v>
      </c>
      <c r="E578" s="14">
        <v>0.008</v>
      </c>
      <c r="F578" s="14">
        <v>0.024</v>
      </c>
      <c r="G578" s="14">
        <v>0.766</v>
      </c>
      <c r="H578" s="14">
        <v>1.008</v>
      </c>
      <c r="I578" s="11" t="s">
        <v>4020</v>
      </c>
    </row>
    <row r="579" spans="1:9">
      <c r="A579" s="10" t="s">
        <v>1229</v>
      </c>
      <c r="B579" s="10" t="s">
        <v>3525</v>
      </c>
      <c r="C579" s="10" t="s">
        <v>2441</v>
      </c>
      <c r="D579" s="11">
        <v>7</v>
      </c>
      <c r="E579" s="14">
        <v>-0.006</v>
      </c>
      <c r="F579" s="14">
        <v>0.015</v>
      </c>
      <c r="G579" s="14">
        <v>0.711</v>
      </c>
      <c r="H579" s="14">
        <v>0.995</v>
      </c>
      <c r="I579" s="11" t="s">
        <v>4021</v>
      </c>
    </row>
    <row r="580" spans="1:9">
      <c r="A580" s="10" t="s">
        <v>1229</v>
      </c>
      <c r="B580" s="10" t="s">
        <v>3525</v>
      </c>
      <c r="C580" s="10" t="s">
        <v>2443</v>
      </c>
      <c r="D580" s="11">
        <v>7</v>
      </c>
      <c r="E580" s="14">
        <v>-0.014</v>
      </c>
      <c r="F580" s="14">
        <v>0.011</v>
      </c>
      <c r="G580" s="14">
        <v>0.214</v>
      </c>
      <c r="H580" s="14">
        <v>0.986</v>
      </c>
      <c r="I580" s="11" t="s">
        <v>3985</v>
      </c>
    </row>
    <row r="581" spans="1:9">
      <c r="A581" s="10" t="s">
        <v>1229</v>
      </c>
      <c r="B581" s="10" t="s">
        <v>3525</v>
      </c>
      <c r="C581" s="10" t="s">
        <v>2445</v>
      </c>
      <c r="D581" s="11">
        <v>7</v>
      </c>
      <c r="E581" s="14">
        <v>-0.003</v>
      </c>
      <c r="F581" s="14">
        <v>0.02</v>
      </c>
      <c r="G581" s="14">
        <v>0.9</v>
      </c>
      <c r="H581" s="14">
        <v>0.997</v>
      </c>
      <c r="I581" s="11" t="s">
        <v>4022</v>
      </c>
    </row>
    <row r="582" spans="1:9">
      <c r="A582" s="10" t="s">
        <v>1229</v>
      </c>
      <c r="B582" s="10" t="s">
        <v>3525</v>
      </c>
      <c r="C582" s="10" t="s">
        <v>2447</v>
      </c>
      <c r="D582" s="11">
        <v>7</v>
      </c>
      <c r="E582" s="14">
        <v>-0.003</v>
      </c>
      <c r="F582" s="14">
        <v>0.017</v>
      </c>
      <c r="G582" s="14">
        <v>0.856</v>
      </c>
      <c r="H582" s="14">
        <v>0.997</v>
      </c>
      <c r="I582" s="11" t="s">
        <v>4023</v>
      </c>
    </row>
    <row r="583" spans="1:9">
      <c r="A583" s="10" t="s">
        <v>1234</v>
      </c>
      <c r="B583" s="10" t="s">
        <v>3525</v>
      </c>
      <c r="C583" s="10" t="s">
        <v>2439</v>
      </c>
      <c r="D583" s="11">
        <v>9</v>
      </c>
      <c r="E583" s="14">
        <v>-0.036</v>
      </c>
      <c r="F583" s="14">
        <v>0.073</v>
      </c>
      <c r="G583" s="14">
        <v>0.634</v>
      </c>
      <c r="H583" s="14">
        <v>0.964</v>
      </c>
      <c r="I583" s="11" t="s">
        <v>4024</v>
      </c>
    </row>
    <row r="584" spans="1:9">
      <c r="A584" s="10" t="s">
        <v>1234</v>
      </c>
      <c r="B584" s="10" t="s">
        <v>3525</v>
      </c>
      <c r="C584" s="10" t="s">
        <v>2441</v>
      </c>
      <c r="D584" s="11">
        <v>9</v>
      </c>
      <c r="E584" s="14">
        <v>0.016</v>
      </c>
      <c r="F584" s="14">
        <v>0.018</v>
      </c>
      <c r="G584" s="14">
        <v>0.389</v>
      </c>
      <c r="H584" s="14">
        <v>1.016</v>
      </c>
      <c r="I584" s="11" t="s">
        <v>4025</v>
      </c>
    </row>
    <row r="585" spans="1:9">
      <c r="A585" s="10" t="s">
        <v>1234</v>
      </c>
      <c r="B585" s="10" t="s">
        <v>3525</v>
      </c>
      <c r="C585" s="10" t="s">
        <v>2443</v>
      </c>
      <c r="D585" s="11">
        <v>9</v>
      </c>
      <c r="E585" s="14">
        <v>0.034</v>
      </c>
      <c r="F585" s="14">
        <v>0.02</v>
      </c>
      <c r="G585" s="14">
        <v>0.092</v>
      </c>
      <c r="H585" s="14">
        <v>1.034</v>
      </c>
      <c r="I585" s="11" t="s">
        <v>4026</v>
      </c>
    </row>
    <row r="586" spans="1:9">
      <c r="A586" s="10" t="s">
        <v>1234</v>
      </c>
      <c r="B586" s="10" t="s">
        <v>3525</v>
      </c>
      <c r="C586" s="10" t="s">
        <v>2445</v>
      </c>
      <c r="D586" s="11">
        <v>9</v>
      </c>
      <c r="E586" s="14">
        <v>0.013</v>
      </c>
      <c r="F586" s="14">
        <v>0.025</v>
      </c>
      <c r="G586" s="14">
        <v>0.61</v>
      </c>
      <c r="H586" s="14">
        <v>1.013</v>
      </c>
      <c r="I586" s="11" t="s">
        <v>4027</v>
      </c>
    </row>
    <row r="587" spans="1:9">
      <c r="A587" s="10" t="s">
        <v>1234</v>
      </c>
      <c r="B587" s="10" t="s">
        <v>3525</v>
      </c>
      <c r="C587" s="10" t="s">
        <v>2447</v>
      </c>
      <c r="D587" s="11">
        <v>9</v>
      </c>
      <c r="E587" s="14">
        <v>0.013</v>
      </c>
      <c r="F587" s="14">
        <v>0.023</v>
      </c>
      <c r="G587" s="14">
        <v>0.589</v>
      </c>
      <c r="H587" s="14">
        <v>1.013</v>
      </c>
      <c r="I587" s="11" t="s">
        <v>4028</v>
      </c>
    </row>
    <row r="588" spans="1:9">
      <c r="A588" s="10" t="s">
        <v>1247</v>
      </c>
      <c r="B588" s="10" t="s">
        <v>3525</v>
      </c>
      <c r="C588" s="10" t="s">
        <v>2439</v>
      </c>
      <c r="D588" s="11">
        <v>11</v>
      </c>
      <c r="E588" s="14">
        <v>-0.009</v>
      </c>
      <c r="F588" s="14">
        <v>0.033</v>
      </c>
      <c r="G588" s="14">
        <v>0.791</v>
      </c>
      <c r="H588" s="14">
        <v>0.991</v>
      </c>
      <c r="I588" s="11" t="s">
        <v>4029</v>
      </c>
    </row>
    <row r="589" spans="1:9">
      <c r="A589" s="10" t="s">
        <v>1247</v>
      </c>
      <c r="B589" s="10" t="s">
        <v>3525</v>
      </c>
      <c r="C589" s="10" t="s">
        <v>2441</v>
      </c>
      <c r="D589" s="11">
        <v>11</v>
      </c>
      <c r="E589" s="14">
        <v>-0.011</v>
      </c>
      <c r="F589" s="14">
        <v>0.01</v>
      </c>
      <c r="G589" s="14">
        <v>0.275</v>
      </c>
      <c r="H589" s="14">
        <v>0.989</v>
      </c>
      <c r="I589" s="11" t="s">
        <v>4030</v>
      </c>
    </row>
    <row r="590" spans="1:9">
      <c r="A590" s="10" t="s">
        <v>1247</v>
      </c>
      <c r="B590" s="10" t="s">
        <v>3525</v>
      </c>
      <c r="C590" s="10" t="s">
        <v>2443</v>
      </c>
      <c r="D590" s="11">
        <v>11</v>
      </c>
      <c r="E590" s="14">
        <v>-0.021</v>
      </c>
      <c r="F590" s="14">
        <v>0.009</v>
      </c>
      <c r="G590" s="14">
        <v>0.024</v>
      </c>
      <c r="H590" s="14">
        <v>0.979</v>
      </c>
      <c r="I590" s="11" t="s">
        <v>4031</v>
      </c>
    </row>
    <row r="591" spans="1:9">
      <c r="A591" s="10" t="s">
        <v>1247</v>
      </c>
      <c r="B591" s="10" t="s">
        <v>3525</v>
      </c>
      <c r="C591" s="10" t="s">
        <v>2445</v>
      </c>
      <c r="D591" s="11">
        <v>11</v>
      </c>
      <c r="E591" s="14">
        <v>-0.006</v>
      </c>
      <c r="F591" s="14">
        <v>0.016</v>
      </c>
      <c r="G591" s="14">
        <v>0.71</v>
      </c>
      <c r="H591" s="14">
        <v>0.994</v>
      </c>
      <c r="I591" s="11" t="s">
        <v>4032</v>
      </c>
    </row>
    <row r="592" spans="1:9">
      <c r="A592" s="10" t="s">
        <v>1247</v>
      </c>
      <c r="B592" s="10" t="s">
        <v>3525</v>
      </c>
      <c r="C592" s="10" t="s">
        <v>2447</v>
      </c>
      <c r="D592" s="11">
        <v>11</v>
      </c>
      <c r="E592" s="14">
        <v>-0.009</v>
      </c>
      <c r="F592" s="14">
        <v>0.014</v>
      </c>
      <c r="G592" s="14">
        <v>0.551</v>
      </c>
      <c r="H592" s="14">
        <v>0.991</v>
      </c>
      <c r="I592" s="11" t="s">
        <v>4033</v>
      </c>
    </row>
    <row r="593" spans="1:9">
      <c r="A593" s="10" t="s">
        <v>1262</v>
      </c>
      <c r="B593" s="10" t="s">
        <v>3525</v>
      </c>
      <c r="C593" s="10" t="s">
        <v>2439</v>
      </c>
      <c r="D593" s="11">
        <v>12</v>
      </c>
      <c r="E593" s="14">
        <v>-0.007</v>
      </c>
      <c r="F593" s="14">
        <v>0.039</v>
      </c>
      <c r="G593" s="14">
        <v>0.86</v>
      </c>
      <c r="H593" s="14">
        <v>0.993</v>
      </c>
      <c r="I593" s="11" t="s">
        <v>4034</v>
      </c>
    </row>
    <row r="594" spans="1:9">
      <c r="A594" s="10" t="s">
        <v>1262</v>
      </c>
      <c r="B594" s="10" t="s">
        <v>3525</v>
      </c>
      <c r="C594" s="10" t="s">
        <v>2441</v>
      </c>
      <c r="D594" s="11">
        <v>12</v>
      </c>
      <c r="E594" s="14">
        <v>0.001</v>
      </c>
      <c r="F594" s="14">
        <v>0.015</v>
      </c>
      <c r="G594" s="14">
        <v>0.966</v>
      </c>
      <c r="H594" s="14">
        <v>1.001</v>
      </c>
      <c r="I594" s="11" t="s">
        <v>4035</v>
      </c>
    </row>
    <row r="595" spans="1:9">
      <c r="A595" s="10" t="s">
        <v>1262</v>
      </c>
      <c r="B595" s="10" t="s">
        <v>3525</v>
      </c>
      <c r="C595" s="10" t="s">
        <v>2443</v>
      </c>
      <c r="D595" s="11">
        <v>12</v>
      </c>
      <c r="E595" s="14">
        <v>0.01</v>
      </c>
      <c r="F595" s="14">
        <v>0.016</v>
      </c>
      <c r="G595" s="14">
        <v>0.51</v>
      </c>
      <c r="H595" s="14">
        <v>1.01</v>
      </c>
      <c r="I595" s="11" t="s">
        <v>3725</v>
      </c>
    </row>
    <row r="596" spans="1:9">
      <c r="A596" s="10" t="s">
        <v>1262</v>
      </c>
      <c r="B596" s="10" t="s">
        <v>3525</v>
      </c>
      <c r="C596" s="10" t="s">
        <v>2445</v>
      </c>
      <c r="D596" s="11">
        <v>12</v>
      </c>
      <c r="E596" s="14">
        <v>0.011</v>
      </c>
      <c r="F596" s="14">
        <v>0.028</v>
      </c>
      <c r="G596" s="14">
        <v>0.707</v>
      </c>
      <c r="H596" s="14">
        <v>1.011</v>
      </c>
      <c r="I596" s="11" t="s">
        <v>4036</v>
      </c>
    </row>
    <row r="597" spans="1:9">
      <c r="A597" s="10" t="s">
        <v>1262</v>
      </c>
      <c r="B597" s="10" t="s">
        <v>3525</v>
      </c>
      <c r="C597" s="10" t="s">
        <v>2447</v>
      </c>
      <c r="D597" s="11">
        <v>12</v>
      </c>
      <c r="E597" s="14">
        <v>-0.001</v>
      </c>
      <c r="F597" s="14">
        <v>0.019</v>
      </c>
      <c r="G597" s="14">
        <v>0.966</v>
      </c>
      <c r="H597" s="14">
        <v>0.999</v>
      </c>
      <c r="I597" s="11" t="s">
        <v>4037</v>
      </c>
    </row>
    <row r="598" spans="1:9">
      <c r="A598" s="10" t="s">
        <v>1277</v>
      </c>
      <c r="B598" s="10" t="s">
        <v>3525</v>
      </c>
      <c r="C598" s="10" t="s">
        <v>2439</v>
      </c>
      <c r="D598" s="11">
        <v>8</v>
      </c>
      <c r="E598" s="14">
        <v>0.07</v>
      </c>
      <c r="F598" s="14">
        <v>0.091</v>
      </c>
      <c r="G598" s="14">
        <v>0.471</v>
      </c>
      <c r="H598" s="14">
        <v>1.073</v>
      </c>
      <c r="I598" s="11" t="s">
        <v>4038</v>
      </c>
    </row>
    <row r="599" spans="1:9">
      <c r="A599" s="10" t="s">
        <v>1277</v>
      </c>
      <c r="B599" s="10" t="s">
        <v>3525</v>
      </c>
      <c r="C599" s="10" t="s">
        <v>2441</v>
      </c>
      <c r="D599" s="11">
        <v>8</v>
      </c>
      <c r="E599" s="14">
        <v>0.001</v>
      </c>
      <c r="F599" s="14">
        <v>0.015</v>
      </c>
      <c r="G599" s="14">
        <v>0.962</v>
      </c>
      <c r="H599" s="14">
        <v>1.001</v>
      </c>
      <c r="I599" s="11" t="s">
        <v>4035</v>
      </c>
    </row>
    <row r="600" spans="1:9">
      <c r="A600" s="10" t="s">
        <v>1277</v>
      </c>
      <c r="B600" s="10" t="s">
        <v>3525</v>
      </c>
      <c r="C600" s="10" t="s">
        <v>2443</v>
      </c>
      <c r="D600" s="11">
        <v>8</v>
      </c>
      <c r="E600" s="14">
        <v>-0.01</v>
      </c>
      <c r="F600" s="14">
        <v>0.012</v>
      </c>
      <c r="G600" s="14">
        <v>0.407</v>
      </c>
      <c r="H600" s="14">
        <v>0.99</v>
      </c>
      <c r="I600" s="11" t="s">
        <v>4039</v>
      </c>
    </row>
    <row r="601" spans="1:9">
      <c r="A601" s="10" t="s">
        <v>1277</v>
      </c>
      <c r="B601" s="10" t="s">
        <v>3525</v>
      </c>
      <c r="C601" s="10" t="s">
        <v>2445</v>
      </c>
      <c r="D601" s="11">
        <v>8</v>
      </c>
      <c r="E601" s="14">
        <v>0.008</v>
      </c>
      <c r="F601" s="14">
        <v>0.025</v>
      </c>
      <c r="G601" s="14">
        <v>0.756</v>
      </c>
      <c r="H601" s="14">
        <v>1.008</v>
      </c>
      <c r="I601" s="11" t="s">
        <v>4040</v>
      </c>
    </row>
    <row r="602" spans="1:9">
      <c r="A602" s="10" t="s">
        <v>1277</v>
      </c>
      <c r="B602" s="10" t="s">
        <v>3525</v>
      </c>
      <c r="C602" s="10" t="s">
        <v>2447</v>
      </c>
      <c r="D602" s="11">
        <v>8</v>
      </c>
      <c r="E602" s="14">
        <v>0.007</v>
      </c>
      <c r="F602" s="14">
        <v>0.026</v>
      </c>
      <c r="G602" s="14">
        <v>0.786</v>
      </c>
      <c r="H602" s="14">
        <v>1.007</v>
      </c>
      <c r="I602" s="11" t="s">
        <v>4041</v>
      </c>
    </row>
    <row r="603" spans="1:9">
      <c r="A603" s="10" t="s">
        <v>1288</v>
      </c>
      <c r="B603" s="10" t="s">
        <v>3525</v>
      </c>
      <c r="C603" s="10" t="s">
        <v>2439</v>
      </c>
      <c r="D603" s="11">
        <v>9</v>
      </c>
      <c r="E603" s="14">
        <v>-0.002</v>
      </c>
      <c r="F603" s="14">
        <v>0.056</v>
      </c>
      <c r="G603" s="14">
        <v>0.966</v>
      </c>
      <c r="H603" s="14">
        <v>0.998</v>
      </c>
      <c r="I603" s="11" t="s">
        <v>4042</v>
      </c>
    </row>
    <row r="604" spans="1:9">
      <c r="A604" s="10" t="s">
        <v>1288</v>
      </c>
      <c r="B604" s="10" t="s">
        <v>3525</v>
      </c>
      <c r="C604" s="10" t="s">
        <v>2441</v>
      </c>
      <c r="D604" s="11">
        <v>9</v>
      </c>
      <c r="E604" s="14">
        <v>0</v>
      </c>
      <c r="F604" s="14">
        <v>0.017</v>
      </c>
      <c r="G604" s="14">
        <v>0.989</v>
      </c>
      <c r="H604" s="14">
        <v>1</v>
      </c>
      <c r="I604" s="11" t="s">
        <v>3532</v>
      </c>
    </row>
    <row r="605" spans="1:9">
      <c r="A605" s="10" t="s">
        <v>1288</v>
      </c>
      <c r="B605" s="10" t="s">
        <v>3525</v>
      </c>
      <c r="C605" s="10" t="s">
        <v>2443</v>
      </c>
      <c r="D605" s="11">
        <v>9</v>
      </c>
      <c r="E605" s="14">
        <v>-0.013</v>
      </c>
      <c r="F605" s="14">
        <v>0.014</v>
      </c>
      <c r="G605" s="14">
        <v>0.337</v>
      </c>
      <c r="H605" s="14">
        <v>0.987</v>
      </c>
      <c r="I605" s="11" t="s">
        <v>4043</v>
      </c>
    </row>
    <row r="606" spans="1:9">
      <c r="A606" s="10" t="s">
        <v>1288</v>
      </c>
      <c r="B606" s="10" t="s">
        <v>3525</v>
      </c>
      <c r="C606" s="10" t="s">
        <v>2445</v>
      </c>
      <c r="D606" s="11">
        <v>9</v>
      </c>
      <c r="E606" s="14">
        <v>0.014</v>
      </c>
      <c r="F606" s="14">
        <v>0.029</v>
      </c>
      <c r="G606" s="14">
        <v>0.635</v>
      </c>
      <c r="H606" s="14">
        <v>1.014</v>
      </c>
      <c r="I606" s="11" t="s">
        <v>4044</v>
      </c>
    </row>
    <row r="607" spans="1:9">
      <c r="A607" s="10" t="s">
        <v>1288</v>
      </c>
      <c r="B607" s="10" t="s">
        <v>3525</v>
      </c>
      <c r="C607" s="10" t="s">
        <v>2447</v>
      </c>
      <c r="D607" s="11">
        <v>9</v>
      </c>
      <c r="E607" s="14">
        <v>0.014</v>
      </c>
      <c r="F607" s="14">
        <v>0.025</v>
      </c>
      <c r="G607" s="14">
        <v>0.581</v>
      </c>
      <c r="H607" s="14">
        <v>1.014</v>
      </c>
      <c r="I607" s="11" t="s">
        <v>4045</v>
      </c>
    </row>
    <row r="608" spans="1:9">
      <c r="A608" s="10" t="s">
        <v>1299</v>
      </c>
      <c r="B608" s="10" t="s">
        <v>3525</v>
      </c>
      <c r="C608" s="10" t="s">
        <v>2439</v>
      </c>
      <c r="D608" s="11">
        <v>9</v>
      </c>
      <c r="E608" s="14">
        <v>0.015</v>
      </c>
      <c r="F608" s="14">
        <v>0.053</v>
      </c>
      <c r="G608" s="14">
        <v>0.783</v>
      </c>
      <c r="H608" s="14">
        <v>1.015</v>
      </c>
      <c r="I608" s="11" t="s">
        <v>4046</v>
      </c>
    </row>
    <row r="609" spans="1:9">
      <c r="A609" s="10" t="s">
        <v>1299</v>
      </c>
      <c r="B609" s="10" t="s">
        <v>3525</v>
      </c>
      <c r="C609" s="10" t="s">
        <v>2441</v>
      </c>
      <c r="D609" s="11">
        <v>9</v>
      </c>
      <c r="E609" s="14">
        <v>0.019</v>
      </c>
      <c r="F609" s="14">
        <v>0.015</v>
      </c>
      <c r="G609" s="14">
        <v>0.202</v>
      </c>
      <c r="H609" s="14">
        <v>1.019</v>
      </c>
      <c r="I609" s="11" t="s">
        <v>4047</v>
      </c>
    </row>
    <row r="610" spans="1:9">
      <c r="A610" s="10" t="s">
        <v>1299</v>
      </c>
      <c r="B610" s="10" t="s">
        <v>3525</v>
      </c>
      <c r="C610" s="10" t="s">
        <v>2443</v>
      </c>
      <c r="D610" s="11">
        <v>9</v>
      </c>
      <c r="E610" s="14">
        <v>0.021</v>
      </c>
      <c r="F610" s="14">
        <v>0.015</v>
      </c>
      <c r="G610" s="14">
        <v>0.15</v>
      </c>
      <c r="H610" s="14">
        <v>1.022</v>
      </c>
      <c r="I610" s="11" t="s">
        <v>4048</v>
      </c>
    </row>
    <row r="611" spans="1:9">
      <c r="A611" s="10" t="s">
        <v>1299</v>
      </c>
      <c r="B611" s="10" t="s">
        <v>3525</v>
      </c>
      <c r="C611" s="10" t="s">
        <v>2445</v>
      </c>
      <c r="D611" s="11">
        <v>9</v>
      </c>
      <c r="E611" s="14">
        <v>0.031</v>
      </c>
      <c r="F611" s="14">
        <v>0.029</v>
      </c>
      <c r="G611" s="14">
        <v>0.31</v>
      </c>
      <c r="H611" s="14">
        <v>1.032</v>
      </c>
      <c r="I611" s="11" t="s">
        <v>4049</v>
      </c>
    </row>
    <row r="612" spans="1:9">
      <c r="A612" s="10" t="s">
        <v>1299</v>
      </c>
      <c r="B612" s="10" t="s">
        <v>3525</v>
      </c>
      <c r="C612" s="10" t="s">
        <v>2447</v>
      </c>
      <c r="D612" s="11">
        <v>9</v>
      </c>
      <c r="E612" s="14">
        <v>0.031</v>
      </c>
      <c r="F612" s="14">
        <v>0.027</v>
      </c>
      <c r="G612" s="14">
        <v>0.29</v>
      </c>
      <c r="H612" s="14">
        <v>1.032</v>
      </c>
      <c r="I612" s="11" t="s">
        <v>4050</v>
      </c>
    </row>
    <row r="613" spans="1:9">
      <c r="A613" s="10" t="s">
        <v>1301</v>
      </c>
      <c r="B613" s="10" t="s">
        <v>3525</v>
      </c>
      <c r="C613" s="10" t="s">
        <v>2439</v>
      </c>
      <c r="D613" s="11">
        <v>10</v>
      </c>
      <c r="E613" s="14">
        <v>0.057</v>
      </c>
      <c r="F613" s="14">
        <v>0.059</v>
      </c>
      <c r="G613" s="14">
        <v>0.368</v>
      </c>
      <c r="H613" s="14">
        <v>1.058</v>
      </c>
      <c r="I613" s="11" t="s">
        <v>4051</v>
      </c>
    </row>
    <row r="614" spans="1:9">
      <c r="A614" s="10" t="s">
        <v>1301</v>
      </c>
      <c r="B614" s="10" t="s">
        <v>3525</v>
      </c>
      <c r="C614" s="10" t="s">
        <v>2441</v>
      </c>
      <c r="D614" s="11">
        <v>10</v>
      </c>
      <c r="E614" s="14">
        <v>0.007</v>
      </c>
      <c r="F614" s="14">
        <v>0.015</v>
      </c>
      <c r="G614" s="14">
        <v>0.628</v>
      </c>
      <c r="H614" s="14">
        <v>1.007</v>
      </c>
      <c r="I614" s="11" t="s">
        <v>4052</v>
      </c>
    </row>
    <row r="615" spans="1:9">
      <c r="A615" s="10" t="s">
        <v>1301</v>
      </c>
      <c r="B615" s="10" t="s">
        <v>3525</v>
      </c>
      <c r="C615" s="10" t="s">
        <v>2443</v>
      </c>
      <c r="D615" s="11">
        <v>10</v>
      </c>
      <c r="E615" s="14">
        <v>0.033</v>
      </c>
      <c r="F615" s="14">
        <v>0.019</v>
      </c>
      <c r="G615" s="14">
        <v>0.09</v>
      </c>
      <c r="H615" s="14">
        <v>1.033</v>
      </c>
      <c r="I615" s="11" t="s">
        <v>4053</v>
      </c>
    </row>
    <row r="616" spans="1:9">
      <c r="A616" s="10" t="s">
        <v>1301</v>
      </c>
      <c r="B616" s="10" t="s">
        <v>3525</v>
      </c>
      <c r="C616" s="10" t="s">
        <v>2445</v>
      </c>
      <c r="D616" s="11">
        <v>10</v>
      </c>
      <c r="E616" s="14">
        <v>0.012</v>
      </c>
      <c r="F616" s="14">
        <v>0.026</v>
      </c>
      <c r="G616" s="14">
        <v>0.647</v>
      </c>
      <c r="H616" s="14">
        <v>1.012</v>
      </c>
      <c r="I616" s="11" t="s">
        <v>4054</v>
      </c>
    </row>
    <row r="617" spans="1:9">
      <c r="A617" s="10" t="s">
        <v>1301</v>
      </c>
      <c r="B617" s="10" t="s">
        <v>3525</v>
      </c>
      <c r="C617" s="10" t="s">
        <v>2447</v>
      </c>
      <c r="D617" s="11">
        <v>10</v>
      </c>
      <c r="E617" s="14">
        <v>-0.002</v>
      </c>
      <c r="F617" s="14">
        <v>0.02</v>
      </c>
      <c r="G617" s="14">
        <v>0.905</v>
      </c>
      <c r="H617" s="14">
        <v>0.998</v>
      </c>
      <c r="I617" s="11" t="s">
        <v>4055</v>
      </c>
    </row>
    <row r="618" spans="1:9">
      <c r="A618" s="10" t="s">
        <v>1313</v>
      </c>
      <c r="B618" s="10" t="s">
        <v>3525</v>
      </c>
      <c r="C618" s="10" t="s">
        <v>2439</v>
      </c>
      <c r="D618" s="11">
        <v>11</v>
      </c>
      <c r="E618" s="14">
        <v>-0.02</v>
      </c>
      <c r="F618" s="14">
        <v>0.049</v>
      </c>
      <c r="G618" s="14">
        <v>0.691</v>
      </c>
      <c r="H618" s="14">
        <v>0.98</v>
      </c>
      <c r="I618" s="11" t="s">
        <v>4056</v>
      </c>
    </row>
    <row r="619" spans="1:9">
      <c r="A619" s="10" t="s">
        <v>1313</v>
      </c>
      <c r="B619" s="10" t="s">
        <v>3525</v>
      </c>
      <c r="C619" s="10" t="s">
        <v>2441</v>
      </c>
      <c r="D619" s="11">
        <v>11</v>
      </c>
      <c r="E619" s="14">
        <v>-0.001</v>
      </c>
      <c r="F619" s="14">
        <v>0.014</v>
      </c>
      <c r="G619" s="14">
        <v>0.968</v>
      </c>
      <c r="H619" s="14">
        <v>0.999</v>
      </c>
      <c r="I619" s="11" t="s">
        <v>3841</v>
      </c>
    </row>
    <row r="620" spans="1:9">
      <c r="A620" s="10" t="s">
        <v>1313</v>
      </c>
      <c r="B620" s="10" t="s">
        <v>3525</v>
      </c>
      <c r="C620" s="10" t="s">
        <v>2443</v>
      </c>
      <c r="D620" s="11">
        <v>11</v>
      </c>
      <c r="E620" s="14">
        <v>0.012</v>
      </c>
      <c r="F620" s="14">
        <v>0.012</v>
      </c>
      <c r="G620" s="14">
        <v>0.304</v>
      </c>
      <c r="H620" s="14">
        <v>1.012</v>
      </c>
      <c r="I620" s="11" t="s">
        <v>4057</v>
      </c>
    </row>
    <row r="621" spans="1:9">
      <c r="A621" s="10" t="s">
        <v>1313</v>
      </c>
      <c r="B621" s="10" t="s">
        <v>3525</v>
      </c>
      <c r="C621" s="10" t="s">
        <v>2445</v>
      </c>
      <c r="D621" s="11">
        <v>11</v>
      </c>
      <c r="E621" s="14">
        <v>-0.004</v>
      </c>
      <c r="F621" s="14">
        <v>0.022</v>
      </c>
      <c r="G621" s="14">
        <v>0.851</v>
      </c>
      <c r="H621" s="14">
        <v>0.996</v>
      </c>
      <c r="I621" s="11" t="s">
        <v>4058</v>
      </c>
    </row>
    <row r="622" spans="1:9">
      <c r="A622" s="10" t="s">
        <v>1313</v>
      </c>
      <c r="B622" s="10" t="s">
        <v>3525</v>
      </c>
      <c r="C622" s="10" t="s">
        <v>2447</v>
      </c>
      <c r="D622" s="11">
        <v>11</v>
      </c>
      <c r="E622" s="14">
        <v>-0.004</v>
      </c>
      <c r="F622" s="14">
        <v>0.021</v>
      </c>
      <c r="G622" s="14">
        <v>0.84</v>
      </c>
      <c r="H622" s="14">
        <v>0.996</v>
      </c>
      <c r="I622" s="11" t="s">
        <v>4059</v>
      </c>
    </row>
    <row r="623" spans="1:9">
      <c r="A623" s="10" t="s">
        <v>1326</v>
      </c>
      <c r="B623" s="10" t="s">
        <v>3525</v>
      </c>
      <c r="C623" s="10" t="s">
        <v>2439</v>
      </c>
      <c r="D623" s="11">
        <v>10</v>
      </c>
      <c r="E623" s="14">
        <v>-0.007</v>
      </c>
      <c r="F623" s="14">
        <v>0.048</v>
      </c>
      <c r="G623" s="14">
        <v>0.888</v>
      </c>
      <c r="H623" s="14">
        <v>0.993</v>
      </c>
      <c r="I623" s="11" t="s">
        <v>4060</v>
      </c>
    </row>
    <row r="624" spans="1:9">
      <c r="A624" s="10" t="s">
        <v>1326</v>
      </c>
      <c r="B624" s="10" t="s">
        <v>3525</v>
      </c>
      <c r="C624" s="10" t="s">
        <v>2441</v>
      </c>
      <c r="D624" s="11">
        <v>10</v>
      </c>
      <c r="E624" s="14">
        <v>-0.003</v>
      </c>
      <c r="F624" s="14">
        <v>0.017</v>
      </c>
      <c r="G624" s="14">
        <v>0.84</v>
      </c>
      <c r="H624" s="14">
        <v>0.997</v>
      </c>
      <c r="I624" s="11" t="s">
        <v>4061</v>
      </c>
    </row>
    <row r="625" spans="1:9">
      <c r="A625" s="10" t="s">
        <v>1326</v>
      </c>
      <c r="B625" s="10" t="s">
        <v>3525</v>
      </c>
      <c r="C625" s="10" t="s">
        <v>2443</v>
      </c>
      <c r="D625" s="11">
        <v>10</v>
      </c>
      <c r="E625" s="14">
        <v>0.011</v>
      </c>
      <c r="F625" s="14">
        <v>0.017</v>
      </c>
      <c r="G625" s="14">
        <v>0.495</v>
      </c>
      <c r="H625" s="14">
        <v>1.011</v>
      </c>
      <c r="I625" s="11" t="s">
        <v>4062</v>
      </c>
    </row>
    <row r="626" spans="1:9">
      <c r="A626" s="10" t="s">
        <v>1326</v>
      </c>
      <c r="B626" s="10" t="s">
        <v>3525</v>
      </c>
      <c r="C626" s="10" t="s">
        <v>2445</v>
      </c>
      <c r="D626" s="11">
        <v>10</v>
      </c>
      <c r="E626" s="14">
        <v>-0.014</v>
      </c>
      <c r="F626" s="14">
        <v>0.027</v>
      </c>
      <c r="G626" s="14">
        <v>0.629</v>
      </c>
      <c r="H626" s="14">
        <v>0.986</v>
      </c>
      <c r="I626" s="11" t="s">
        <v>4063</v>
      </c>
    </row>
    <row r="627" spans="1:9">
      <c r="A627" s="10" t="s">
        <v>1326</v>
      </c>
      <c r="B627" s="10" t="s">
        <v>3525</v>
      </c>
      <c r="C627" s="10" t="s">
        <v>2447</v>
      </c>
      <c r="D627" s="11">
        <v>10</v>
      </c>
      <c r="E627" s="14">
        <v>-0.011</v>
      </c>
      <c r="F627" s="14">
        <v>0.024</v>
      </c>
      <c r="G627" s="14">
        <v>0.662</v>
      </c>
      <c r="H627" s="14">
        <v>0.989</v>
      </c>
      <c r="I627" s="11" t="s">
        <v>4064</v>
      </c>
    </row>
    <row r="628" spans="1:9">
      <c r="A628" s="10" t="s">
        <v>1338</v>
      </c>
      <c r="B628" s="10" t="s">
        <v>3525</v>
      </c>
      <c r="C628" s="10" t="s">
        <v>2439</v>
      </c>
      <c r="D628" s="11">
        <v>11</v>
      </c>
      <c r="E628" s="14">
        <v>-0.038</v>
      </c>
      <c r="F628" s="14">
        <v>0.044</v>
      </c>
      <c r="G628" s="14">
        <v>0.417</v>
      </c>
      <c r="H628" s="14">
        <v>0.963</v>
      </c>
      <c r="I628" s="11" t="s">
        <v>4065</v>
      </c>
    </row>
    <row r="629" spans="1:9">
      <c r="A629" s="10" t="s">
        <v>1338</v>
      </c>
      <c r="B629" s="10" t="s">
        <v>3525</v>
      </c>
      <c r="C629" s="10" t="s">
        <v>2441</v>
      </c>
      <c r="D629" s="11">
        <v>11</v>
      </c>
      <c r="E629" s="14">
        <v>-0.013</v>
      </c>
      <c r="F629" s="14">
        <v>0.009</v>
      </c>
      <c r="G629" s="14">
        <v>0.143</v>
      </c>
      <c r="H629" s="14">
        <v>0.987</v>
      </c>
      <c r="I629" s="11" t="s">
        <v>4066</v>
      </c>
    </row>
    <row r="630" spans="1:9">
      <c r="A630" s="10" t="s">
        <v>1338</v>
      </c>
      <c r="B630" s="10" t="s">
        <v>3525</v>
      </c>
      <c r="C630" s="10" t="s">
        <v>2443</v>
      </c>
      <c r="D630" s="11">
        <v>11</v>
      </c>
      <c r="E630" s="14">
        <v>-0.001</v>
      </c>
      <c r="F630" s="14">
        <v>0.009</v>
      </c>
      <c r="G630" s="14">
        <v>0.891</v>
      </c>
      <c r="H630" s="14">
        <v>0.999</v>
      </c>
      <c r="I630" s="11" t="s">
        <v>4067</v>
      </c>
    </row>
    <row r="631" spans="1:9">
      <c r="A631" s="10" t="s">
        <v>1338</v>
      </c>
      <c r="B631" s="10" t="s">
        <v>3525</v>
      </c>
      <c r="C631" s="10" t="s">
        <v>2445</v>
      </c>
      <c r="D631" s="11">
        <v>11</v>
      </c>
      <c r="E631" s="14">
        <v>-0.014</v>
      </c>
      <c r="F631" s="14">
        <v>0.013</v>
      </c>
      <c r="G631" s="14">
        <v>0.291</v>
      </c>
      <c r="H631" s="14">
        <v>0.986</v>
      </c>
      <c r="I631" s="11" t="s">
        <v>4068</v>
      </c>
    </row>
    <row r="632" spans="1:9">
      <c r="A632" s="10" t="s">
        <v>1338</v>
      </c>
      <c r="B632" s="10" t="s">
        <v>3525</v>
      </c>
      <c r="C632" s="10" t="s">
        <v>2447</v>
      </c>
      <c r="D632" s="11">
        <v>11</v>
      </c>
      <c r="E632" s="14">
        <v>-0.014</v>
      </c>
      <c r="F632" s="14">
        <v>0.013</v>
      </c>
      <c r="G632" s="14">
        <v>0.291</v>
      </c>
      <c r="H632" s="14">
        <v>0.986</v>
      </c>
      <c r="I632" s="11" t="s">
        <v>4068</v>
      </c>
    </row>
    <row r="633" spans="1:9">
      <c r="A633" s="10" t="s">
        <v>1350</v>
      </c>
      <c r="B633" s="10" t="s">
        <v>3525</v>
      </c>
      <c r="C633" s="10" t="s">
        <v>2439</v>
      </c>
      <c r="D633" s="11">
        <v>11</v>
      </c>
      <c r="E633" s="14">
        <v>0.072</v>
      </c>
      <c r="F633" s="14">
        <v>0.071</v>
      </c>
      <c r="G633" s="14">
        <v>0.339</v>
      </c>
      <c r="H633" s="14">
        <v>1.074</v>
      </c>
      <c r="I633" s="11" t="s">
        <v>4069</v>
      </c>
    </row>
    <row r="634" spans="1:9">
      <c r="A634" s="10" t="s">
        <v>1350</v>
      </c>
      <c r="B634" s="10" t="s">
        <v>3525</v>
      </c>
      <c r="C634" s="10" t="s">
        <v>2441</v>
      </c>
      <c r="D634" s="11">
        <v>11</v>
      </c>
      <c r="E634" s="14">
        <v>0.001</v>
      </c>
      <c r="F634" s="14">
        <v>0.011</v>
      </c>
      <c r="G634" s="14">
        <v>0.927</v>
      </c>
      <c r="H634" s="14">
        <v>1.001</v>
      </c>
      <c r="I634" s="11" t="s">
        <v>4070</v>
      </c>
    </row>
    <row r="635" spans="1:9">
      <c r="A635" s="10" t="s">
        <v>1350</v>
      </c>
      <c r="B635" s="10" t="s">
        <v>3525</v>
      </c>
      <c r="C635" s="10" t="s">
        <v>2443</v>
      </c>
      <c r="D635" s="11">
        <v>11</v>
      </c>
      <c r="E635" s="14">
        <v>0.006</v>
      </c>
      <c r="F635" s="14">
        <v>0.009</v>
      </c>
      <c r="G635" s="14">
        <v>0.529</v>
      </c>
      <c r="H635" s="14">
        <v>1.006</v>
      </c>
      <c r="I635" s="11" t="s">
        <v>4071</v>
      </c>
    </row>
    <row r="636" spans="1:9">
      <c r="A636" s="10" t="s">
        <v>1350</v>
      </c>
      <c r="B636" s="10" t="s">
        <v>3525</v>
      </c>
      <c r="C636" s="10" t="s">
        <v>2445</v>
      </c>
      <c r="D636" s="11">
        <v>11</v>
      </c>
      <c r="E636" s="14">
        <v>0.024</v>
      </c>
      <c r="F636" s="14">
        <v>0.018</v>
      </c>
      <c r="G636" s="14">
        <v>0.199</v>
      </c>
      <c r="H636" s="14">
        <v>1.024</v>
      </c>
      <c r="I636" s="11" t="s">
        <v>3874</v>
      </c>
    </row>
    <row r="637" spans="1:9">
      <c r="A637" s="10" t="s">
        <v>1350</v>
      </c>
      <c r="B637" s="10" t="s">
        <v>3525</v>
      </c>
      <c r="C637" s="10" t="s">
        <v>2447</v>
      </c>
      <c r="D637" s="11">
        <v>11</v>
      </c>
      <c r="E637" s="14">
        <v>0.02</v>
      </c>
      <c r="F637" s="14">
        <v>0.018</v>
      </c>
      <c r="G637" s="14">
        <v>0.295</v>
      </c>
      <c r="H637" s="14">
        <v>1.02</v>
      </c>
      <c r="I637" s="11" t="s">
        <v>4072</v>
      </c>
    </row>
    <row r="638" spans="1:9">
      <c r="A638" s="10" t="s">
        <v>1362</v>
      </c>
      <c r="B638" s="10" t="s">
        <v>3525</v>
      </c>
      <c r="C638" s="10" t="s">
        <v>2439</v>
      </c>
      <c r="D638" s="11">
        <v>7</v>
      </c>
      <c r="E638" s="14">
        <v>0.042</v>
      </c>
      <c r="F638" s="14">
        <v>0.035</v>
      </c>
      <c r="G638" s="14">
        <v>0.28</v>
      </c>
      <c r="H638" s="14">
        <v>1.043</v>
      </c>
      <c r="I638" s="11" t="s">
        <v>4073</v>
      </c>
    </row>
    <row r="639" spans="1:9">
      <c r="A639" s="10" t="s">
        <v>1362</v>
      </c>
      <c r="B639" s="10" t="s">
        <v>3525</v>
      </c>
      <c r="C639" s="10" t="s">
        <v>2441</v>
      </c>
      <c r="D639" s="11">
        <v>7</v>
      </c>
      <c r="E639" s="14">
        <v>-0.014</v>
      </c>
      <c r="F639" s="14">
        <v>0.014</v>
      </c>
      <c r="G639" s="14">
        <v>0.308</v>
      </c>
      <c r="H639" s="14">
        <v>0.986</v>
      </c>
      <c r="I639" s="11" t="s">
        <v>4074</v>
      </c>
    </row>
    <row r="640" spans="1:9">
      <c r="A640" s="10" t="s">
        <v>1362</v>
      </c>
      <c r="B640" s="10" t="s">
        <v>3525</v>
      </c>
      <c r="C640" s="10" t="s">
        <v>2443</v>
      </c>
      <c r="D640" s="11">
        <v>7</v>
      </c>
      <c r="E640" s="14">
        <v>-0.001</v>
      </c>
      <c r="F640" s="14">
        <v>0.014</v>
      </c>
      <c r="G640" s="14">
        <v>0.931</v>
      </c>
      <c r="H640" s="14">
        <v>0.999</v>
      </c>
      <c r="I640" s="11" t="s">
        <v>4075</v>
      </c>
    </row>
    <row r="641" spans="1:9">
      <c r="A641" s="10" t="s">
        <v>1362</v>
      </c>
      <c r="B641" s="10" t="s">
        <v>3525</v>
      </c>
      <c r="C641" s="10" t="s">
        <v>2445</v>
      </c>
      <c r="D641" s="11">
        <v>7</v>
      </c>
      <c r="E641" s="14">
        <v>-0.017</v>
      </c>
      <c r="F641" s="14">
        <v>0.02</v>
      </c>
      <c r="G641" s="14">
        <v>0.439</v>
      </c>
      <c r="H641" s="14">
        <v>0.983</v>
      </c>
      <c r="I641" s="11" t="s">
        <v>4076</v>
      </c>
    </row>
    <row r="642" spans="1:9">
      <c r="A642" s="10" t="s">
        <v>1362</v>
      </c>
      <c r="B642" s="10" t="s">
        <v>3525</v>
      </c>
      <c r="C642" s="10" t="s">
        <v>2447</v>
      </c>
      <c r="D642" s="11">
        <v>7</v>
      </c>
      <c r="E642" s="14">
        <v>-0.018</v>
      </c>
      <c r="F642" s="14">
        <v>0.021</v>
      </c>
      <c r="G642" s="14">
        <v>0.423</v>
      </c>
      <c r="H642" s="14">
        <v>0.983</v>
      </c>
      <c r="I642" s="11" t="s">
        <v>4077</v>
      </c>
    </row>
    <row r="643" spans="1:9">
      <c r="A643" s="10" t="s">
        <v>1373</v>
      </c>
      <c r="B643" s="10" t="s">
        <v>3525</v>
      </c>
      <c r="C643" s="10" t="s">
        <v>2439</v>
      </c>
      <c r="D643" s="11">
        <v>15</v>
      </c>
      <c r="E643" s="14">
        <v>0.026</v>
      </c>
      <c r="F643" s="14">
        <v>0.047</v>
      </c>
      <c r="G643" s="14">
        <v>0.599</v>
      </c>
      <c r="H643" s="14">
        <v>1.026</v>
      </c>
      <c r="I643" s="11" t="s">
        <v>4078</v>
      </c>
    </row>
    <row r="644" spans="1:9">
      <c r="A644" s="10" t="s">
        <v>1373</v>
      </c>
      <c r="B644" s="10" t="s">
        <v>3525</v>
      </c>
      <c r="C644" s="10" t="s">
        <v>2441</v>
      </c>
      <c r="D644" s="11">
        <v>15</v>
      </c>
      <c r="E644" s="14">
        <v>0.019</v>
      </c>
      <c r="F644" s="14">
        <v>0.011</v>
      </c>
      <c r="G644" s="14">
        <v>0.089</v>
      </c>
      <c r="H644" s="14">
        <v>1.019</v>
      </c>
      <c r="I644" s="11" t="s">
        <v>4079</v>
      </c>
    </row>
    <row r="645" spans="1:9">
      <c r="A645" s="10" t="s">
        <v>1373</v>
      </c>
      <c r="B645" s="10" t="s">
        <v>3525</v>
      </c>
      <c r="C645" s="10" t="s">
        <v>2443</v>
      </c>
      <c r="D645" s="11">
        <v>15</v>
      </c>
      <c r="E645" s="14">
        <v>0.02</v>
      </c>
      <c r="F645" s="14">
        <v>0.012</v>
      </c>
      <c r="G645" s="14">
        <v>0.091</v>
      </c>
      <c r="H645" s="14">
        <v>1.02</v>
      </c>
      <c r="I645" s="11" t="s">
        <v>4080</v>
      </c>
    </row>
    <row r="646" spans="1:9">
      <c r="A646" s="10" t="s">
        <v>1373</v>
      </c>
      <c r="B646" s="10" t="s">
        <v>3525</v>
      </c>
      <c r="C646" s="10" t="s">
        <v>2445</v>
      </c>
      <c r="D646" s="11">
        <v>15</v>
      </c>
      <c r="E646" s="14">
        <v>0.019</v>
      </c>
      <c r="F646" s="14">
        <v>0.02</v>
      </c>
      <c r="G646" s="14">
        <v>0.358</v>
      </c>
      <c r="H646" s="14">
        <v>1.019</v>
      </c>
      <c r="I646" s="11" t="s">
        <v>4081</v>
      </c>
    </row>
    <row r="647" spans="1:9">
      <c r="A647" s="10" t="s">
        <v>1373</v>
      </c>
      <c r="B647" s="10" t="s">
        <v>3525</v>
      </c>
      <c r="C647" s="10" t="s">
        <v>2447</v>
      </c>
      <c r="D647" s="11">
        <v>15</v>
      </c>
      <c r="E647" s="14">
        <v>0.019</v>
      </c>
      <c r="F647" s="14">
        <v>0.021</v>
      </c>
      <c r="G647" s="14">
        <v>0.384</v>
      </c>
      <c r="H647" s="14">
        <v>1.019</v>
      </c>
      <c r="I647" s="11" t="s">
        <v>4082</v>
      </c>
    </row>
    <row r="648" spans="1:9">
      <c r="A648" s="10" t="s">
        <v>1390</v>
      </c>
      <c r="B648" s="10" t="s">
        <v>3525</v>
      </c>
      <c r="C648" s="10" t="s">
        <v>2439</v>
      </c>
      <c r="D648" s="11">
        <v>16</v>
      </c>
      <c r="E648" s="14">
        <v>0.026</v>
      </c>
      <c r="F648" s="14">
        <v>0.047</v>
      </c>
      <c r="G648" s="14">
        <v>0.59</v>
      </c>
      <c r="H648" s="14">
        <v>1.026</v>
      </c>
      <c r="I648" s="11" t="s">
        <v>4083</v>
      </c>
    </row>
    <row r="649" spans="1:9">
      <c r="A649" s="10" t="s">
        <v>1390</v>
      </c>
      <c r="B649" s="10" t="s">
        <v>3525</v>
      </c>
      <c r="C649" s="10" t="s">
        <v>2441</v>
      </c>
      <c r="D649" s="11">
        <v>16</v>
      </c>
      <c r="E649" s="14">
        <v>-0.004</v>
      </c>
      <c r="F649" s="14">
        <v>0.013</v>
      </c>
      <c r="G649" s="14">
        <v>0.781</v>
      </c>
      <c r="H649" s="14">
        <v>0.996</v>
      </c>
      <c r="I649" s="11" t="s">
        <v>4084</v>
      </c>
    </row>
    <row r="650" spans="1:9">
      <c r="A650" s="10" t="s">
        <v>1390</v>
      </c>
      <c r="B650" s="10" t="s">
        <v>3525</v>
      </c>
      <c r="C650" s="10" t="s">
        <v>2443</v>
      </c>
      <c r="D650" s="11">
        <v>16</v>
      </c>
      <c r="E650" s="14">
        <v>0</v>
      </c>
      <c r="F650" s="14">
        <v>0.017</v>
      </c>
      <c r="G650" s="14">
        <v>0.979</v>
      </c>
      <c r="H650" s="14">
        <v>1</v>
      </c>
      <c r="I650" s="11" t="s">
        <v>4085</v>
      </c>
    </row>
    <row r="651" spans="1:9">
      <c r="A651" s="10" t="s">
        <v>1390</v>
      </c>
      <c r="B651" s="10" t="s">
        <v>3525</v>
      </c>
      <c r="C651" s="10" t="s">
        <v>2445</v>
      </c>
      <c r="D651" s="11">
        <v>16</v>
      </c>
      <c r="E651" s="14">
        <v>-0.006</v>
      </c>
      <c r="F651" s="14">
        <v>0.02</v>
      </c>
      <c r="G651" s="14">
        <v>0.78</v>
      </c>
      <c r="H651" s="14">
        <v>0.994</v>
      </c>
      <c r="I651" s="11" t="s">
        <v>3821</v>
      </c>
    </row>
    <row r="652" spans="1:9">
      <c r="A652" s="10" t="s">
        <v>1390</v>
      </c>
      <c r="B652" s="10" t="s">
        <v>3525</v>
      </c>
      <c r="C652" s="10" t="s">
        <v>2447</v>
      </c>
      <c r="D652" s="11">
        <v>16</v>
      </c>
      <c r="E652" s="14">
        <v>-0.01</v>
      </c>
      <c r="F652" s="14">
        <v>0.016</v>
      </c>
      <c r="G652" s="14">
        <v>0.553</v>
      </c>
      <c r="H652" s="14">
        <v>0.99</v>
      </c>
      <c r="I652" s="11" t="s">
        <v>4086</v>
      </c>
    </row>
    <row r="653" spans="1:9">
      <c r="A653" s="10" t="s">
        <v>1408</v>
      </c>
      <c r="B653" s="10" t="s">
        <v>3525</v>
      </c>
      <c r="C653" s="10" t="s">
        <v>2439</v>
      </c>
      <c r="D653" s="11">
        <v>10</v>
      </c>
      <c r="E653" s="14">
        <v>0.025</v>
      </c>
      <c r="F653" s="14">
        <v>0.056</v>
      </c>
      <c r="G653" s="14">
        <v>0.673</v>
      </c>
      <c r="H653" s="14">
        <v>1.025</v>
      </c>
      <c r="I653" s="11" t="s">
        <v>4087</v>
      </c>
    </row>
    <row r="654" spans="1:9">
      <c r="A654" s="10" t="s">
        <v>1408</v>
      </c>
      <c r="B654" s="10" t="s">
        <v>3525</v>
      </c>
      <c r="C654" s="10" t="s">
        <v>2441</v>
      </c>
      <c r="D654" s="11">
        <v>10</v>
      </c>
      <c r="E654" s="14">
        <v>0.007</v>
      </c>
      <c r="F654" s="14">
        <v>0.017</v>
      </c>
      <c r="G654" s="14">
        <v>0.669</v>
      </c>
      <c r="H654" s="14">
        <v>1.007</v>
      </c>
      <c r="I654" s="11" t="s">
        <v>4088</v>
      </c>
    </row>
    <row r="655" spans="1:9">
      <c r="A655" s="10" t="s">
        <v>1408</v>
      </c>
      <c r="B655" s="10" t="s">
        <v>3525</v>
      </c>
      <c r="C655" s="10" t="s">
        <v>2443</v>
      </c>
      <c r="D655" s="11">
        <v>10</v>
      </c>
      <c r="E655" s="14">
        <v>0.022</v>
      </c>
      <c r="F655" s="14">
        <v>0.019</v>
      </c>
      <c r="G655" s="14">
        <v>0.245</v>
      </c>
      <c r="H655" s="14">
        <v>1.022</v>
      </c>
      <c r="I655" s="11" t="s">
        <v>4089</v>
      </c>
    </row>
    <row r="656" spans="1:9">
      <c r="A656" s="10" t="s">
        <v>1408</v>
      </c>
      <c r="B656" s="10" t="s">
        <v>3525</v>
      </c>
      <c r="C656" s="10" t="s">
        <v>2445</v>
      </c>
      <c r="D656" s="11">
        <v>10</v>
      </c>
      <c r="E656" s="14">
        <v>-0.012</v>
      </c>
      <c r="F656" s="14">
        <v>0.033</v>
      </c>
      <c r="G656" s="14">
        <v>0.732</v>
      </c>
      <c r="H656" s="14">
        <v>0.988</v>
      </c>
      <c r="I656" s="11" t="s">
        <v>4090</v>
      </c>
    </row>
    <row r="657" spans="1:9">
      <c r="A657" s="10" t="s">
        <v>1408</v>
      </c>
      <c r="B657" s="10" t="s">
        <v>3525</v>
      </c>
      <c r="C657" s="10" t="s">
        <v>2447</v>
      </c>
      <c r="D657" s="11">
        <v>10</v>
      </c>
      <c r="E657" s="14">
        <v>-0.006</v>
      </c>
      <c r="F657" s="14">
        <v>0.027</v>
      </c>
      <c r="G657" s="14">
        <v>0.819</v>
      </c>
      <c r="H657" s="14">
        <v>0.994</v>
      </c>
      <c r="I657" s="11" t="s">
        <v>4091</v>
      </c>
    </row>
    <row r="658" spans="1:9">
      <c r="A658" s="10" t="s">
        <v>1424</v>
      </c>
      <c r="B658" s="10" t="s">
        <v>3525</v>
      </c>
      <c r="C658" s="10" t="s">
        <v>2439</v>
      </c>
      <c r="D658" s="11">
        <v>10</v>
      </c>
      <c r="E658" s="14">
        <v>-0.004</v>
      </c>
      <c r="F658" s="14">
        <v>0.03</v>
      </c>
      <c r="G658" s="14">
        <v>0.887</v>
      </c>
      <c r="H658" s="14">
        <v>0.996</v>
      </c>
      <c r="I658" s="11" t="s">
        <v>4092</v>
      </c>
    </row>
    <row r="659" spans="1:9">
      <c r="A659" s="10" t="s">
        <v>1424</v>
      </c>
      <c r="B659" s="10" t="s">
        <v>3525</v>
      </c>
      <c r="C659" s="10" t="s">
        <v>2441</v>
      </c>
      <c r="D659" s="11">
        <v>10</v>
      </c>
      <c r="E659" s="14">
        <v>-0.02</v>
      </c>
      <c r="F659" s="14">
        <v>0.015</v>
      </c>
      <c r="G659" s="14">
        <v>0.163</v>
      </c>
      <c r="H659" s="14">
        <v>0.98</v>
      </c>
      <c r="I659" s="11" t="s">
        <v>4093</v>
      </c>
    </row>
    <row r="660" spans="1:9">
      <c r="A660" s="10" t="s">
        <v>1424</v>
      </c>
      <c r="B660" s="10" t="s">
        <v>3525</v>
      </c>
      <c r="C660" s="10" t="s">
        <v>2443</v>
      </c>
      <c r="D660" s="11">
        <v>10</v>
      </c>
      <c r="E660" s="14">
        <v>-0.001</v>
      </c>
      <c r="F660" s="14">
        <v>0.014</v>
      </c>
      <c r="G660" s="14">
        <v>0.952</v>
      </c>
      <c r="H660" s="14">
        <v>0.999</v>
      </c>
      <c r="I660" s="11" t="s">
        <v>4094</v>
      </c>
    </row>
    <row r="661" spans="1:9">
      <c r="A661" s="10" t="s">
        <v>1424</v>
      </c>
      <c r="B661" s="10" t="s">
        <v>3525</v>
      </c>
      <c r="C661" s="10" t="s">
        <v>2445</v>
      </c>
      <c r="D661" s="11">
        <v>10</v>
      </c>
      <c r="E661" s="14">
        <v>-0.026</v>
      </c>
      <c r="F661" s="14">
        <v>0.024</v>
      </c>
      <c r="G661" s="14">
        <v>0.319</v>
      </c>
      <c r="H661" s="14">
        <v>0.975</v>
      </c>
      <c r="I661" s="11" t="s">
        <v>4095</v>
      </c>
    </row>
    <row r="662" spans="1:9">
      <c r="A662" s="10" t="s">
        <v>1424</v>
      </c>
      <c r="B662" s="10" t="s">
        <v>3525</v>
      </c>
      <c r="C662" s="10" t="s">
        <v>2447</v>
      </c>
      <c r="D662" s="11">
        <v>10</v>
      </c>
      <c r="E662" s="14">
        <v>-0.021</v>
      </c>
      <c r="F662" s="14">
        <v>0.017</v>
      </c>
      <c r="G662" s="14">
        <v>0.253</v>
      </c>
      <c r="H662" s="14">
        <v>0.979</v>
      </c>
      <c r="I662" s="11" t="s">
        <v>4096</v>
      </c>
    </row>
    <row r="663" spans="1:9">
      <c r="A663" s="10" t="s">
        <v>1438</v>
      </c>
      <c r="B663" s="10" t="s">
        <v>3525</v>
      </c>
      <c r="C663" s="10" t="s">
        <v>2439</v>
      </c>
      <c r="D663" s="11">
        <v>13</v>
      </c>
      <c r="E663" s="14">
        <v>0.07</v>
      </c>
      <c r="F663" s="14">
        <v>0.073</v>
      </c>
      <c r="G663" s="14">
        <v>0.354</v>
      </c>
      <c r="H663" s="14">
        <v>1.073</v>
      </c>
      <c r="I663" s="11" t="s">
        <v>4097</v>
      </c>
    </row>
    <row r="664" spans="1:9">
      <c r="A664" s="10" t="s">
        <v>1438</v>
      </c>
      <c r="B664" s="10" t="s">
        <v>3525</v>
      </c>
      <c r="C664" s="10" t="s">
        <v>2441</v>
      </c>
      <c r="D664" s="11">
        <v>13</v>
      </c>
      <c r="E664" s="14">
        <v>0.001</v>
      </c>
      <c r="F664" s="14">
        <v>0.015</v>
      </c>
      <c r="G664" s="14">
        <v>0.966</v>
      </c>
      <c r="H664" s="14">
        <v>1.001</v>
      </c>
      <c r="I664" s="11" t="s">
        <v>4035</v>
      </c>
    </row>
    <row r="665" spans="1:9">
      <c r="A665" s="10" t="s">
        <v>1438</v>
      </c>
      <c r="B665" s="10" t="s">
        <v>3525</v>
      </c>
      <c r="C665" s="10" t="s">
        <v>2443</v>
      </c>
      <c r="D665" s="11">
        <v>13</v>
      </c>
      <c r="E665" s="14">
        <v>0.02</v>
      </c>
      <c r="F665" s="14">
        <v>0.015</v>
      </c>
      <c r="G665" s="14">
        <v>0.181</v>
      </c>
      <c r="H665" s="14">
        <v>1.02</v>
      </c>
      <c r="I665" s="11" t="s">
        <v>4098</v>
      </c>
    </row>
    <row r="666" spans="1:9">
      <c r="A666" s="10" t="s">
        <v>1438</v>
      </c>
      <c r="B666" s="10" t="s">
        <v>3525</v>
      </c>
      <c r="C666" s="10" t="s">
        <v>2445</v>
      </c>
      <c r="D666" s="11">
        <v>13</v>
      </c>
      <c r="E666" s="14">
        <v>-0.012</v>
      </c>
      <c r="F666" s="14">
        <v>0.022</v>
      </c>
      <c r="G666" s="14">
        <v>0.595</v>
      </c>
      <c r="H666" s="14">
        <v>0.988</v>
      </c>
      <c r="I666" s="11" t="s">
        <v>4099</v>
      </c>
    </row>
    <row r="667" spans="1:9">
      <c r="A667" s="10" t="s">
        <v>1438</v>
      </c>
      <c r="B667" s="10" t="s">
        <v>3525</v>
      </c>
      <c r="C667" s="10" t="s">
        <v>2447</v>
      </c>
      <c r="D667" s="11">
        <v>13</v>
      </c>
      <c r="E667" s="14">
        <v>-0.011</v>
      </c>
      <c r="F667" s="14">
        <v>0.021</v>
      </c>
      <c r="G667" s="14">
        <v>0.611</v>
      </c>
      <c r="H667" s="14">
        <v>0.989</v>
      </c>
      <c r="I667" s="11" t="s">
        <v>4100</v>
      </c>
    </row>
    <row r="668" spans="1:9">
      <c r="A668" s="10" t="s">
        <v>1454</v>
      </c>
      <c r="B668" s="10" t="s">
        <v>3525</v>
      </c>
      <c r="C668" s="10" t="s">
        <v>2439</v>
      </c>
      <c r="D668" s="11">
        <v>8</v>
      </c>
      <c r="E668" s="14">
        <v>0.1</v>
      </c>
      <c r="F668" s="14">
        <v>0.044</v>
      </c>
      <c r="G668" s="14">
        <v>0.062</v>
      </c>
      <c r="H668" s="14">
        <v>1.106</v>
      </c>
      <c r="I668" s="11" t="s">
        <v>4101</v>
      </c>
    </row>
    <row r="669" spans="1:9">
      <c r="A669" s="10" t="s">
        <v>1454</v>
      </c>
      <c r="B669" s="10" t="s">
        <v>3525</v>
      </c>
      <c r="C669" s="10" t="s">
        <v>2441</v>
      </c>
      <c r="D669" s="11">
        <v>8</v>
      </c>
      <c r="E669" s="14">
        <v>-0.006</v>
      </c>
      <c r="F669" s="14">
        <v>0.019</v>
      </c>
      <c r="G669" s="14">
        <v>0.762</v>
      </c>
      <c r="H669" s="14">
        <v>0.994</v>
      </c>
      <c r="I669" s="11" t="s">
        <v>3670</v>
      </c>
    </row>
    <row r="670" spans="1:9">
      <c r="A670" s="10" t="s">
        <v>1454</v>
      </c>
      <c r="B670" s="10" t="s">
        <v>3525</v>
      </c>
      <c r="C670" s="10" t="s">
        <v>2443</v>
      </c>
      <c r="D670" s="11">
        <v>8</v>
      </c>
      <c r="E670" s="14">
        <v>-0.004</v>
      </c>
      <c r="F670" s="14">
        <v>0.021</v>
      </c>
      <c r="G670" s="14">
        <v>0.849</v>
      </c>
      <c r="H670" s="14">
        <v>0.996</v>
      </c>
      <c r="I670" s="11" t="s">
        <v>4102</v>
      </c>
    </row>
    <row r="671" spans="1:9">
      <c r="A671" s="10" t="s">
        <v>1454</v>
      </c>
      <c r="B671" s="10" t="s">
        <v>3525</v>
      </c>
      <c r="C671" s="10" t="s">
        <v>2445</v>
      </c>
      <c r="D671" s="11">
        <v>8</v>
      </c>
      <c r="E671" s="14">
        <v>-0.042</v>
      </c>
      <c r="F671" s="14">
        <v>0.044</v>
      </c>
      <c r="G671" s="14">
        <v>0.375</v>
      </c>
      <c r="H671" s="14">
        <v>0.959</v>
      </c>
      <c r="I671" s="11" t="s">
        <v>4103</v>
      </c>
    </row>
    <row r="672" spans="1:9">
      <c r="A672" s="10" t="s">
        <v>1454</v>
      </c>
      <c r="B672" s="10" t="s">
        <v>3525</v>
      </c>
      <c r="C672" s="10" t="s">
        <v>2447</v>
      </c>
      <c r="D672" s="11">
        <v>8</v>
      </c>
      <c r="E672" s="14">
        <v>-0.035</v>
      </c>
      <c r="F672" s="14">
        <v>0.046</v>
      </c>
      <c r="G672" s="14">
        <v>0.475</v>
      </c>
      <c r="H672" s="14">
        <v>0.966</v>
      </c>
      <c r="I672" s="11" t="s">
        <v>4104</v>
      </c>
    </row>
    <row r="673" spans="1:9">
      <c r="A673" s="10" t="s">
        <v>1465</v>
      </c>
      <c r="B673" s="10" t="s">
        <v>3525</v>
      </c>
      <c r="C673" s="10" t="s">
        <v>2439</v>
      </c>
      <c r="D673" s="11">
        <v>5</v>
      </c>
      <c r="E673" s="14">
        <v>0.122</v>
      </c>
      <c r="F673" s="14">
        <v>0.124</v>
      </c>
      <c r="G673" s="14">
        <v>0.398</v>
      </c>
      <c r="H673" s="14">
        <v>1.129</v>
      </c>
      <c r="I673" s="11" t="s">
        <v>4105</v>
      </c>
    </row>
    <row r="674" spans="1:9">
      <c r="A674" s="10" t="s">
        <v>1465</v>
      </c>
      <c r="B674" s="10" t="s">
        <v>3525</v>
      </c>
      <c r="C674" s="10" t="s">
        <v>2441</v>
      </c>
      <c r="D674" s="11">
        <v>5</v>
      </c>
      <c r="E674" s="14">
        <v>0.015</v>
      </c>
      <c r="F674" s="14">
        <v>0.022</v>
      </c>
      <c r="G674" s="14">
        <v>0.508</v>
      </c>
      <c r="H674" s="14">
        <v>1.015</v>
      </c>
      <c r="I674" s="11" t="s">
        <v>4106</v>
      </c>
    </row>
    <row r="675" spans="1:9">
      <c r="A675" s="10" t="s">
        <v>1465</v>
      </c>
      <c r="B675" s="10" t="s">
        <v>3525</v>
      </c>
      <c r="C675" s="10" t="s">
        <v>2443</v>
      </c>
      <c r="D675" s="11">
        <v>5</v>
      </c>
      <c r="E675" s="14">
        <v>0.016</v>
      </c>
      <c r="F675" s="14">
        <v>0.029</v>
      </c>
      <c r="G675" s="14">
        <v>0.595</v>
      </c>
      <c r="H675" s="14">
        <v>1.016</v>
      </c>
      <c r="I675" s="11" t="s">
        <v>4107</v>
      </c>
    </row>
    <row r="676" spans="1:9">
      <c r="A676" s="10" t="s">
        <v>1465</v>
      </c>
      <c r="B676" s="10" t="s">
        <v>3525</v>
      </c>
      <c r="C676" s="10" t="s">
        <v>2445</v>
      </c>
      <c r="D676" s="11">
        <v>5</v>
      </c>
      <c r="E676" s="14">
        <v>0.056</v>
      </c>
      <c r="F676" s="14">
        <v>0.043</v>
      </c>
      <c r="G676" s="14">
        <v>0.256</v>
      </c>
      <c r="H676" s="14">
        <v>1.058</v>
      </c>
      <c r="I676" s="11" t="s">
        <v>4108</v>
      </c>
    </row>
    <row r="677" spans="1:9">
      <c r="A677" s="10" t="s">
        <v>1465</v>
      </c>
      <c r="B677" s="10" t="s">
        <v>3525</v>
      </c>
      <c r="C677" s="10" t="s">
        <v>2447</v>
      </c>
      <c r="D677" s="11">
        <v>5</v>
      </c>
      <c r="E677" s="14">
        <v>0.034</v>
      </c>
      <c r="F677" s="14">
        <v>0.042</v>
      </c>
      <c r="G677" s="14">
        <v>0.47</v>
      </c>
      <c r="H677" s="14">
        <v>1.034</v>
      </c>
      <c r="I677" s="11" t="s">
        <v>4109</v>
      </c>
    </row>
    <row r="678" spans="1:9">
      <c r="A678" s="10" t="s">
        <v>1474</v>
      </c>
      <c r="B678" s="10" t="s">
        <v>3525</v>
      </c>
      <c r="C678" s="10" t="s">
        <v>2439</v>
      </c>
      <c r="D678" s="11">
        <v>18</v>
      </c>
      <c r="E678" s="14">
        <v>-0.042</v>
      </c>
      <c r="F678" s="14">
        <v>0.069</v>
      </c>
      <c r="G678" s="14">
        <v>0.551</v>
      </c>
      <c r="H678" s="14">
        <v>0.959</v>
      </c>
      <c r="I678" s="11" t="s">
        <v>4110</v>
      </c>
    </row>
    <row r="679" spans="1:9">
      <c r="A679" s="10" t="s">
        <v>1474</v>
      </c>
      <c r="B679" s="10" t="s">
        <v>3525</v>
      </c>
      <c r="C679" s="10" t="s">
        <v>2441</v>
      </c>
      <c r="D679" s="11">
        <v>18</v>
      </c>
      <c r="E679" s="14">
        <v>-0.019</v>
      </c>
      <c r="F679" s="14">
        <v>0.015</v>
      </c>
      <c r="G679" s="14">
        <v>0.211</v>
      </c>
      <c r="H679" s="14">
        <v>0.981</v>
      </c>
      <c r="I679" s="11" t="s">
        <v>4111</v>
      </c>
    </row>
    <row r="680" spans="1:9">
      <c r="A680" s="10" t="s">
        <v>1474</v>
      </c>
      <c r="B680" s="10" t="s">
        <v>3525</v>
      </c>
      <c r="C680" s="10" t="s">
        <v>2443</v>
      </c>
      <c r="D680" s="11">
        <v>18</v>
      </c>
      <c r="E680" s="14">
        <v>0</v>
      </c>
      <c r="F680" s="14">
        <v>0.017</v>
      </c>
      <c r="G680" s="14">
        <v>0.992</v>
      </c>
      <c r="H680" s="14">
        <v>1</v>
      </c>
      <c r="I680" s="11" t="s">
        <v>3767</v>
      </c>
    </row>
    <row r="681" spans="1:9">
      <c r="A681" s="10" t="s">
        <v>1474</v>
      </c>
      <c r="B681" s="10" t="s">
        <v>3525</v>
      </c>
      <c r="C681" s="10" t="s">
        <v>2445</v>
      </c>
      <c r="D681" s="11">
        <v>18</v>
      </c>
      <c r="E681" s="14">
        <v>-0.027</v>
      </c>
      <c r="F681" s="14">
        <v>0.028</v>
      </c>
      <c r="G681" s="14">
        <v>0.352</v>
      </c>
      <c r="H681" s="14">
        <v>0.974</v>
      </c>
      <c r="I681" s="11" t="s">
        <v>4112</v>
      </c>
    </row>
    <row r="682" spans="1:9">
      <c r="A682" s="10" t="s">
        <v>1474</v>
      </c>
      <c r="B682" s="10" t="s">
        <v>3525</v>
      </c>
      <c r="C682" s="10" t="s">
        <v>2447</v>
      </c>
      <c r="D682" s="11">
        <v>18</v>
      </c>
      <c r="E682" s="14">
        <v>-0.024</v>
      </c>
      <c r="F682" s="14">
        <v>0.028</v>
      </c>
      <c r="G682" s="14">
        <v>0.407</v>
      </c>
      <c r="H682" s="14">
        <v>0.977</v>
      </c>
      <c r="I682" s="11" t="s">
        <v>4113</v>
      </c>
    </row>
    <row r="683" spans="1:9">
      <c r="A683" s="10" t="s">
        <v>1493</v>
      </c>
      <c r="B683" s="10" t="s">
        <v>3525</v>
      </c>
      <c r="C683" s="10" t="s">
        <v>2439</v>
      </c>
      <c r="D683" s="11">
        <v>12</v>
      </c>
      <c r="E683" s="14">
        <v>0.018</v>
      </c>
      <c r="F683" s="14">
        <v>0.027</v>
      </c>
      <c r="G683" s="14">
        <v>0.533</v>
      </c>
      <c r="H683" s="14">
        <v>1.018</v>
      </c>
      <c r="I683" s="11" t="s">
        <v>4114</v>
      </c>
    </row>
    <row r="684" spans="1:9">
      <c r="A684" s="10" t="s">
        <v>1493</v>
      </c>
      <c r="B684" s="10" t="s">
        <v>3525</v>
      </c>
      <c r="C684" s="10" t="s">
        <v>2441</v>
      </c>
      <c r="D684" s="11">
        <v>12</v>
      </c>
      <c r="E684" s="14">
        <v>0.004</v>
      </c>
      <c r="F684" s="14">
        <v>0.007</v>
      </c>
      <c r="G684" s="14">
        <v>0.624</v>
      </c>
      <c r="H684" s="14">
        <v>1.004</v>
      </c>
      <c r="I684" s="11" t="s">
        <v>4115</v>
      </c>
    </row>
    <row r="685" spans="1:9">
      <c r="A685" s="10" t="s">
        <v>1493</v>
      </c>
      <c r="B685" s="10" t="s">
        <v>3525</v>
      </c>
      <c r="C685" s="10" t="s">
        <v>2443</v>
      </c>
      <c r="D685" s="11">
        <v>12</v>
      </c>
      <c r="E685" s="14">
        <v>0</v>
      </c>
      <c r="F685" s="14">
        <v>0.006</v>
      </c>
      <c r="G685" s="14">
        <v>0.943</v>
      </c>
      <c r="H685" s="14">
        <v>1</v>
      </c>
      <c r="I685" s="11" t="s">
        <v>4116</v>
      </c>
    </row>
    <row r="686" spans="1:9">
      <c r="A686" s="10" t="s">
        <v>1493</v>
      </c>
      <c r="B686" s="10" t="s">
        <v>3525</v>
      </c>
      <c r="C686" s="10" t="s">
        <v>2445</v>
      </c>
      <c r="D686" s="11">
        <v>12</v>
      </c>
      <c r="E686" s="14">
        <v>0.01</v>
      </c>
      <c r="F686" s="14">
        <v>0.015</v>
      </c>
      <c r="G686" s="14">
        <v>0.507</v>
      </c>
      <c r="H686" s="14">
        <v>1.01</v>
      </c>
      <c r="I686" s="11" t="s">
        <v>4117</v>
      </c>
    </row>
    <row r="687" spans="1:9">
      <c r="A687" s="10" t="s">
        <v>1493</v>
      </c>
      <c r="B687" s="10" t="s">
        <v>3525</v>
      </c>
      <c r="C687" s="10" t="s">
        <v>2447</v>
      </c>
      <c r="D687" s="11">
        <v>12</v>
      </c>
      <c r="E687" s="14">
        <v>0.011</v>
      </c>
      <c r="F687" s="14">
        <v>0.014</v>
      </c>
      <c r="G687" s="14">
        <v>0.459</v>
      </c>
      <c r="H687" s="14">
        <v>1.011</v>
      </c>
      <c r="I687" s="11" t="s">
        <v>4118</v>
      </c>
    </row>
    <row r="688" spans="1:9">
      <c r="A688" s="10" t="s">
        <v>1509</v>
      </c>
      <c r="B688" s="10" t="s">
        <v>3525</v>
      </c>
      <c r="C688" s="10" t="s">
        <v>2439</v>
      </c>
      <c r="D688" s="11">
        <v>9</v>
      </c>
      <c r="E688" s="14">
        <v>0.021</v>
      </c>
      <c r="F688" s="14">
        <v>0.019</v>
      </c>
      <c r="G688" s="14">
        <v>0.307</v>
      </c>
      <c r="H688" s="14">
        <v>1.021</v>
      </c>
      <c r="I688" s="11" t="s">
        <v>4119</v>
      </c>
    </row>
    <row r="689" spans="1:9">
      <c r="A689" s="10" t="s">
        <v>1509</v>
      </c>
      <c r="B689" s="10" t="s">
        <v>3525</v>
      </c>
      <c r="C689" s="10" t="s">
        <v>2441</v>
      </c>
      <c r="D689" s="11">
        <v>9</v>
      </c>
      <c r="E689" s="14">
        <v>-0.006</v>
      </c>
      <c r="F689" s="14">
        <v>0.011</v>
      </c>
      <c r="G689" s="14">
        <v>0.586</v>
      </c>
      <c r="H689" s="14">
        <v>0.994</v>
      </c>
      <c r="I689" s="11" t="s">
        <v>4120</v>
      </c>
    </row>
    <row r="690" spans="1:9">
      <c r="A690" s="10" t="s">
        <v>1509</v>
      </c>
      <c r="B690" s="10" t="s">
        <v>3525</v>
      </c>
      <c r="C690" s="10" t="s">
        <v>2443</v>
      </c>
      <c r="D690" s="11">
        <v>9</v>
      </c>
      <c r="E690" s="14">
        <v>-0.011</v>
      </c>
      <c r="F690" s="14">
        <v>0.009</v>
      </c>
      <c r="G690" s="14">
        <v>0.259</v>
      </c>
      <c r="H690" s="14">
        <v>0.99</v>
      </c>
      <c r="I690" s="11" t="s">
        <v>4121</v>
      </c>
    </row>
    <row r="691" spans="1:9">
      <c r="A691" s="10" t="s">
        <v>1509</v>
      </c>
      <c r="B691" s="10" t="s">
        <v>3525</v>
      </c>
      <c r="C691" s="10" t="s">
        <v>2445</v>
      </c>
      <c r="D691" s="11">
        <v>9</v>
      </c>
      <c r="E691" s="14">
        <v>-0.003</v>
      </c>
      <c r="F691" s="14">
        <v>0.014</v>
      </c>
      <c r="G691" s="14">
        <v>0.86</v>
      </c>
      <c r="H691" s="14">
        <v>0.997</v>
      </c>
      <c r="I691" s="11" t="s">
        <v>4122</v>
      </c>
    </row>
    <row r="692" spans="1:9">
      <c r="A692" s="10" t="s">
        <v>1509</v>
      </c>
      <c r="B692" s="10" t="s">
        <v>3525</v>
      </c>
      <c r="C692" s="10" t="s">
        <v>2447</v>
      </c>
      <c r="D692" s="11">
        <v>9</v>
      </c>
      <c r="E692" s="14">
        <v>0.001</v>
      </c>
      <c r="F692" s="14">
        <v>0.013</v>
      </c>
      <c r="G692" s="14">
        <v>0.93</v>
      </c>
      <c r="H692" s="14">
        <v>1.001</v>
      </c>
      <c r="I692" s="11" t="s">
        <v>4123</v>
      </c>
    </row>
    <row r="693" spans="1:9">
      <c r="A693" s="10" t="s">
        <v>1516</v>
      </c>
      <c r="B693" s="10" t="s">
        <v>3525</v>
      </c>
      <c r="C693" s="10" t="s">
        <v>2439</v>
      </c>
      <c r="D693" s="11">
        <v>11</v>
      </c>
      <c r="E693" s="14">
        <v>-0.035</v>
      </c>
      <c r="F693" s="14">
        <v>0.043</v>
      </c>
      <c r="G693" s="14">
        <v>0.436</v>
      </c>
      <c r="H693" s="14">
        <v>0.966</v>
      </c>
      <c r="I693" s="11" t="s">
        <v>4124</v>
      </c>
    </row>
    <row r="694" spans="1:9">
      <c r="A694" s="10" t="s">
        <v>1516</v>
      </c>
      <c r="B694" s="10" t="s">
        <v>3525</v>
      </c>
      <c r="C694" s="10" t="s">
        <v>2441</v>
      </c>
      <c r="D694" s="11">
        <v>11</v>
      </c>
      <c r="E694" s="14">
        <v>-0.014</v>
      </c>
      <c r="F694" s="14">
        <v>0.012</v>
      </c>
      <c r="G694" s="14">
        <v>0.254</v>
      </c>
      <c r="H694" s="14">
        <v>0.986</v>
      </c>
      <c r="I694" s="11" t="s">
        <v>4125</v>
      </c>
    </row>
    <row r="695" spans="1:9">
      <c r="A695" s="10" t="s">
        <v>1516</v>
      </c>
      <c r="B695" s="10" t="s">
        <v>3525</v>
      </c>
      <c r="C695" s="10" t="s">
        <v>2443</v>
      </c>
      <c r="D695" s="11">
        <v>11</v>
      </c>
      <c r="E695" s="14">
        <v>-0.005</v>
      </c>
      <c r="F695" s="14">
        <v>0.015</v>
      </c>
      <c r="G695" s="14">
        <v>0.707</v>
      </c>
      <c r="H695" s="14">
        <v>0.995</v>
      </c>
      <c r="I695" s="11" t="s">
        <v>4126</v>
      </c>
    </row>
    <row r="696" spans="1:9">
      <c r="A696" s="10" t="s">
        <v>1516</v>
      </c>
      <c r="B696" s="10" t="s">
        <v>3525</v>
      </c>
      <c r="C696" s="10" t="s">
        <v>2445</v>
      </c>
      <c r="D696" s="11">
        <v>11</v>
      </c>
      <c r="E696" s="14">
        <v>-0.004</v>
      </c>
      <c r="F696" s="14">
        <v>0.02</v>
      </c>
      <c r="G696" s="14">
        <v>0.852</v>
      </c>
      <c r="H696" s="14">
        <v>0.996</v>
      </c>
      <c r="I696" s="11" t="s">
        <v>4127</v>
      </c>
    </row>
    <row r="697" spans="1:9">
      <c r="A697" s="10" t="s">
        <v>1516</v>
      </c>
      <c r="B697" s="10" t="s">
        <v>3525</v>
      </c>
      <c r="C697" s="10" t="s">
        <v>2447</v>
      </c>
      <c r="D697" s="11">
        <v>11</v>
      </c>
      <c r="E697" s="14">
        <v>-0.011</v>
      </c>
      <c r="F697" s="14">
        <v>0.015</v>
      </c>
      <c r="G697" s="14">
        <v>0.47</v>
      </c>
      <c r="H697" s="14">
        <v>0.989</v>
      </c>
      <c r="I697" s="11" t="s">
        <v>4128</v>
      </c>
    </row>
    <row r="698" spans="1:9">
      <c r="A698" s="10" t="s">
        <v>1531</v>
      </c>
      <c r="B698" s="10" t="s">
        <v>3525</v>
      </c>
      <c r="C698" s="10" t="s">
        <v>2439</v>
      </c>
      <c r="D698" s="11">
        <v>15</v>
      </c>
      <c r="E698" s="14">
        <v>-0.01</v>
      </c>
      <c r="F698" s="14">
        <v>0.025</v>
      </c>
      <c r="G698" s="14">
        <v>0.694</v>
      </c>
      <c r="H698" s="14">
        <v>0.99</v>
      </c>
      <c r="I698" s="11" t="s">
        <v>4129</v>
      </c>
    </row>
    <row r="699" spans="1:9">
      <c r="A699" s="10" t="s">
        <v>1531</v>
      </c>
      <c r="B699" s="10" t="s">
        <v>3525</v>
      </c>
      <c r="C699" s="10" t="s">
        <v>2441</v>
      </c>
      <c r="D699" s="11">
        <v>15</v>
      </c>
      <c r="E699" s="14">
        <v>0.015</v>
      </c>
      <c r="F699" s="14">
        <v>0.01</v>
      </c>
      <c r="G699" s="14">
        <v>0.138</v>
      </c>
      <c r="H699" s="14">
        <v>1.016</v>
      </c>
      <c r="I699" s="11" t="s">
        <v>4130</v>
      </c>
    </row>
    <row r="700" spans="1:9">
      <c r="A700" s="10" t="s">
        <v>1531</v>
      </c>
      <c r="B700" s="10" t="s">
        <v>3525</v>
      </c>
      <c r="C700" s="10" t="s">
        <v>2443</v>
      </c>
      <c r="D700" s="11">
        <v>15</v>
      </c>
      <c r="E700" s="14">
        <v>0.014</v>
      </c>
      <c r="F700" s="14">
        <v>0.009</v>
      </c>
      <c r="G700" s="14">
        <v>0.121</v>
      </c>
      <c r="H700" s="14">
        <v>1.014</v>
      </c>
      <c r="I700" s="11" t="s">
        <v>4131</v>
      </c>
    </row>
    <row r="701" spans="1:9">
      <c r="A701" s="10" t="s">
        <v>1531</v>
      </c>
      <c r="B701" s="10" t="s">
        <v>3525</v>
      </c>
      <c r="C701" s="10" t="s">
        <v>2445</v>
      </c>
      <c r="D701" s="11">
        <v>15</v>
      </c>
      <c r="E701" s="14">
        <v>0.02</v>
      </c>
      <c r="F701" s="14">
        <v>0.019</v>
      </c>
      <c r="G701" s="14">
        <v>0.307</v>
      </c>
      <c r="H701" s="14">
        <v>1.02</v>
      </c>
      <c r="I701" s="11" t="s">
        <v>4132</v>
      </c>
    </row>
    <row r="702" spans="1:9">
      <c r="A702" s="10" t="s">
        <v>1531</v>
      </c>
      <c r="B702" s="10" t="s">
        <v>3525</v>
      </c>
      <c r="C702" s="10" t="s">
        <v>2447</v>
      </c>
      <c r="D702" s="11">
        <v>15</v>
      </c>
      <c r="E702" s="14">
        <v>0.018</v>
      </c>
      <c r="F702" s="14">
        <v>0.017</v>
      </c>
      <c r="G702" s="14">
        <v>0.309</v>
      </c>
      <c r="H702" s="14">
        <v>1.018</v>
      </c>
      <c r="I702" s="11" t="s">
        <v>4133</v>
      </c>
    </row>
    <row r="703" spans="1:9">
      <c r="A703" s="10" t="s">
        <v>1550</v>
      </c>
      <c r="B703" s="10" t="s">
        <v>3525</v>
      </c>
      <c r="C703" s="10" t="s">
        <v>2439</v>
      </c>
      <c r="D703" s="11">
        <v>10</v>
      </c>
      <c r="E703" s="14">
        <v>-0.033</v>
      </c>
      <c r="F703" s="14">
        <v>0.027</v>
      </c>
      <c r="G703" s="14">
        <v>0.25</v>
      </c>
      <c r="H703" s="14">
        <v>0.967</v>
      </c>
      <c r="I703" s="11" t="s">
        <v>4134</v>
      </c>
    </row>
    <row r="704" spans="1:9">
      <c r="A704" s="10" t="s">
        <v>1550</v>
      </c>
      <c r="B704" s="10" t="s">
        <v>3525</v>
      </c>
      <c r="C704" s="10" t="s">
        <v>2441</v>
      </c>
      <c r="D704" s="11">
        <v>10</v>
      </c>
      <c r="E704" s="14">
        <v>-0.008</v>
      </c>
      <c r="F704" s="14">
        <v>0.008</v>
      </c>
      <c r="G704" s="14">
        <v>0.353</v>
      </c>
      <c r="H704" s="14">
        <v>0.992</v>
      </c>
      <c r="I704" s="11" t="s">
        <v>4135</v>
      </c>
    </row>
    <row r="705" spans="1:9">
      <c r="A705" s="10" t="s">
        <v>1550</v>
      </c>
      <c r="B705" s="10" t="s">
        <v>3525</v>
      </c>
      <c r="C705" s="10" t="s">
        <v>2443</v>
      </c>
      <c r="D705" s="11">
        <v>10</v>
      </c>
      <c r="E705" s="14">
        <v>-0.011</v>
      </c>
      <c r="F705" s="14">
        <v>0.006</v>
      </c>
      <c r="G705" s="14">
        <v>0.071</v>
      </c>
      <c r="H705" s="14">
        <v>0.989</v>
      </c>
      <c r="I705" s="11" t="s">
        <v>4136</v>
      </c>
    </row>
    <row r="706" spans="1:9">
      <c r="A706" s="10" t="s">
        <v>1550</v>
      </c>
      <c r="B706" s="10" t="s">
        <v>3525</v>
      </c>
      <c r="C706" s="10" t="s">
        <v>2445</v>
      </c>
      <c r="D706" s="11">
        <v>10</v>
      </c>
      <c r="E706" s="14">
        <v>-0.005</v>
      </c>
      <c r="F706" s="14">
        <v>0.015</v>
      </c>
      <c r="G706" s="14">
        <v>0.765</v>
      </c>
      <c r="H706" s="14">
        <v>0.995</v>
      </c>
      <c r="I706" s="11" t="s">
        <v>4137</v>
      </c>
    </row>
    <row r="707" spans="1:9">
      <c r="A707" s="10" t="s">
        <v>1550</v>
      </c>
      <c r="B707" s="10" t="s">
        <v>3525</v>
      </c>
      <c r="C707" s="10" t="s">
        <v>2447</v>
      </c>
      <c r="D707" s="11">
        <v>10</v>
      </c>
      <c r="E707" s="14">
        <v>-0.005</v>
      </c>
      <c r="F707" s="14">
        <v>0.014</v>
      </c>
      <c r="G707" s="14">
        <v>0.758</v>
      </c>
      <c r="H707" s="14">
        <v>0.995</v>
      </c>
      <c r="I707" s="11" t="s">
        <v>4138</v>
      </c>
    </row>
    <row r="708" spans="1:9">
      <c r="A708" s="10" t="s">
        <v>1562</v>
      </c>
      <c r="B708" s="10" t="s">
        <v>3525</v>
      </c>
      <c r="C708" s="10" t="s">
        <v>2439</v>
      </c>
      <c r="D708" s="11">
        <v>5</v>
      </c>
      <c r="E708" s="14">
        <v>-0.119</v>
      </c>
      <c r="F708" s="14">
        <v>0.055</v>
      </c>
      <c r="G708" s="14">
        <v>0.122</v>
      </c>
      <c r="H708" s="14">
        <v>0.888</v>
      </c>
      <c r="I708" s="11" t="s">
        <v>4139</v>
      </c>
    </row>
    <row r="709" spans="1:9">
      <c r="A709" s="10" t="s">
        <v>1562</v>
      </c>
      <c r="B709" s="10" t="s">
        <v>3525</v>
      </c>
      <c r="C709" s="10" t="s">
        <v>2441</v>
      </c>
      <c r="D709" s="11">
        <v>5</v>
      </c>
      <c r="E709" s="14">
        <v>0.008</v>
      </c>
      <c r="F709" s="14">
        <v>0.013</v>
      </c>
      <c r="G709" s="14">
        <v>0.528</v>
      </c>
      <c r="H709" s="14">
        <v>1.008</v>
      </c>
      <c r="I709" s="11" t="s">
        <v>4140</v>
      </c>
    </row>
    <row r="710" spans="1:9">
      <c r="A710" s="10" t="s">
        <v>1562</v>
      </c>
      <c r="B710" s="10" t="s">
        <v>3525</v>
      </c>
      <c r="C710" s="10" t="s">
        <v>2443</v>
      </c>
      <c r="D710" s="11">
        <v>5</v>
      </c>
      <c r="E710" s="14">
        <v>0.01</v>
      </c>
      <c r="F710" s="14">
        <v>0.012</v>
      </c>
      <c r="G710" s="14">
        <v>0.392</v>
      </c>
      <c r="H710" s="14">
        <v>1.01</v>
      </c>
      <c r="I710" s="11" t="s">
        <v>4141</v>
      </c>
    </row>
    <row r="711" spans="1:9">
      <c r="A711" s="10" t="s">
        <v>1562</v>
      </c>
      <c r="B711" s="10" t="s">
        <v>3525</v>
      </c>
      <c r="C711" s="10" t="s">
        <v>2445</v>
      </c>
      <c r="D711" s="11">
        <v>5</v>
      </c>
      <c r="E711" s="14">
        <v>0.009</v>
      </c>
      <c r="F711" s="14">
        <v>0.016</v>
      </c>
      <c r="G711" s="14">
        <v>0.617</v>
      </c>
      <c r="H711" s="14">
        <v>1.009</v>
      </c>
      <c r="I711" s="11" t="s">
        <v>4013</v>
      </c>
    </row>
    <row r="712" spans="1:9">
      <c r="A712" s="10" t="s">
        <v>1562</v>
      </c>
      <c r="B712" s="10" t="s">
        <v>3525</v>
      </c>
      <c r="C712" s="10" t="s">
        <v>2447</v>
      </c>
      <c r="D712" s="11">
        <v>5</v>
      </c>
      <c r="E712" s="14">
        <v>0.008</v>
      </c>
      <c r="F712" s="14">
        <v>0.016</v>
      </c>
      <c r="G712" s="14">
        <v>0.62</v>
      </c>
      <c r="H712" s="14">
        <v>1.009</v>
      </c>
      <c r="I712" s="11" t="s">
        <v>4142</v>
      </c>
    </row>
    <row r="713" spans="1:9">
      <c r="A713" s="10" t="s">
        <v>1568</v>
      </c>
      <c r="B713" s="10" t="s">
        <v>3525</v>
      </c>
      <c r="C713" s="10" t="s">
        <v>2439</v>
      </c>
      <c r="D713" s="11">
        <v>15</v>
      </c>
      <c r="E713" s="14">
        <v>0.055</v>
      </c>
      <c r="F713" s="14">
        <v>0.059</v>
      </c>
      <c r="G713" s="14">
        <v>0.368</v>
      </c>
      <c r="H713" s="14">
        <v>1.057</v>
      </c>
      <c r="I713" s="11" t="s">
        <v>4143</v>
      </c>
    </row>
    <row r="714" spans="1:9">
      <c r="A714" s="10" t="s">
        <v>1568</v>
      </c>
      <c r="B714" s="10" t="s">
        <v>3525</v>
      </c>
      <c r="C714" s="10" t="s">
        <v>2441</v>
      </c>
      <c r="D714" s="11">
        <v>15</v>
      </c>
      <c r="E714" s="14">
        <v>0.011</v>
      </c>
      <c r="F714" s="14">
        <v>0.013</v>
      </c>
      <c r="G714" s="14">
        <v>0.398</v>
      </c>
      <c r="H714" s="14">
        <v>1.011</v>
      </c>
      <c r="I714" s="11" t="s">
        <v>3624</v>
      </c>
    </row>
    <row r="715" spans="1:9">
      <c r="A715" s="10" t="s">
        <v>1568</v>
      </c>
      <c r="B715" s="10" t="s">
        <v>3525</v>
      </c>
      <c r="C715" s="10" t="s">
        <v>2443</v>
      </c>
      <c r="D715" s="11">
        <v>15</v>
      </c>
      <c r="E715" s="14">
        <v>0</v>
      </c>
      <c r="F715" s="14">
        <v>0.018</v>
      </c>
      <c r="G715" s="14">
        <v>0.988</v>
      </c>
      <c r="H715" s="14">
        <v>1</v>
      </c>
      <c r="I715" s="11" t="s">
        <v>3759</v>
      </c>
    </row>
    <row r="716" spans="1:9">
      <c r="A716" s="10" t="s">
        <v>1568</v>
      </c>
      <c r="B716" s="10" t="s">
        <v>3525</v>
      </c>
      <c r="C716" s="10" t="s">
        <v>2445</v>
      </c>
      <c r="D716" s="11">
        <v>15</v>
      </c>
      <c r="E716" s="14">
        <v>0.02</v>
      </c>
      <c r="F716" s="14">
        <v>0.023</v>
      </c>
      <c r="G716" s="14">
        <v>0.397</v>
      </c>
      <c r="H716" s="14">
        <v>1.021</v>
      </c>
      <c r="I716" s="11" t="s">
        <v>4144</v>
      </c>
    </row>
    <row r="717" spans="1:9">
      <c r="A717" s="10" t="s">
        <v>1568</v>
      </c>
      <c r="B717" s="10" t="s">
        <v>3525</v>
      </c>
      <c r="C717" s="10" t="s">
        <v>2447</v>
      </c>
      <c r="D717" s="11">
        <v>15</v>
      </c>
      <c r="E717" s="14">
        <v>0.016</v>
      </c>
      <c r="F717" s="14">
        <v>0.02</v>
      </c>
      <c r="G717" s="14">
        <v>0.435</v>
      </c>
      <c r="H717" s="14">
        <v>1.016</v>
      </c>
      <c r="I717" s="11" t="s">
        <v>4145</v>
      </c>
    </row>
    <row r="718" spans="1:9">
      <c r="A718" s="10" t="s">
        <v>1583</v>
      </c>
      <c r="B718" s="10" t="s">
        <v>3525</v>
      </c>
      <c r="C718" s="10" t="s">
        <v>2439</v>
      </c>
      <c r="D718" s="11">
        <v>17</v>
      </c>
      <c r="E718" s="14">
        <v>0.022</v>
      </c>
      <c r="F718" s="14">
        <v>0.031</v>
      </c>
      <c r="G718" s="14">
        <v>0.496</v>
      </c>
      <c r="H718" s="14">
        <v>1.022</v>
      </c>
      <c r="I718" s="11" t="s">
        <v>4146</v>
      </c>
    </row>
    <row r="719" spans="1:9">
      <c r="A719" s="10" t="s">
        <v>1583</v>
      </c>
      <c r="B719" s="10" t="s">
        <v>3525</v>
      </c>
      <c r="C719" s="10" t="s">
        <v>2441</v>
      </c>
      <c r="D719" s="11">
        <v>17</v>
      </c>
      <c r="E719" s="14">
        <v>-0.011</v>
      </c>
      <c r="F719" s="14">
        <v>0.011</v>
      </c>
      <c r="G719" s="14">
        <v>0.335</v>
      </c>
      <c r="H719" s="14">
        <v>0.989</v>
      </c>
      <c r="I719" s="11" t="s">
        <v>4147</v>
      </c>
    </row>
    <row r="720" spans="1:9">
      <c r="A720" s="10" t="s">
        <v>1583</v>
      </c>
      <c r="B720" s="10" t="s">
        <v>3525</v>
      </c>
      <c r="C720" s="10" t="s">
        <v>2443</v>
      </c>
      <c r="D720" s="11">
        <v>17</v>
      </c>
      <c r="E720" s="14">
        <v>-0.012</v>
      </c>
      <c r="F720" s="14">
        <v>0.013</v>
      </c>
      <c r="G720" s="14">
        <v>0.35</v>
      </c>
      <c r="H720" s="14">
        <v>0.988</v>
      </c>
      <c r="I720" s="11" t="s">
        <v>4148</v>
      </c>
    </row>
    <row r="721" spans="1:9">
      <c r="A721" s="10" t="s">
        <v>1583</v>
      </c>
      <c r="B721" s="10" t="s">
        <v>3525</v>
      </c>
      <c r="C721" s="10" t="s">
        <v>2445</v>
      </c>
      <c r="D721" s="11">
        <v>17</v>
      </c>
      <c r="E721" s="14">
        <v>-0.029</v>
      </c>
      <c r="F721" s="14">
        <v>0.022</v>
      </c>
      <c r="G721" s="14">
        <v>0.202</v>
      </c>
      <c r="H721" s="14">
        <v>0.971</v>
      </c>
      <c r="I721" s="11" t="s">
        <v>4149</v>
      </c>
    </row>
    <row r="722" spans="1:9">
      <c r="A722" s="10" t="s">
        <v>1583</v>
      </c>
      <c r="B722" s="10" t="s">
        <v>3525</v>
      </c>
      <c r="C722" s="10" t="s">
        <v>2447</v>
      </c>
      <c r="D722" s="11">
        <v>17</v>
      </c>
      <c r="E722" s="14">
        <v>-0.018</v>
      </c>
      <c r="F722" s="14">
        <v>0.019</v>
      </c>
      <c r="G722" s="14">
        <v>0.347</v>
      </c>
      <c r="H722" s="14">
        <v>0.982</v>
      </c>
      <c r="I722" s="11" t="s">
        <v>3571</v>
      </c>
    </row>
    <row r="723" spans="1:9">
      <c r="A723" s="10" t="s">
        <v>1604</v>
      </c>
      <c r="B723" s="10" t="s">
        <v>3525</v>
      </c>
      <c r="C723" s="10" t="s">
        <v>2439</v>
      </c>
      <c r="D723" s="11">
        <v>13</v>
      </c>
      <c r="E723" s="14">
        <v>0.051</v>
      </c>
      <c r="F723" s="14">
        <v>0.09</v>
      </c>
      <c r="G723" s="14">
        <v>0.587</v>
      </c>
      <c r="H723" s="14">
        <v>1.052</v>
      </c>
      <c r="I723" s="11" t="s">
        <v>4150</v>
      </c>
    </row>
    <row r="724" spans="1:9">
      <c r="A724" s="10" t="s">
        <v>1604</v>
      </c>
      <c r="B724" s="10" t="s">
        <v>3525</v>
      </c>
      <c r="C724" s="10" t="s">
        <v>2441</v>
      </c>
      <c r="D724" s="11">
        <v>13</v>
      </c>
      <c r="E724" s="14">
        <v>0.037</v>
      </c>
      <c r="F724" s="14">
        <v>0.021</v>
      </c>
      <c r="G724" s="14">
        <v>0.072</v>
      </c>
      <c r="H724" s="14">
        <v>1.038</v>
      </c>
      <c r="I724" s="11" t="s">
        <v>4151</v>
      </c>
    </row>
    <row r="725" spans="1:9">
      <c r="A725" s="10" t="s">
        <v>1604</v>
      </c>
      <c r="B725" s="10" t="s">
        <v>3525</v>
      </c>
      <c r="C725" s="10" t="s">
        <v>2443</v>
      </c>
      <c r="D725" s="11">
        <v>13</v>
      </c>
      <c r="E725" s="14">
        <v>0.007</v>
      </c>
      <c r="F725" s="14">
        <v>0.024</v>
      </c>
      <c r="G725" s="14">
        <v>0.767</v>
      </c>
      <c r="H725" s="14">
        <v>1.007</v>
      </c>
      <c r="I725" s="11" t="s">
        <v>4152</v>
      </c>
    </row>
    <row r="726" spans="1:9">
      <c r="A726" s="10" t="s">
        <v>1604</v>
      </c>
      <c r="B726" s="10" t="s">
        <v>3525</v>
      </c>
      <c r="C726" s="10" t="s">
        <v>2445</v>
      </c>
      <c r="D726" s="11">
        <v>13</v>
      </c>
      <c r="E726" s="14">
        <v>0.059</v>
      </c>
      <c r="F726" s="14">
        <v>0.036</v>
      </c>
      <c r="G726" s="14">
        <v>0.124</v>
      </c>
      <c r="H726" s="14">
        <v>1.061</v>
      </c>
      <c r="I726" s="11" t="s">
        <v>4153</v>
      </c>
    </row>
    <row r="727" spans="1:9">
      <c r="A727" s="10" t="s">
        <v>1604</v>
      </c>
      <c r="B727" s="10" t="s">
        <v>3525</v>
      </c>
      <c r="C727" s="10" t="s">
        <v>2447</v>
      </c>
      <c r="D727" s="11">
        <v>13</v>
      </c>
      <c r="E727" s="14">
        <v>0.06</v>
      </c>
      <c r="F727" s="14">
        <v>0.035</v>
      </c>
      <c r="G727" s="14">
        <v>0.113</v>
      </c>
      <c r="H727" s="14">
        <v>1.062</v>
      </c>
      <c r="I727" s="11" t="s">
        <v>4154</v>
      </c>
    </row>
    <row r="728" spans="1:9">
      <c r="A728" s="10" t="s">
        <v>1620</v>
      </c>
      <c r="B728" s="10" t="s">
        <v>3525</v>
      </c>
      <c r="C728" s="10" t="s">
        <v>2439</v>
      </c>
      <c r="D728" s="11">
        <v>6</v>
      </c>
      <c r="E728" s="14">
        <v>0.054</v>
      </c>
      <c r="F728" s="14">
        <v>0.177</v>
      </c>
      <c r="G728" s="14">
        <v>0.775</v>
      </c>
      <c r="H728" s="14">
        <v>1.056</v>
      </c>
      <c r="I728" s="11" t="s">
        <v>4155</v>
      </c>
    </row>
    <row r="729" spans="1:9">
      <c r="A729" s="10" t="s">
        <v>1620</v>
      </c>
      <c r="B729" s="10" t="s">
        <v>3525</v>
      </c>
      <c r="C729" s="10" t="s">
        <v>2441</v>
      </c>
      <c r="D729" s="11">
        <v>6</v>
      </c>
      <c r="E729" s="14">
        <v>-0.004</v>
      </c>
      <c r="F729" s="14">
        <v>0.022</v>
      </c>
      <c r="G729" s="14">
        <v>0.858</v>
      </c>
      <c r="H729" s="14">
        <v>0.996</v>
      </c>
      <c r="I729" s="11" t="s">
        <v>4102</v>
      </c>
    </row>
    <row r="730" spans="1:9">
      <c r="A730" s="10" t="s">
        <v>1620</v>
      </c>
      <c r="B730" s="10" t="s">
        <v>3525</v>
      </c>
      <c r="C730" s="10" t="s">
        <v>2443</v>
      </c>
      <c r="D730" s="11">
        <v>6</v>
      </c>
      <c r="E730" s="14">
        <v>-0.016</v>
      </c>
      <c r="F730" s="14">
        <v>0.027</v>
      </c>
      <c r="G730" s="14">
        <v>0.546</v>
      </c>
      <c r="H730" s="14">
        <v>0.984</v>
      </c>
      <c r="I730" s="11" t="s">
        <v>4156</v>
      </c>
    </row>
    <row r="731" spans="1:9">
      <c r="A731" s="10" t="s">
        <v>1620</v>
      </c>
      <c r="B731" s="10" t="s">
        <v>3525</v>
      </c>
      <c r="C731" s="10" t="s">
        <v>2445</v>
      </c>
      <c r="D731" s="11">
        <v>6</v>
      </c>
      <c r="E731" s="14">
        <v>-0.005</v>
      </c>
      <c r="F731" s="14">
        <v>0.031</v>
      </c>
      <c r="G731" s="14">
        <v>0.882</v>
      </c>
      <c r="H731" s="14">
        <v>0.995</v>
      </c>
      <c r="I731" s="11" t="s">
        <v>4157</v>
      </c>
    </row>
    <row r="732" spans="1:9">
      <c r="A732" s="10" t="s">
        <v>1620</v>
      </c>
      <c r="B732" s="10" t="s">
        <v>3525</v>
      </c>
      <c r="C732" s="10" t="s">
        <v>2447</v>
      </c>
      <c r="D732" s="11">
        <v>6</v>
      </c>
      <c r="E732" s="14">
        <v>-0.012</v>
      </c>
      <c r="F732" s="14">
        <v>0.029</v>
      </c>
      <c r="G732" s="14">
        <v>0.698</v>
      </c>
      <c r="H732" s="14">
        <v>0.988</v>
      </c>
      <c r="I732" s="11" t="s">
        <v>4158</v>
      </c>
    </row>
    <row r="733" spans="1:9">
      <c r="A733" s="10" t="s">
        <v>1628</v>
      </c>
      <c r="B733" s="10" t="s">
        <v>3525</v>
      </c>
      <c r="C733" s="10" t="s">
        <v>2439</v>
      </c>
      <c r="D733" s="11">
        <v>12</v>
      </c>
      <c r="E733" s="14">
        <v>0.018</v>
      </c>
      <c r="F733" s="14">
        <v>0.033</v>
      </c>
      <c r="G733" s="14">
        <v>0.591</v>
      </c>
      <c r="H733" s="14">
        <v>1.018</v>
      </c>
      <c r="I733" s="11" t="s">
        <v>4159</v>
      </c>
    </row>
    <row r="734" spans="1:9">
      <c r="A734" s="10" t="s">
        <v>1628</v>
      </c>
      <c r="B734" s="10" t="s">
        <v>3525</v>
      </c>
      <c r="C734" s="10" t="s">
        <v>2441</v>
      </c>
      <c r="D734" s="11">
        <v>12</v>
      </c>
      <c r="E734" s="14">
        <v>-0.034</v>
      </c>
      <c r="F734" s="14">
        <v>0.014</v>
      </c>
      <c r="G734" s="14">
        <v>0.02</v>
      </c>
      <c r="H734" s="14">
        <v>0.967</v>
      </c>
      <c r="I734" s="11" t="s">
        <v>4160</v>
      </c>
    </row>
    <row r="735" spans="1:9">
      <c r="A735" s="10" t="s">
        <v>1628</v>
      </c>
      <c r="B735" s="10" t="s">
        <v>3525</v>
      </c>
      <c r="C735" s="10" t="s">
        <v>2443</v>
      </c>
      <c r="D735" s="11">
        <v>12</v>
      </c>
      <c r="E735" s="14">
        <v>-0.02</v>
      </c>
      <c r="F735" s="14">
        <v>0.014</v>
      </c>
      <c r="G735" s="14">
        <v>0.144</v>
      </c>
      <c r="H735" s="14">
        <v>0.98</v>
      </c>
      <c r="I735" s="11" t="s">
        <v>4161</v>
      </c>
    </row>
    <row r="736" spans="1:9">
      <c r="A736" s="10" t="s">
        <v>1628</v>
      </c>
      <c r="B736" s="10" t="s">
        <v>3525</v>
      </c>
      <c r="C736" s="10" t="s">
        <v>2445</v>
      </c>
      <c r="D736" s="11">
        <v>12</v>
      </c>
      <c r="E736" s="14">
        <v>-0.036</v>
      </c>
      <c r="F736" s="14">
        <v>0.024</v>
      </c>
      <c r="G736" s="14">
        <v>0.166</v>
      </c>
      <c r="H736" s="14">
        <v>0.965</v>
      </c>
      <c r="I736" s="11" t="s">
        <v>4162</v>
      </c>
    </row>
    <row r="737" spans="1:9">
      <c r="A737" s="10" t="s">
        <v>1628</v>
      </c>
      <c r="B737" s="10" t="s">
        <v>3525</v>
      </c>
      <c r="C737" s="10" t="s">
        <v>2447</v>
      </c>
      <c r="D737" s="11">
        <v>12</v>
      </c>
      <c r="E737" s="14">
        <v>-0.036</v>
      </c>
      <c r="F737" s="14">
        <v>0.025</v>
      </c>
      <c r="G737" s="14">
        <v>0.168</v>
      </c>
      <c r="H737" s="14">
        <v>0.964</v>
      </c>
      <c r="I737" s="11" t="s">
        <v>4163</v>
      </c>
    </row>
    <row r="738" spans="1:9">
      <c r="A738" s="10" t="s">
        <v>1645</v>
      </c>
      <c r="B738" s="10" t="s">
        <v>3525</v>
      </c>
      <c r="C738" s="10" t="s">
        <v>2439</v>
      </c>
      <c r="D738" s="11">
        <v>9</v>
      </c>
      <c r="E738" s="14">
        <v>0.026</v>
      </c>
      <c r="F738" s="14">
        <v>0.076</v>
      </c>
      <c r="G738" s="14">
        <v>0.745</v>
      </c>
      <c r="H738" s="14">
        <v>1.026</v>
      </c>
      <c r="I738" s="11" t="s">
        <v>4164</v>
      </c>
    </row>
    <row r="739" spans="1:9">
      <c r="A739" s="10" t="s">
        <v>1645</v>
      </c>
      <c r="B739" s="10" t="s">
        <v>3525</v>
      </c>
      <c r="C739" s="10" t="s">
        <v>2441</v>
      </c>
      <c r="D739" s="11">
        <v>9</v>
      </c>
      <c r="E739" s="14">
        <v>-0.02</v>
      </c>
      <c r="F739" s="14">
        <v>0.013</v>
      </c>
      <c r="G739" s="14">
        <v>0.108</v>
      </c>
      <c r="H739" s="14">
        <v>0.98</v>
      </c>
      <c r="I739" s="11" t="s">
        <v>4165</v>
      </c>
    </row>
    <row r="740" spans="1:9">
      <c r="A740" s="10" t="s">
        <v>1645</v>
      </c>
      <c r="B740" s="10" t="s">
        <v>3525</v>
      </c>
      <c r="C740" s="10" t="s">
        <v>2443</v>
      </c>
      <c r="D740" s="11">
        <v>9</v>
      </c>
      <c r="E740" s="14">
        <v>0.006</v>
      </c>
      <c r="F740" s="14">
        <v>0.017</v>
      </c>
      <c r="G740" s="14">
        <v>0.725</v>
      </c>
      <c r="H740" s="14">
        <v>1.006</v>
      </c>
      <c r="I740" s="11" t="s">
        <v>4166</v>
      </c>
    </row>
    <row r="741" spans="1:9">
      <c r="A741" s="10" t="s">
        <v>1645</v>
      </c>
      <c r="B741" s="10" t="s">
        <v>3525</v>
      </c>
      <c r="C741" s="10" t="s">
        <v>2445</v>
      </c>
      <c r="D741" s="11">
        <v>9</v>
      </c>
      <c r="E741" s="14">
        <v>-0.034</v>
      </c>
      <c r="F741" s="14">
        <v>0.017</v>
      </c>
      <c r="G741" s="14">
        <v>0.088</v>
      </c>
      <c r="H741" s="14">
        <v>0.967</v>
      </c>
      <c r="I741" s="11" t="s">
        <v>4167</v>
      </c>
    </row>
    <row r="742" spans="1:9">
      <c r="A742" s="10" t="s">
        <v>1645</v>
      </c>
      <c r="B742" s="10" t="s">
        <v>3525</v>
      </c>
      <c r="C742" s="10" t="s">
        <v>2447</v>
      </c>
      <c r="D742" s="11">
        <v>9</v>
      </c>
      <c r="E742" s="14">
        <v>-0.032</v>
      </c>
      <c r="F742" s="14">
        <v>0.019</v>
      </c>
      <c r="G742" s="14">
        <v>0.133</v>
      </c>
      <c r="H742" s="14">
        <v>0.968</v>
      </c>
      <c r="I742" s="11" t="s">
        <v>4168</v>
      </c>
    </row>
    <row r="743" spans="1:9">
      <c r="A743" s="10" t="s">
        <v>1656</v>
      </c>
      <c r="B743" s="10" t="s">
        <v>3525</v>
      </c>
      <c r="C743" s="10" t="s">
        <v>2439</v>
      </c>
      <c r="D743" s="11">
        <v>3</v>
      </c>
      <c r="E743" s="14">
        <v>0.006</v>
      </c>
      <c r="F743" s="14">
        <v>0.372</v>
      </c>
      <c r="G743" s="14">
        <v>0.989</v>
      </c>
      <c r="H743" s="14">
        <v>1.006</v>
      </c>
      <c r="I743" s="11" t="s">
        <v>4169</v>
      </c>
    </row>
    <row r="744" spans="1:9">
      <c r="A744" s="10" t="s">
        <v>1656</v>
      </c>
      <c r="B744" s="10" t="s">
        <v>3525</v>
      </c>
      <c r="C744" s="10" t="s">
        <v>2441</v>
      </c>
      <c r="D744" s="11">
        <v>3</v>
      </c>
      <c r="E744" s="14">
        <v>0.004</v>
      </c>
      <c r="F744" s="14">
        <v>0.025</v>
      </c>
      <c r="G744" s="14">
        <v>0.874</v>
      </c>
      <c r="H744" s="14">
        <v>1.004</v>
      </c>
      <c r="I744" s="11" t="s">
        <v>4170</v>
      </c>
    </row>
    <row r="745" spans="1:9">
      <c r="A745" s="10" t="s">
        <v>1656</v>
      </c>
      <c r="B745" s="10" t="s">
        <v>3525</v>
      </c>
      <c r="C745" s="10" t="s">
        <v>2443</v>
      </c>
      <c r="D745" s="11">
        <v>3</v>
      </c>
      <c r="E745" s="14">
        <v>0.002</v>
      </c>
      <c r="F745" s="14">
        <v>0.022</v>
      </c>
      <c r="G745" s="14">
        <v>0.92</v>
      </c>
      <c r="H745" s="14">
        <v>1.002</v>
      </c>
      <c r="I745" s="11" t="s">
        <v>4171</v>
      </c>
    </row>
    <row r="746" spans="1:9">
      <c r="A746" s="10" t="s">
        <v>1656</v>
      </c>
      <c r="B746" s="10" t="s">
        <v>3525</v>
      </c>
      <c r="C746" s="10" t="s">
        <v>2445</v>
      </c>
      <c r="D746" s="11">
        <v>3</v>
      </c>
      <c r="E746" s="14">
        <v>0.005</v>
      </c>
      <c r="F746" s="14">
        <v>0.031</v>
      </c>
      <c r="G746" s="14">
        <v>0.882</v>
      </c>
      <c r="H746" s="14">
        <v>1.005</v>
      </c>
      <c r="I746" s="11" t="s">
        <v>4172</v>
      </c>
    </row>
    <row r="747" spans="1:9">
      <c r="A747" s="10" t="s">
        <v>1656</v>
      </c>
      <c r="B747" s="10" t="s">
        <v>3525</v>
      </c>
      <c r="C747" s="10" t="s">
        <v>2447</v>
      </c>
      <c r="D747" s="11">
        <v>3</v>
      </c>
      <c r="E747" s="14">
        <v>0.006</v>
      </c>
      <c r="F747" s="14">
        <v>0.03</v>
      </c>
      <c r="G747" s="14">
        <v>0.871</v>
      </c>
      <c r="H747" s="14">
        <v>1.006</v>
      </c>
      <c r="I747" s="11" t="s">
        <v>4173</v>
      </c>
    </row>
    <row r="748" spans="1:9">
      <c r="A748" s="10" t="s">
        <v>1661</v>
      </c>
      <c r="B748" s="10" t="s">
        <v>3525</v>
      </c>
      <c r="C748" s="10" t="s">
        <v>2439</v>
      </c>
      <c r="D748" s="11">
        <v>15</v>
      </c>
      <c r="E748" s="14">
        <v>0.034</v>
      </c>
      <c r="F748" s="14">
        <v>0.031</v>
      </c>
      <c r="G748" s="14">
        <v>0.302</v>
      </c>
      <c r="H748" s="14">
        <v>1.034</v>
      </c>
      <c r="I748" s="11" t="s">
        <v>4174</v>
      </c>
    </row>
    <row r="749" spans="1:9">
      <c r="A749" s="10" t="s">
        <v>1661</v>
      </c>
      <c r="B749" s="10" t="s">
        <v>3525</v>
      </c>
      <c r="C749" s="10" t="s">
        <v>2441</v>
      </c>
      <c r="D749" s="11">
        <v>15</v>
      </c>
      <c r="E749" s="14">
        <v>0.008</v>
      </c>
      <c r="F749" s="14">
        <v>0.014</v>
      </c>
      <c r="G749" s="14">
        <v>0.558</v>
      </c>
      <c r="H749" s="14">
        <v>1.008</v>
      </c>
      <c r="I749" s="11" t="s">
        <v>4175</v>
      </c>
    </row>
    <row r="750" spans="1:9">
      <c r="A750" s="10" t="s">
        <v>1661</v>
      </c>
      <c r="B750" s="10" t="s">
        <v>3525</v>
      </c>
      <c r="C750" s="10" t="s">
        <v>2443</v>
      </c>
      <c r="D750" s="11">
        <v>15</v>
      </c>
      <c r="E750" s="14">
        <v>0.019</v>
      </c>
      <c r="F750" s="14">
        <v>0.015</v>
      </c>
      <c r="G750" s="14">
        <v>0.188</v>
      </c>
      <c r="H750" s="14">
        <v>1.02</v>
      </c>
      <c r="I750" s="11" t="s">
        <v>4176</v>
      </c>
    </row>
    <row r="751" spans="1:9">
      <c r="A751" s="10" t="s">
        <v>1661</v>
      </c>
      <c r="B751" s="10" t="s">
        <v>3525</v>
      </c>
      <c r="C751" s="10" t="s">
        <v>2445</v>
      </c>
      <c r="D751" s="11">
        <v>15</v>
      </c>
      <c r="E751" s="14">
        <v>0.005</v>
      </c>
      <c r="F751" s="14">
        <v>0.024</v>
      </c>
      <c r="G751" s="14">
        <v>0.821</v>
      </c>
      <c r="H751" s="14">
        <v>1.005</v>
      </c>
      <c r="I751" s="11" t="s">
        <v>4177</v>
      </c>
    </row>
    <row r="752" spans="1:9">
      <c r="A752" s="10" t="s">
        <v>1661</v>
      </c>
      <c r="B752" s="10" t="s">
        <v>3525</v>
      </c>
      <c r="C752" s="10" t="s">
        <v>2447</v>
      </c>
      <c r="D752" s="11">
        <v>15</v>
      </c>
      <c r="E752" s="14">
        <v>0.015</v>
      </c>
      <c r="F752" s="14">
        <v>0.018</v>
      </c>
      <c r="G752" s="14">
        <v>0.42</v>
      </c>
      <c r="H752" s="14">
        <v>1.015</v>
      </c>
      <c r="I752" s="11" t="s">
        <v>4178</v>
      </c>
    </row>
    <row r="753" spans="1:9">
      <c r="A753" s="10" t="s">
        <v>1678</v>
      </c>
      <c r="B753" s="10" t="s">
        <v>3525</v>
      </c>
      <c r="C753" s="10" t="s">
        <v>2439</v>
      </c>
      <c r="D753" s="11">
        <v>13</v>
      </c>
      <c r="E753" s="14">
        <v>-0.055</v>
      </c>
      <c r="F753" s="14">
        <v>0.041</v>
      </c>
      <c r="G753" s="14">
        <v>0.215</v>
      </c>
      <c r="H753" s="14">
        <v>0.947</v>
      </c>
      <c r="I753" s="11" t="s">
        <v>4179</v>
      </c>
    </row>
    <row r="754" spans="1:9">
      <c r="A754" s="10" t="s">
        <v>1678</v>
      </c>
      <c r="B754" s="10" t="s">
        <v>3525</v>
      </c>
      <c r="C754" s="10" t="s">
        <v>2441</v>
      </c>
      <c r="D754" s="11">
        <v>13</v>
      </c>
      <c r="E754" s="14">
        <v>0.002</v>
      </c>
      <c r="F754" s="14">
        <v>0.012</v>
      </c>
      <c r="G754" s="14">
        <v>0.857</v>
      </c>
      <c r="H754" s="14">
        <v>1.002</v>
      </c>
      <c r="I754" s="11" t="s">
        <v>4180</v>
      </c>
    </row>
    <row r="755" spans="1:9">
      <c r="A755" s="10" t="s">
        <v>1678</v>
      </c>
      <c r="B755" s="10" t="s">
        <v>3525</v>
      </c>
      <c r="C755" s="10" t="s">
        <v>2443</v>
      </c>
      <c r="D755" s="11">
        <v>13</v>
      </c>
      <c r="E755" s="14">
        <v>0.011</v>
      </c>
      <c r="F755" s="14">
        <v>0.01</v>
      </c>
      <c r="G755" s="14">
        <v>0.275</v>
      </c>
      <c r="H755" s="14">
        <v>1.011</v>
      </c>
      <c r="I755" s="11" t="s">
        <v>4181</v>
      </c>
    </row>
    <row r="756" spans="1:9">
      <c r="A756" s="10" t="s">
        <v>1678</v>
      </c>
      <c r="B756" s="10" t="s">
        <v>3525</v>
      </c>
      <c r="C756" s="10" t="s">
        <v>2445</v>
      </c>
      <c r="D756" s="11">
        <v>13</v>
      </c>
      <c r="E756" s="14">
        <v>-0.007</v>
      </c>
      <c r="F756" s="14">
        <v>0.023</v>
      </c>
      <c r="G756" s="14">
        <v>0.766</v>
      </c>
      <c r="H756" s="14">
        <v>0.993</v>
      </c>
      <c r="I756" s="11" t="s">
        <v>4182</v>
      </c>
    </row>
    <row r="757" spans="1:9">
      <c r="A757" s="10" t="s">
        <v>1678</v>
      </c>
      <c r="B757" s="10" t="s">
        <v>3525</v>
      </c>
      <c r="C757" s="10" t="s">
        <v>2447</v>
      </c>
      <c r="D757" s="11">
        <v>13</v>
      </c>
      <c r="E757" s="14">
        <v>-0.006</v>
      </c>
      <c r="F757" s="14">
        <v>0.022</v>
      </c>
      <c r="G757" s="14">
        <v>0.801</v>
      </c>
      <c r="H757" s="14">
        <v>0.994</v>
      </c>
      <c r="I757" s="11" t="s">
        <v>4183</v>
      </c>
    </row>
    <row r="758" spans="1:9">
      <c r="A758" s="10" t="s">
        <v>1695</v>
      </c>
      <c r="B758" s="10" t="s">
        <v>3525</v>
      </c>
      <c r="C758" s="10" t="s">
        <v>2439</v>
      </c>
      <c r="D758" s="11">
        <v>12</v>
      </c>
      <c r="E758" s="14">
        <v>-0.027</v>
      </c>
      <c r="F758" s="14">
        <v>0.074</v>
      </c>
      <c r="G758" s="14">
        <v>0.724</v>
      </c>
      <c r="H758" s="14">
        <v>0.973</v>
      </c>
      <c r="I758" s="11" t="s">
        <v>4184</v>
      </c>
    </row>
    <row r="759" spans="1:9">
      <c r="A759" s="10" t="s">
        <v>1695</v>
      </c>
      <c r="B759" s="10" t="s">
        <v>3525</v>
      </c>
      <c r="C759" s="10" t="s">
        <v>2441</v>
      </c>
      <c r="D759" s="11">
        <v>12</v>
      </c>
      <c r="E759" s="14">
        <v>0.016</v>
      </c>
      <c r="F759" s="14">
        <v>0.018</v>
      </c>
      <c r="G759" s="14">
        <v>0.387</v>
      </c>
      <c r="H759" s="14">
        <v>1.016</v>
      </c>
      <c r="I759" s="11" t="s">
        <v>4025</v>
      </c>
    </row>
    <row r="760" spans="1:9">
      <c r="A760" s="10" t="s">
        <v>1695</v>
      </c>
      <c r="B760" s="10" t="s">
        <v>3525</v>
      </c>
      <c r="C760" s="10" t="s">
        <v>2443</v>
      </c>
      <c r="D760" s="11">
        <v>12</v>
      </c>
      <c r="E760" s="14">
        <v>0.035</v>
      </c>
      <c r="F760" s="14">
        <v>0.019</v>
      </c>
      <c r="G760" s="14">
        <v>0.073</v>
      </c>
      <c r="H760" s="14">
        <v>1.036</v>
      </c>
      <c r="I760" s="11" t="s">
        <v>4185</v>
      </c>
    </row>
    <row r="761" spans="1:9">
      <c r="A761" s="10" t="s">
        <v>1695</v>
      </c>
      <c r="B761" s="10" t="s">
        <v>3525</v>
      </c>
      <c r="C761" s="10" t="s">
        <v>2445</v>
      </c>
      <c r="D761" s="11">
        <v>12</v>
      </c>
      <c r="E761" s="14">
        <v>0.014</v>
      </c>
      <c r="F761" s="14">
        <v>0.029</v>
      </c>
      <c r="G761" s="14">
        <v>0.65</v>
      </c>
      <c r="H761" s="14">
        <v>1.014</v>
      </c>
      <c r="I761" s="11" t="s">
        <v>4186</v>
      </c>
    </row>
    <row r="762" spans="1:9">
      <c r="A762" s="10" t="s">
        <v>1695</v>
      </c>
      <c r="B762" s="10" t="s">
        <v>3525</v>
      </c>
      <c r="C762" s="10" t="s">
        <v>2447</v>
      </c>
      <c r="D762" s="11">
        <v>12</v>
      </c>
      <c r="E762" s="14">
        <v>0.01</v>
      </c>
      <c r="F762" s="14">
        <v>0.026</v>
      </c>
      <c r="G762" s="14">
        <v>0.703</v>
      </c>
      <c r="H762" s="14">
        <v>1.01</v>
      </c>
      <c r="I762" s="11" t="s">
        <v>4187</v>
      </c>
    </row>
    <row r="763" spans="1:9">
      <c r="A763" s="10" t="s">
        <v>1708</v>
      </c>
      <c r="B763" s="10" t="s">
        <v>3525</v>
      </c>
      <c r="C763" s="10" t="s">
        <v>2439</v>
      </c>
      <c r="D763" s="11">
        <v>11</v>
      </c>
      <c r="E763" s="14">
        <v>-0.032</v>
      </c>
      <c r="F763" s="14">
        <v>0.068</v>
      </c>
      <c r="G763" s="14">
        <v>0.65</v>
      </c>
      <c r="H763" s="14">
        <v>0.968</v>
      </c>
      <c r="I763" s="11" t="s">
        <v>4188</v>
      </c>
    </row>
    <row r="764" spans="1:9">
      <c r="A764" s="10" t="s">
        <v>1708</v>
      </c>
      <c r="B764" s="10" t="s">
        <v>3525</v>
      </c>
      <c r="C764" s="10" t="s">
        <v>2441</v>
      </c>
      <c r="D764" s="11">
        <v>11</v>
      </c>
      <c r="E764" s="14">
        <v>-0.004</v>
      </c>
      <c r="F764" s="14">
        <v>0.011</v>
      </c>
      <c r="G764" s="14">
        <v>0.686</v>
      </c>
      <c r="H764" s="14">
        <v>0.996</v>
      </c>
      <c r="I764" s="11" t="s">
        <v>4189</v>
      </c>
    </row>
    <row r="765" spans="1:9">
      <c r="A765" s="10" t="s">
        <v>1708</v>
      </c>
      <c r="B765" s="10" t="s">
        <v>3525</v>
      </c>
      <c r="C765" s="10" t="s">
        <v>2443</v>
      </c>
      <c r="D765" s="11">
        <v>11</v>
      </c>
      <c r="E765" s="14">
        <v>-0.011</v>
      </c>
      <c r="F765" s="14">
        <v>0.013</v>
      </c>
      <c r="G765" s="14">
        <v>0.373</v>
      </c>
      <c r="H765" s="14">
        <v>0.989</v>
      </c>
      <c r="I765" s="11" t="s">
        <v>4190</v>
      </c>
    </row>
    <row r="766" spans="1:9">
      <c r="A766" s="10" t="s">
        <v>1708</v>
      </c>
      <c r="B766" s="10" t="s">
        <v>3525</v>
      </c>
      <c r="C766" s="10" t="s">
        <v>2445</v>
      </c>
      <c r="D766" s="11">
        <v>11</v>
      </c>
      <c r="E766" s="14">
        <v>-0.01</v>
      </c>
      <c r="F766" s="14">
        <v>0.017</v>
      </c>
      <c r="G766" s="14">
        <v>0.559</v>
      </c>
      <c r="H766" s="14">
        <v>0.99</v>
      </c>
      <c r="I766" s="11" t="s">
        <v>4191</v>
      </c>
    </row>
    <row r="767" spans="1:9">
      <c r="A767" s="10" t="s">
        <v>1708</v>
      </c>
      <c r="B767" s="10" t="s">
        <v>3525</v>
      </c>
      <c r="C767" s="10" t="s">
        <v>2447</v>
      </c>
      <c r="D767" s="11">
        <v>11</v>
      </c>
      <c r="E767" s="14">
        <v>-0.011</v>
      </c>
      <c r="F767" s="14">
        <v>0.016</v>
      </c>
      <c r="G767" s="14">
        <v>0.496</v>
      </c>
      <c r="H767" s="14">
        <v>0.989</v>
      </c>
      <c r="I767" s="11" t="s">
        <v>4192</v>
      </c>
    </row>
    <row r="768" spans="1:9">
      <c r="A768" s="10" t="s">
        <v>1721</v>
      </c>
      <c r="B768" s="10" t="s">
        <v>3525</v>
      </c>
      <c r="C768" s="10" t="s">
        <v>2439</v>
      </c>
      <c r="D768" s="11">
        <v>10</v>
      </c>
      <c r="E768" s="14">
        <v>0.043</v>
      </c>
      <c r="F768" s="14">
        <v>0.04</v>
      </c>
      <c r="G768" s="14">
        <v>0.313</v>
      </c>
      <c r="H768" s="14">
        <v>1.043</v>
      </c>
      <c r="I768" s="11" t="s">
        <v>4193</v>
      </c>
    </row>
    <row r="769" spans="1:9">
      <c r="A769" s="10" t="s">
        <v>1721</v>
      </c>
      <c r="B769" s="10" t="s">
        <v>3525</v>
      </c>
      <c r="C769" s="10" t="s">
        <v>2441</v>
      </c>
      <c r="D769" s="11">
        <v>10</v>
      </c>
      <c r="E769" s="14">
        <v>0.013</v>
      </c>
      <c r="F769" s="14">
        <v>0.015</v>
      </c>
      <c r="G769" s="14">
        <v>0.381</v>
      </c>
      <c r="H769" s="14">
        <v>1.014</v>
      </c>
      <c r="I769" s="11" t="s">
        <v>4194</v>
      </c>
    </row>
    <row r="770" spans="1:9">
      <c r="A770" s="10" t="s">
        <v>1721</v>
      </c>
      <c r="B770" s="10" t="s">
        <v>3525</v>
      </c>
      <c r="C770" s="10" t="s">
        <v>2443</v>
      </c>
      <c r="D770" s="11">
        <v>10</v>
      </c>
      <c r="E770" s="14">
        <v>0.009</v>
      </c>
      <c r="F770" s="14">
        <v>0.015</v>
      </c>
      <c r="G770" s="14">
        <v>0.532</v>
      </c>
      <c r="H770" s="14">
        <v>1.009</v>
      </c>
      <c r="I770" s="11" t="s">
        <v>4195</v>
      </c>
    </row>
    <row r="771" spans="1:9">
      <c r="A771" s="10" t="s">
        <v>1721</v>
      </c>
      <c r="B771" s="10" t="s">
        <v>3525</v>
      </c>
      <c r="C771" s="10" t="s">
        <v>2445</v>
      </c>
      <c r="D771" s="11">
        <v>10</v>
      </c>
      <c r="E771" s="14">
        <v>0.009</v>
      </c>
      <c r="F771" s="14">
        <v>0.024</v>
      </c>
      <c r="G771" s="14">
        <v>0.727</v>
      </c>
      <c r="H771" s="14">
        <v>1.009</v>
      </c>
      <c r="I771" s="11" t="s">
        <v>4196</v>
      </c>
    </row>
    <row r="772" spans="1:9">
      <c r="A772" s="10" t="s">
        <v>1721</v>
      </c>
      <c r="B772" s="10" t="s">
        <v>3525</v>
      </c>
      <c r="C772" s="10" t="s">
        <v>2447</v>
      </c>
      <c r="D772" s="11">
        <v>10</v>
      </c>
      <c r="E772" s="14">
        <v>0.023</v>
      </c>
      <c r="F772" s="14">
        <v>0.023</v>
      </c>
      <c r="G772" s="14">
        <v>0.33</v>
      </c>
      <c r="H772" s="14">
        <v>1.024</v>
      </c>
      <c r="I772" s="11" t="s">
        <v>4197</v>
      </c>
    </row>
    <row r="773" spans="1:9">
      <c r="A773" s="10" t="s">
        <v>1734</v>
      </c>
      <c r="B773" s="10" t="s">
        <v>3525</v>
      </c>
      <c r="C773" s="10" t="s">
        <v>2439</v>
      </c>
      <c r="D773" s="11">
        <v>10</v>
      </c>
      <c r="E773" s="14">
        <v>-0.045</v>
      </c>
      <c r="F773" s="14">
        <v>0.04</v>
      </c>
      <c r="G773" s="14">
        <v>0.289</v>
      </c>
      <c r="H773" s="14">
        <v>0.956</v>
      </c>
      <c r="I773" s="11" t="s">
        <v>4198</v>
      </c>
    </row>
    <row r="774" spans="1:9">
      <c r="A774" s="10" t="s">
        <v>1734</v>
      </c>
      <c r="B774" s="10" t="s">
        <v>3525</v>
      </c>
      <c r="C774" s="10" t="s">
        <v>2441</v>
      </c>
      <c r="D774" s="11">
        <v>10</v>
      </c>
      <c r="E774" s="14">
        <v>-0.005</v>
      </c>
      <c r="F774" s="14">
        <v>0.012</v>
      </c>
      <c r="G774" s="14">
        <v>0.668</v>
      </c>
      <c r="H774" s="14">
        <v>0.995</v>
      </c>
      <c r="I774" s="11" t="s">
        <v>4199</v>
      </c>
    </row>
    <row r="775" spans="1:9">
      <c r="A775" s="10" t="s">
        <v>1734</v>
      </c>
      <c r="B775" s="10" t="s">
        <v>3525</v>
      </c>
      <c r="C775" s="10" t="s">
        <v>2443</v>
      </c>
      <c r="D775" s="11">
        <v>10</v>
      </c>
      <c r="E775" s="14">
        <v>0.017</v>
      </c>
      <c r="F775" s="14">
        <v>0.015</v>
      </c>
      <c r="G775" s="14">
        <v>0.254</v>
      </c>
      <c r="H775" s="14">
        <v>1.017</v>
      </c>
      <c r="I775" s="11" t="s">
        <v>4200</v>
      </c>
    </row>
    <row r="776" spans="1:9">
      <c r="A776" s="10" t="s">
        <v>1734</v>
      </c>
      <c r="B776" s="10" t="s">
        <v>3525</v>
      </c>
      <c r="C776" s="10" t="s">
        <v>2445</v>
      </c>
      <c r="D776" s="11">
        <v>10</v>
      </c>
      <c r="E776" s="14">
        <v>-0.001</v>
      </c>
      <c r="F776" s="14">
        <v>0.021</v>
      </c>
      <c r="G776" s="14">
        <v>0.97</v>
      </c>
      <c r="H776" s="14">
        <v>0.999</v>
      </c>
      <c r="I776" s="11" t="s">
        <v>4201</v>
      </c>
    </row>
    <row r="777" spans="1:9">
      <c r="A777" s="10" t="s">
        <v>1734</v>
      </c>
      <c r="B777" s="10" t="s">
        <v>3525</v>
      </c>
      <c r="C777" s="10" t="s">
        <v>2447</v>
      </c>
      <c r="D777" s="11">
        <v>10</v>
      </c>
      <c r="E777" s="14">
        <v>-0.005</v>
      </c>
      <c r="F777" s="14">
        <v>0.015</v>
      </c>
      <c r="G777" s="14">
        <v>0.722</v>
      </c>
      <c r="H777" s="14">
        <v>0.995</v>
      </c>
      <c r="I777" s="11" t="s">
        <v>4021</v>
      </c>
    </row>
    <row r="778" spans="1:9">
      <c r="A778" s="10" t="s">
        <v>1738</v>
      </c>
      <c r="B778" s="10" t="s">
        <v>3525</v>
      </c>
      <c r="C778" s="10" t="s">
        <v>2439</v>
      </c>
      <c r="D778" s="11">
        <v>9</v>
      </c>
      <c r="E778" s="14">
        <v>0.039</v>
      </c>
      <c r="F778" s="14">
        <v>0.049</v>
      </c>
      <c r="G778" s="14">
        <v>0.452</v>
      </c>
      <c r="H778" s="14">
        <v>1.04</v>
      </c>
      <c r="I778" s="11" t="s">
        <v>4202</v>
      </c>
    </row>
    <row r="779" spans="1:9">
      <c r="A779" s="10" t="s">
        <v>1738</v>
      </c>
      <c r="B779" s="10" t="s">
        <v>3525</v>
      </c>
      <c r="C779" s="10" t="s">
        <v>2441</v>
      </c>
      <c r="D779" s="11">
        <v>9</v>
      </c>
      <c r="E779" s="14">
        <v>0.01</v>
      </c>
      <c r="F779" s="14">
        <v>0.01</v>
      </c>
      <c r="G779" s="14">
        <v>0.285</v>
      </c>
      <c r="H779" s="14">
        <v>1.01</v>
      </c>
      <c r="I779" s="11" t="s">
        <v>4203</v>
      </c>
    </row>
    <row r="780" spans="1:9">
      <c r="A780" s="10" t="s">
        <v>1738</v>
      </c>
      <c r="B780" s="10" t="s">
        <v>3525</v>
      </c>
      <c r="C780" s="10" t="s">
        <v>2443</v>
      </c>
      <c r="D780" s="11">
        <v>9</v>
      </c>
      <c r="E780" s="14">
        <v>-0.005</v>
      </c>
      <c r="F780" s="14">
        <v>0.011</v>
      </c>
      <c r="G780" s="14">
        <v>0.624</v>
      </c>
      <c r="H780" s="14">
        <v>0.995</v>
      </c>
      <c r="I780" s="11" t="s">
        <v>4204</v>
      </c>
    </row>
    <row r="781" spans="1:9">
      <c r="A781" s="10" t="s">
        <v>1738</v>
      </c>
      <c r="B781" s="10" t="s">
        <v>3525</v>
      </c>
      <c r="C781" s="10" t="s">
        <v>2445</v>
      </c>
      <c r="D781" s="11">
        <v>9</v>
      </c>
      <c r="E781" s="14">
        <v>0.017</v>
      </c>
      <c r="F781" s="14">
        <v>0.015</v>
      </c>
      <c r="G781" s="14">
        <v>0.293</v>
      </c>
      <c r="H781" s="14">
        <v>1.017</v>
      </c>
      <c r="I781" s="11" t="s">
        <v>4205</v>
      </c>
    </row>
    <row r="782" spans="1:9">
      <c r="A782" s="10" t="s">
        <v>1738</v>
      </c>
      <c r="B782" s="10" t="s">
        <v>3525</v>
      </c>
      <c r="C782" s="10" t="s">
        <v>2447</v>
      </c>
      <c r="D782" s="11">
        <v>9</v>
      </c>
      <c r="E782" s="14">
        <v>0.017</v>
      </c>
      <c r="F782" s="14">
        <v>0.014</v>
      </c>
      <c r="G782" s="14">
        <v>0.255</v>
      </c>
      <c r="H782" s="14">
        <v>1.017</v>
      </c>
      <c r="I782" s="11" t="s">
        <v>4206</v>
      </c>
    </row>
    <row r="783" spans="1:9">
      <c r="A783" s="10" t="s">
        <v>1750</v>
      </c>
      <c r="B783" s="10" t="s">
        <v>3525</v>
      </c>
      <c r="C783" s="10" t="s">
        <v>2439</v>
      </c>
      <c r="D783" s="11">
        <v>10</v>
      </c>
      <c r="E783" s="14">
        <v>0.018</v>
      </c>
      <c r="F783" s="14">
        <v>0.046</v>
      </c>
      <c r="G783" s="14">
        <v>0.706</v>
      </c>
      <c r="H783" s="14">
        <v>1.018</v>
      </c>
      <c r="I783" s="11" t="s">
        <v>4207</v>
      </c>
    </row>
    <row r="784" spans="1:9">
      <c r="A784" s="10" t="s">
        <v>1750</v>
      </c>
      <c r="B784" s="10" t="s">
        <v>3525</v>
      </c>
      <c r="C784" s="10" t="s">
        <v>2441</v>
      </c>
      <c r="D784" s="11">
        <v>10</v>
      </c>
      <c r="E784" s="14">
        <v>0.014</v>
      </c>
      <c r="F784" s="14">
        <v>0.014</v>
      </c>
      <c r="G784" s="14">
        <v>0.329</v>
      </c>
      <c r="H784" s="14">
        <v>1.014</v>
      </c>
      <c r="I784" s="11" t="s">
        <v>4208</v>
      </c>
    </row>
    <row r="785" spans="1:9">
      <c r="A785" s="10" t="s">
        <v>1750</v>
      </c>
      <c r="B785" s="10" t="s">
        <v>3525</v>
      </c>
      <c r="C785" s="10" t="s">
        <v>2443</v>
      </c>
      <c r="D785" s="11">
        <v>10</v>
      </c>
      <c r="E785" s="14">
        <v>0.001</v>
      </c>
      <c r="F785" s="14">
        <v>0.011</v>
      </c>
      <c r="G785" s="14">
        <v>0.895</v>
      </c>
      <c r="H785" s="14">
        <v>1.001</v>
      </c>
      <c r="I785" s="11" t="s">
        <v>4209</v>
      </c>
    </row>
    <row r="786" spans="1:9">
      <c r="A786" s="10" t="s">
        <v>1750</v>
      </c>
      <c r="B786" s="10" t="s">
        <v>3525</v>
      </c>
      <c r="C786" s="10" t="s">
        <v>2445</v>
      </c>
      <c r="D786" s="11">
        <v>10</v>
      </c>
      <c r="E786" s="14">
        <v>0.018</v>
      </c>
      <c r="F786" s="14">
        <v>0.024</v>
      </c>
      <c r="G786" s="14">
        <v>0.487</v>
      </c>
      <c r="H786" s="14">
        <v>1.018</v>
      </c>
      <c r="I786" s="11" t="s">
        <v>4210</v>
      </c>
    </row>
    <row r="787" spans="1:9">
      <c r="A787" s="10" t="s">
        <v>1750</v>
      </c>
      <c r="B787" s="10" t="s">
        <v>3525</v>
      </c>
      <c r="C787" s="10" t="s">
        <v>2447</v>
      </c>
      <c r="D787" s="11">
        <v>10</v>
      </c>
      <c r="E787" s="14">
        <v>0.017</v>
      </c>
      <c r="F787" s="14">
        <v>0.022</v>
      </c>
      <c r="G787" s="14">
        <v>0.452</v>
      </c>
      <c r="H787" s="14">
        <v>1.017</v>
      </c>
      <c r="I787" s="11" t="s">
        <v>4211</v>
      </c>
    </row>
    <row r="788" spans="1:9">
      <c r="A788" s="10" t="s">
        <v>1763</v>
      </c>
      <c r="B788" s="10" t="s">
        <v>3525</v>
      </c>
      <c r="C788" s="10" t="s">
        <v>2439</v>
      </c>
      <c r="D788" s="11">
        <v>6</v>
      </c>
      <c r="E788" s="14">
        <v>0.029</v>
      </c>
      <c r="F788" s="14">
        <v>0.027</v>
      </c>
      <c r="G788" s="14">
        <v>0.334</v>
      </c>
      <c r="H788" s="14">
        <v>1.03</v>
      </c>
      <c r="I788" s="11" t="s">
        <v>4212</v>
      </c>
    </row>
    <row r="789" spans="1:9">
      <c r="A789" s="10" t="s">
        <v>1763</v>
      </c>
      <c r="B789" s="10" t="s">
        <v>3525</v>
      </c>
      <c r="C789" s="10" t="s">
        <v>2441</v>
      </c>
      <c r="D789" s="11">
        <v>6</v>
      </c>
      <c r="E789" s="14">
        <v>0.007</v>
      </c>
      <c r="F789" s="14">
        <v>0.01</v>
      </c>
      <c r="G789" s="14">
        <v>0.438</v>
      </c>
      <c r="H789" s="14">
        <v>1.007</v>
      </c>
      <c r="I789" s="11" t="s">
        <v>4213</v>
      </c>
    </row>
    <row r="790" spans="1:9">
      <c r="A790" s="10" t="s">
        <v>1763</v>
      </c>
      <c r="B790" s="10" t="s">
        <v>3525</v>
      </c>
      <c r="C790" s="10" t="s">
        <v>2443</v>
      </c>
      <c r="D790" s="11">
        <v>6</v>
      </c>
      <c r="E790" s="14">
        <v>0.008</v>
      </c>
      <c r="F790" s="14">
        <v>0.007</v>
      </c>
      <c r="G790" s="14">
        <v>0.254</v>
      </c>
      <c r="H790" s="14">
        <v>1.008</v>
      </c>
      <c r="I790" s="11" t="s">
        <v>4214</v>
      </c>
    </row>
    <row r="791" spans="1:9">
      <c r="A791" s="10" t="s">
        <v>1763</v>
      </c>
      <c r="B791" s="10" t="s">
        <v>3525</v>
      </c>
      <c r="C791" s="10" t="s">
        <v>2445</v>
      </c>
      <c r="D791" s="11">
        <v>6</v>
      </c>
      <c r="E791" s="14">
        <v>0.007</v>
      </c>
      <c r="F791" s="14">
        <v>0.013</v>
      </c>
      <c r="G791" s="14">
        <v>0.598</v>
      </c>
      <c r="H791" s="14">
        <v>1.007</v>
      </c>
      <c r="I791" s="11" t="s">
        <v>4215</v>
      </c>
    </row>
    <row r="792" spans="1:9">
      <c r="A792" s="10" t="s">
        <v>1763</v>
      </c>
      <c r="B792" s="10" t="s">
        <v>3525</v>
      </c>
      <c r="C792" s="10" t="s">
        <v>2447</v>
      </c>
      <c r="D792" s="11">
        <v>6</v>
      </c>
      <c r="E792" s="14">
        <v>0.007</v>
      </c>
      <c r="F792" s="14">
        <v>0.012</v>
      </c>
      <c r="G792" s="14">
        <v>0.585</v>
      </c>
      <c r="H792" s="14">
        <v>1.007</v>
      </c>
      <c r="I792" s="11" t="s">
        <v>3807</v>
      </c>
    </row>
    <row r="793" spans="1:9">
      <c r="A793" s="10" t="s">
        <v>1767</v>
      </c>
      <c r="B793" s="10" t="s">
        <v>3525</v>
      </c>
      <c r="C793" s="10" t="s">
        <v>2439</v>
      </c>
      <c r="D793" s="11">
        <v>7</v>
      </c>
      <c r="E793" s="14">
        <v>-0.025</v>
      </c>
      <c r="F793" s="14">
        <v>0.068</v>
      </c>
      <c r="G793" s="14">
        <v>0.734</v>
      </c>
      <c r="H793" s="14">
        <v>0.976</v>
      </c>
      <c r="I793" s="11" t="s">
        <v>4216</v>
      </c>
    </row>
    <row r="794" spans="1:9">
      <c r="A794" s="10" t="s">
        <v>1767</v>
      </c>
      <c r="B794" s="10" t="s">
        <v>3525</v>
      </c>
      <c r="C794" s="10" t="s">
        <v>2441</v>
      </c>
      <c r="D794" s="11">
        <v>7</v>
      </c>
      <c r="E794" s="14">
        <v>-0.021</v>
      </c>
      <c r="F794" s="14">
        <v>0.019</v>
      </c>
      <c r="G794" s="14">
        <v>0.281</v>
      </c>
      <c r="H794" s="14">
        <v>0.979</v>
      </c>
      <c r="I794" s="11" t="s">
        <v>4217</v>
      </c>
    </row>
    <row r="795" spans="1:9">
      <c r="A795" s="10" t="s">
        <v>1767</v>
      </c>
      <c r="B795" s="10" t="s">
        <v>3525</v>
      </c>
      <c r="C795" s="10" t="s">
        <v>2443</v>
      </c>
      <c r="D795" s="11">
        <v>7</v>
      </c>
      <c r="E795" s="14">
        <v>-0.023</v>
      </c>
      <c r="F795" s="14">
        <v>0.019</v>
      </c>
      <c r="G795" s="14">
        <v>0.237</v>
      </c>
      <c r="H795" s="14">
        <v>0.977</v>
      </c>
      <c r="I795" s="11" t="s">
        <v>4218</v>
      </c>
    </row>
    <row r="796" spans="1:9">
      <c r="A796" s="10" t="s">
        <v>1767</v>
      </c>
      <c r="B796" s="10" t="s">
        <v>3525</v>
      </c>
      <c r="C796" s="10" t="s">
        <v>2445</v>
      </c>
      <c r="D796" s="11">
        <v>7</v>
      </c>
      <c r="E796" s="14">
        <v>-0.059</v>
      </c>
      <c r="F796" s="14">
        <v>0.038</v>
      </c>
      <c r="G796" s="14">
        <v>0.177</v>
      </c>
      <c r="H796" s="14">
        <v>0.943</v>
      </c>
      <c r="I796" s="11" t="s">
        <v>4219</v>
      </c>
    </row>
    <row r="797" spans="1:9">
      <c r="A797" s="10" t="s">
        <v>1767</v>
      </c>
      <c r="B797" s="10" t="s">
        <v>3525</v>
      </c>
      <c r="C797" s="10" t="s">
        <v>2447</v>
      </c>
      <c r="D797" s="11">
        <v>7</v>
      </c>
      <c r="E797" s="14">
        <v>-0.054</v>
      </c>
      <c r="F797" s="14">
        <v>0.037</v>
      </c>
      <c r="G797" s="14">
        <v>0.201</v>
      </c>
      <c r="H797" s="14">
        <v>0.948</v>
      </c>
      <c r="I797" s="11" t="s">
        <v>4220</v>
      </c>
    </row>
    <row r="798" spans="1:9">
      <c r="A798" s="10" t="s">
        <v>1777</v>
      </c>
      <c r="B798" s="10" t="s">
        <v>3525</v>
      </c>
      <c r="C798" s="10" t="s">
        <v>2439</v>
      </c>
      <c r="D798" s="11">
        <v>11</v>
      </c>
      <c r="E798" s="14">
        <v>-0.024</v>
      </c>
      <c r="F798" s="14">
        <v>0.024</v>
      </c>
      <c r="G798" s="14">
        <v>0.355</v>
      </c>
      <c r="H798" s="14">
        <v>0.977</v>
      </c>
      <c r="I798" s="11" t="s">
        <v>4221</v>
      </c>
    </row>
    <row r="799" spans="1:9">
      <c r="A799" s="10" t="s">
        <v>1777</v>
      </c>
      <c r="B799" s="10" t="s">
        <v>3525</v>
      </c>
      <c r="C799" s="10" t="s">
        <v>2441</v>
      </c>
      <c r="D799" s="11">
        <v>11</v>
      </c>
      <c r="E799" s="14">
        <v>-0.018</v>
      </c>
      <c r="F799" s="14">
        <v>0.008</v>
      </c>
      <c r="G799" s="14">
        <v>0.022</v>
      </c>
      <c r="H799" s="14">
        <v>0.982</v>
      </c>
      <c r="I799" s="11" t="s">
        <v>4222</v>
      </c>
    </row>
    <row r="800" spans="1:9">
      <c r="A800" s="10" t="s">
        <v>1777</v>
      </c>
      <c r="B800" s="10" t="s">
        <v>3525</v>
      </c>
      <c r="C800" s="10" t="s">
        <v>2443</v>
      </c>
      <c r="D800" s="11">
        <v>11</v>
      </c>
      <c r="E800" s="14">
        <v>-0.022</v>
      </c>
      <c r="F800" s="14">
        <v>0.006</v>
      </c>
      <c r="G800" s="14">
        <v>0</v>
      </c>
      <c r="H800" s="14">
        <v>0.978</v>
      </c>
      <c r="I800" s="11" t="s">
        <v>4223</v>
      </c>
    </row>
    <row r="801" spans="1:9">
      <c r="A801" s="10" t="s">
        <v>1777</v>
      </c>
      <c r="B801" s="10" t="s">
        <v>3525</v>
      </c>
      <c r="C801" s="10" t="s">
        <v>2445</v>
      </c>
      <c r="D801" s="11">
        <v>11</v>
      </c>
      <c r="E801" s="14">
        <v>-0.036</v>
      </c>
      <c r="F801" s="14">
        <v>0.014</v>
      </c>
      <c r="G801" s="14">
        <v>0.028</v>
      </c>
      <c r="H801" s="14">
        <v>0.964</v>
      </c>
      <c r="I801" s="11" t="s">
        <v>4224</v>
      </c>
    </row>
    <row r="802" spans="1:9">
      <c r="A802" s="10" t="s">
        <v>1777</v>
      </c>
      <c r="B802" s="10" t="s">
        <v>3525</v>
      </c>
      <c r="C802" s="10" t="s">
        <v>2447</v>
      </c>
      <c r="D802" s="11">
        <v>11</v>
      </c>
      <c r="E802" s="14">
        <v>-0.011</v>
      </c>
      <c r="F802" s="14">
        <v>0.014</v>
      </c>
      <c r="G802" s="14">
        <v>0.453</v>
      </c>
      <c r="H802" s="14">
        <v>0.989</v>
      </c>
      <c r="I802" s="11" t="s">
        <v>4225</v>
      </c>
    </row>
    <row r="803" spans="1:9">
      <c r="A803" s="10" t="s">
        <v>1789</v>
      </c>
      <c r="B803" s="10" t="s">
        <v>3525</v>
      </c>
      <c r="C803" s="10" t="s">
        <v>2439</v>
      </c>
      <c r="D803" s="11">
        <v>14</v>
      </c>
      <c r="E803" s="14">
        <v>-0.01</v>
      </c>
      <c r="F803" s="14">
        <v>0.052</v>
      </c>
      <c r="G803" s="14">
        <v>0.858</v>
      </c>
      <c r="H803" s="14">
        <v>0.991</v>
      </c>
      <c r="I803" s="11" t="s">
        <v>4226</v>
      </c>
    </row>
    <row r="804" spans="1:9">
      <c r="A804" s="10" t="s">
        <v>1789</v>
      </c>
      <c r="B804" s="10" t="s">
        <v>3525</v>
      </c>
      <c r="C804" s="10" t="s">
        <v>2441</v>
      </c>
      <c r="D804" s="11">
        <v>14</v>
      </c>
      <c r="E804" s="14">
        <v>0.014</v>
      </c>
      <c r="F804" s="14">
        <v>0.011</v>
      </c>
      <c r="G804" s="14">
        <v>0.202</v>
      </c>
      <c r="H804" s="14">
        <v>1.014</v>
      </c>
      <c r="I804" s="11" t="s">
        <v>4227</v>
      </c>
    </row>
    <row r="805" spans="1:9">
      <c r="A805" s="10" t="s">
        <v>1789</v>
      </c>
      <c r="B805" s="10" t="s">
        <v>3525</v>
      </c>
      <c r="C805" s="10" t="s">
        <v>2443</v>
      </c>
      <c r="D805" s="11">
        <v>14</v>
      </c>
      <c r="E805" s="14">
        <v>0.004</v>
      </c>
      <c r="F805" s="14">
        <v>0.014</v>
      </c>
      <c r="G805" s="14">
        <v>0.76</v>
      </c>
      <c r="H805" s="14">
        <v>1.004</v>
      </c>
      <c r="I805" s="11" t="s">
        <v>3899</v>
      </c>
    </row>
    <row r="806" spans="1:9">
      <c r="A806" s="10" t="s">
        <v>1789</v>
      </c>
      <c r="B806" s="10" t="s">
        <v>3525</v>
      </c>
      <c r="C806" s="10" t="s">
        <v>2445</v>
      </c>
      <c r="D806" s="11">
        <v>14</v>
      </c>
      <c r="E806" s="14">
        <v>0.024</v>
      </c>
      <c r="F806" s="14">
        <v>0.017</v>
      </c>
      <c r="G806" s="14">
        <v>0.183</v>
      </c>
      <c r="H806" s="14">
        <v>1.024</v>
      </c>
      <c r="I806" s="11" t="s">
        <v>4228</v>
      </c>
    </row>
    <row r="807" spans="1:9">
      <c r="A807" s="10" t="s">
        <v>1789</v>
      </c>
      <c r="B807" s="10" t="s">
        <v>3525</v>
      </c>
      <c r="C807" s="10" t="s">
        <v>2447</v>
      </c>
      <c r="D807" s="11">
        <v>14</v>
      </c>
      <c r="E807" s="14">
        <v>0.019</v>
      </c>
      <c r="F807" s="14">
        <v>0.015</v>
      </c>
      <c r="G807" s="14">
        <v>0.232</v>
      </c>
      <c r="H807" s="14">
        <v>1.019</v>
      </c>
      <c r="I807" s="11" t="s">
        <v>4047</v>
      </c>
    </row>
    <row r="808" spans="1:9">
      <c r="A808" s="10" t="s">
        <v>1807</v>
      </c>
      <c r="B808" s="10" t="s">
        <v>3525</v>
      </c>
      <c r="C808" s="10" t="s">
        <v>2439</v>
      </c>
      <c r="D808" s="11">
        <v>8</v>
      </c>
      <c r="E808" s="14">
        <v>0</v>
      </c>
      <c r="F808" s="14">
        <v>0.05</v>
      </c>
      <c r="G808" s="14">
        <v>0.999</v>
      </c>
      <c r="H808" s="14">
        <v>1</v>
      </c>
      <c r="I808" s="11" t="s">
        <v>4229</v>
      </c>
    </row>
    <row r="809" spans="1:9">
      <c r="A809" s="10" t="s">
        <v>1807</v>
      </c>
      <c r="B809" s="10" t="s">
        <v>3525</v>
      </c>
      <c r="C809" s="10" t="s">
        <v>2441</v>
      </c>
      <c r="D809" s="11">
        <v>8</v>
      </c>
      <c r="E809" s="14">
        <v>-0.003</v>
      </c>
      <c r="F809" s="14">
        <v>0.016</v>
      </c>
      <c r="G809" s="14">
        <v>0.856</v>
      </c>
      <c r="H809" s="14">
        <v>0.997</v>
      </c>
      <c r="I809" s="11" t="s">
        <v>3902</v>
      </c>
    </row>
    <row r="810" spans="1:9">
      <c r="A810" s="10" t="s">
        <v>1807</v>
      </c>
      <c r="B810" s="10" t="s">
        <v>3525</v>
      </c>
      <c r="C810" s="10" t="s">
        <v>2443</v>
      </c>
      <c r="D810" s="11">
        <v>8</v>
      </c>
      <c r="E810" s="14">
        <v>-0.011</v>
      </c>
      <c r="F810" s="14">
        <v>0.011</v>
      </c>
      <c r="G810" s="14">
        <v>0.344</v>
      </c>
      <c r="H810" s="14">
        <v>0.989</v>
      </c>
      <c r="I810" s="11" t="s">
        <v>4230</v>
      </c>
    </row>
    <row r="811" spans="1:9">
      <c r="A811" s="10" t="s">
        <v>1807</v>
      </c>
      <c r="B811" s="10" t="s">
        <v>3525</v>
      </c>
      <c r="C811" s="10" t="s">
        <v>2445</v>
      </c>
      <c r="D811" s="11">
        <v>8</v>
      </c>
      <c r="E811" s="14">
        <v>0.013</v>
      </c>
      <c r="F811" s="14">
        <v>0.026</v>
      </c>
      <c r="G811" s="14">
        <v>0.64</v>
      </c>
      <c r="H811" s="14">
        <v>1.013</v>
      </c>
      <c r="I811" s="11" t="s">
        <v>4231</v>
      </c>
    </row>
    <row r="812" spans="1:9">
      <c r="A812" s="10" t="s">
        <v>1807</v>
      </c>
      <c r="B812" s="10" t="s">
        <v>3525</v>
      </c>
      <c r="C812" s="10" t="s">
        <v>2447</v>
      </c>
      <c r="D812" s="11">
        <v>8</v>
      </c>
      <c r="E812" s="14">
        <v>0.011</v>
      </c>
      <c r="F812" s="14">
        <v>0.023</v>
      </c>
      <c r="G812" s="14">
        <v>0.656</v>
      </c>
      <c r="H812" s="14">
        <v>1.011</v>
      </c>
      <c r="I812" s="11" t="s">
        <v>4232</v>
      </c>
    </row>
    <row r="813" spans="1:9">
      <c r="A813" s="10" t="s">
        <v>1817</v>
      </c>
      <c r="B813" s="10" t="s">
        <v>3525</v>
      </c>
      <c r="C813" s="10" t="s">
        <v>2439</v>
      </c>
      <c r="D813" s="11">
        <v>11</v>
      </c>
      <c r="E813" s="14">
        <v>0.032</v>
      </c>
      <c r="F813" s="14">
        <v>0.027</v>
      </c>
      <c r="G813" s="14">
        <v>0.278</v>
      </c>
      <c r="H813" s="14">
        <v>1.032</v>
      </c>
      <c r="I813" s="11" t="s">
        <v>4233</v>
      </c>
    </row>
    <row r="814" spans="1:9">
      <c r="A814" s="10" t="s">
        <v>1817</v>
      </c>
      <c r="B814" s="10" t="s">
        <v>3525</v>
      </c>
      <c r="C814" s="10" t="s">
        <v>2441</v>
      </c>
      <c r="D814" s="11">
        <v>11</v>
      </c>
      <c r="E814" s="14">
        <v>-0.001</v>
      </c>
      <c r="F814" s="14">
        <v>0.008</v>
      </c>
      <c r="G814" s="14">
        <v>0.926</v>
      </c>
      <c r="H814" s="14">
        <v>0.999</v>
      </c>
      <c r="I814" s="11" t="s">
        <v>4234</v>
      </c>
    </row>
    <row r="815" spans="1:9">
      <c r="A815" s="10" t="s">
        <v>1817</v>
      </c>
      <c r="B815" s="10" t="s">
        <v>3525</v>
      </c>
      <c r="C815" s="10" t="s">
        <v>2443</v>
      </c>
      <c r="D815" s="11">
        <v>11</v>
      </c>
      <c r="E815" s="14">
        <v>-0.002</v>
      </c>
      <c r="F815" s="14">
        <v>0.006</v>
      </c>
      <c r="G815" s="14">
        <v>0.69</v>
      </c>
      <c r="H815" s="14">
        <v>0.998</v>
      </c>
      <c r="I815" s="11" t="s">
        <v>4235</v>
      </c>
    </row>
    <row r="816" spans="1:9">
      <c r="A816" s="10" t="s">
        <v>1817</v>
      </c>
      <c r="B816" s="10" t="s">
        <v>3525</v>
      </c>
      <c r="C816" s="10" t="s">
        <v>2445</v>
      </c>
      <c r="D816" s="11">
        <v>11</v>
      </c>
      <c r="E816" s="14">
        <v>0.012</v>
      </c>
      <c r="F816" s="14">
        <v>0.014</v>
      </c>
      <c r="G816" s="14">
        <v>0.402</v>
      </c>
      <c r="H816" s="14">
        <v>1.012</v>
      </c>
      <c r="I816" s="11" t="s">
        <v>4236</v>
      </c>
    </row>
    <row r="817" spans="1:9">
      <c r="A817" s="10" t="s">
        <v>1817</v>
      </c>
      <c r="B817" s="10" t="s">
        <v>3525</v>
      </c>
      <c r="C817" s="10" t="s">
        <v>2447</v>
      </c>
      <c r="D817" s="11">
        <v>11</v>
      </c>
      <c r="E817" s="14">
        <v>0.011</v>
      </c>
      <c r="F817" s="14">
        <v>0.014</v>
      </c>
      <c r="G817" s="14">
        <v>0.449</v>
      </c>
      <c r="H817" s="14">
        <v>1.011</v>
      </c>
      <c r="I817" s="11" t="s">
        <v>3752</v>
      </c>
    </row>
    <row r="818" spans="1:9">
      <c r="A818" s="10" t="s">
        <v>1823</v>
      </c>
      <c r="B818" s="10" t="s">
        <v>3525</v>
      </c>
      <c r="C818" s="10" t="s">
        <v>2439</v>
      </c>
      <c r="D818" s="11">
        <v>6</v>
      </c>
      <c r="E818" s="14">
        <v>0.181</v>
      </c>
      <c r="F818" s="14">
        <v>0.082</v>
      </c>
      <c r="G818" s="14">
        <v>0.092</v>
      </c>
      <c r="H818" s="14">
        <v>1.198</v>
      </c>
      <c r="I818" s="11" t="s">
        <v>4237</v>
      </c>
    </row>
    <row r="819" spans="1:9">
      <c r="A819" s="10" t="s">
        <v>1823</v>
      </c>
      <c r="B819" s="10" t="s">
        <v>3525</v>
      </c>
      <c r="C819" s="10" t="s">
        <v>2441</v>
      </c>
      <c r="D819" s="11">
        <v>6</v>
      </c>
      <c r="E819" s="14">
        <v>0.049</v>
      </c>
      <c r="F819" s="14">
        <v>0.024</v>
      </c>
      <c r="G819" s="14">
        <v>0.045</v>
      </c>
      <c r="H819" s="14">
        <v>1.05</v>
      </c>
      <c r="I819" s="11" t="s">
        <v>4238</v>
      </c>
    </row>
    <row r="820" spans="1:9">
      <c r="A820" s="10" t="s">
        <v>1823</v>
      </c>
      <c r="B820" s="10" t="s">
        <v>3525</v>
      </c>
      <c r="C820" s="10" t="s">
        <v>2443</v>
      </c>
      <c r="D820" s="11">
        <v>6</v>
      </c>
      <c r="E820" s="14">
        <v>0.033</v>
      </c>
      <c r="F820" s="14">
        <v>0.033</v>
      </c>
      <c r="G820" s="14">
        <v>0.329</v>
      </c>
      <c r="H820" s="14">
        <v>1.033</v>
      </c>
      <c r="I820" s="11" t="s">
        <v>4239</v>
      </c>
    </row>
    <row r="821" spans="1:9">
      <c r="A821" s="10" t="s">
        <v>1823</v>
      </c>
      <c r="B821" s="10" t="s">
        <v>3525</v>
      </c>
      <c r="C821" s="10" t="s">
        <v>2445</v>
      </c>
      <c r="D821" s="11">
        <v>6</v>
      </c>
      <c r="E821" s="14">
        <v>0.055</v>
      </c>
      <c r="F821" s="14">
        <v>0.035</v>
      </c>
      <c r="G821" s="14">
        <v>0.179</v>
      </c>
      <c r="H821" s="14">
        <v>1.056</v>
      </c>
      <c r="I821" s="11" t="s">
        <v>4240</v>
      </c>
    </row>
    <row r="822" spans="1:9">
      <c r="A822" s="10" t="s">
        <v>1823</v>
      </c>
      <c r="B822" s="10" t="s">
        <v>3525</v>
      </c>
      <c r="C822" s="10" t="s">
        <v>2447</v>
      </c>
      <c r="D822" s="11">
        <v>6</v>
      </c>
      <c r="E822" s="14">
        <v>0.06</v>
      </c>
      <c r="F822" s="14">
        <v>0.032</v>
      </c>
      <c r="G822" s="14">
        <v>0.117</v>
      </c>
      <c r="H822" s="14">
        <v>1.062</v>
      </c>
      <c r="I822" s="11" t="s">
        <v>4241</v>
      </c>
    </row>
    <row r="823" spans="1:9">
      <c r="A823" s="10" t="s">
        <v>1834</v>
      </c>
      <c r="B823" s="10" t="s">
        <v>3525</v>
      </c>
      <c r="C823" s="10" t="s">
        <v>2439</v>
      </c>
      <c r="D823" s="11">
        <v>13</v>
      </c>
      <c r="E823" s="14">
        <v>0.021</v>
      </c>
      <c r="F823" s="14">
        <v>0.035</v>
      </c>
      <c r="G823" s="14">
        <v>0.552</v>
      </c>
      <c r="H823" s="14">
        <v>1.022</v>
      </c>
      <c r="I823" s="11" t="s">
        <v>4242</v>
      </c>
    </row>
    <row r="824" spans="1:9">
      <c r="A824" s="10" t="s">
        <v>1834</v>
      </c>
      <c r="B824" s="10" t="s">
        <v>3525</v>
      </c>
      <c r="C824" s="10" t="s">
        <v>2441</v>
      </c>
      <c r="D824" s="11">
        <v>13</v>
      </c>
      <c r="E824" s="14">
        <v>-0.018</v>
      </c>
      <c r="F824" s="14">
        <v>0.01</v>
      </c>
      <c r="G824" s="14">
        <v>0.066</v>
      </c>
      <c r="H824" s="14">
        <v>0.982</v>
      </c>
      <c r="I824" s="11" t="s">
        <v>4243</v>
      </c>
    </row>
    <row r="825" spans="1:9">
      <c r="A825" s="10" t="s">
        <v>1834</v>
      </c>
      <c r="B825" s="10" t="s">
        <v>3525</v>
      </c>
      <c r="C825" s="10" t="s">
        <v>2443</v>
      </c>
      <c r="D825" s="11">
        <v>13</v>
      </c>
      <c r="E825" s="14">
        <v>-0.005</v>
      </c>
      <c r="F825" s="14">
        <v>0.01</v>
      </c>
      <c r="G825" s="14">
        <v>0.641</v>
      </c>
      <c r="H825" s="14">
        <v>0.995</v>
      </c>
      <c r="I825" s="11" t="s">
        <v>4244</v>
      </c>
    </row>
    <row r="826" spans="1:9">
      <c r="A826" s="10" t="s">
        <v>1834</v>
      </c>
      <c r="B826" s="10" t="s">
        <v>3525</v>
      </c>
      <c r="C826" s="10" t="s">
        <v>2445</v>
      </c>
      <c r="D826" s="11">
        <v>13</v>
      </c>
      <c r="E826" s="14">
        <v>-0.018</v>
      </c>
      <c r="F826" s="14">
        <v>0.015</v>
      </c>
      <c r="G826" s="14">
        <v>0.278</v>
      </c>
      <c r="H826" s="14">
        <v>0.983</v>
      </c>
      <c r="I826" s="11" t="s">
        <v>4245</v>
      </c>
    </row>
    <row r="827" spans="1:9">
      <c r="A827" s="10" t="s">
        <v>1834</v>
      </c>
      <c r="B827" s="10" t="s">
        <v>3525</v>
      </c>
      <c r="C827" s="10" t="s">
        <v>2447</v>
      </c>
      <c r="D827" s="11">
        <v>13</v>
      </c>
      <c r="E827" s="14">
        <v>-0.019</v>
      </c>
      <c r="F827" s="14">
        <v>0.014</v>
      </c>
      <c r="G827" s="14">
        <v>0.215</v>
      </c>
      <c r="H827" s="14">
        <v>0.982</v>
      </c>
      <c r="I827" s="11" t="s">
        <v>4246</v>
      </c>
    </row>
    <row r="828" spans="1:9">
      <c r="A828" s="10" t="s">
        <v>1848</v>
      </c>
      <c r="B828" s="10" t="s">
        <v>3525</v>
      </c>
      <c r="C828" s="10" t="s">
        <v>2439</v>
      </c>
      <c r="D828" s="11">
        <v>15</v>
      </c>
      <c r="E828" s="14">
        <v>-0.036</v>
      </c>
      <c r="F828" s="14">
        <v>0.042</v>
      </c>
      <c r="G828" s="14">
        <v>0.398</v>
      </c>
      <c r="H828" s="14">
        <v>0.964</v>
      </c>
      <c r="I828" s="11" t="s">
        <v>4247</v>
      </c>
    </row>
    <row r="829" spans="1:9">
      <c r="A829" s="10" t="s">
        <v>1848</v>
      </c>
      <c r="B829" s="10" t="s">
        <v>3525</v>
      </c>
      <c r="C829" s="10" t="s">
        <v>2441</v>
      </c>
      <c r="D829" s="11">
        <v>15</v>
      </c>
      <c r="E829" s="14">
        <v>-0.008</v>
      </c>
      <c r="F829" s="14">
        <v>0.013</v>
      </c>
      <c r="G829" s="14">
        <v>0.567</v>
      </c>
      <c r="H829" s="14">
        <v>0.992</v>
      </c>
      <c r="I829" s="11" t="s">
        <v>4248</v>
      </c>
    </row>
    <row r="830" spans="1:9">
      <c r="A830" s="10" t="s">
        <v>1848</v>
      </c>
      <c r="B830" s="10" t="s">
        <v>3525</v>
      </c>
      <c r="C830" s="10" t="s">
        <v>2443</v>
      </c>
      <c r="D830" s="11">
        <v>15</v>
      </c>
      <c r="E830" s="14">
        <v>-0.014</v>
      </c>
      <c r="F830" s="14">
        <v>0.013</v>
      </c>
      <c r="G830" s="14">
        <v>0.285</v>
      </c>
      <c r="H830" s="14">
        <v>0.986</v>
      </c>
      <c r="I830" s="11" t="s">
        <v>4249</v>
      </c>
    </row>
    <row r="831" spans="1:9">
      <c r="A831" s="10" t="s">
        <v>1848</v>
      </c>
      <c r="B831" s="10" t="s">
        <v>3525</v>
      </c>
      <c r="C831" s="10" t="s">
        <v>2445</v>
      </c>
      <c r="D831" s="11">
        <v>15</v>
      </c>
      <c r="E831" s="14">
        <v>0.009</v>
      </c>
      <c r="F831" s="14">
        <v>0.028</v>
      </c>
      <c r="G831" s="14">
        <v>0.748</v>
      </c>
      <c r="H831" s="14">
        <v>1.009</v>
      </c>
      <c r="I831" s="11" t="s">
        <v>4250</v>
      </c>
    </row>
    <row r="832" spans="1:9">
      <c r="A832" s="10" t="s">
        <v>1848</v>
      </c>
      <c r="B832" s="10" t="s">
        <v>3525</v>
      </c>
      <c r="C832" s="10" t="s">
        <v>2447</v>
      </c>
      <c r="D832" s="11">
        <v>15</v>
      </c>
      <c r="E832" s="14">
        <v>0.003</v>
      </c>
      <c r="F832" s="14">
        <v>0.025</v>
      </c>
      <c r="G832" s="14">
        <v>0.915</v>
      </c>
      <c r="H832" s="14">
        <v>1.003</v>
      </c>
      <c r="I832" s="11" t="s">
        <v>4251</v>
      </c>
    </row>
    <row r="833" spans="1:9">
      <c r="A833" s="10" t="s">
        <v>1866</v>
      </c>
      <c r="B833" s="10" t="s">
        <v>3525</v>
      </c>
      <c r="C833" s="10" t="s">
        <v>2439</v>
      </c>
      <c r="D833" s="11">
        <v>12</v>
      </c>
      <c r="E833" s="14">
        <v>-0.006</v>
      </c>
      <c r="F833" s="14">
        <v>0.052</v>
      </c>
      <c r="G833" s="14">
        <v>0.913</v>
      </c>
      <c r="H833" s="14">
        <v>0.994</v>
      </c>
      <c r="I833" s="11" t="s">
        <v>4252</v>
      </c>
    </row>
    <row r="834" spans="1:9">
      <c r="A834" s="10" t="s">
        <v>1866</v>
      </c>
      <c r="B834" s="10" t="s">
        <v>3525</v>
      </c>
      <c r="C834" s="10" t="s">
        <v>2441</v>
      </c>
      <c r="D834" s="11">
        <v>12</v>
      </c>
      <c r="E834" s="14">
        <v>0.006</v>
      </c>
      <c r="F834" s="14">
        <v>0.01</v>
      </c>
      <c r="G834" s="14">
        <v>0.52</v>
      </c>
      <c r="H834" s="14">
        <v>1.006</v>
      </c>
      <c r="I834" s="11" t="s">
        <v>4253</v>
      </c>
    </row>
    <row r="835" spans="1:9">
      <c r="A835" s="10" t="s">
        <v>1866</v>
      </c>
      <c r="B835" s="10" t="s">
        <v>3525</v>
      </c>
      <c r="C835" s="10" t="s">
        <v>2443</v>
      </c>
      <c r="D835" s="11">
        <v>12</v>
      </c>
      <c r="E835" s="14">
        <v>0.001</v>
      </c>
      <c r="F835" s="14">
        <v>0.012</v>
      </c>
      <c r="G835" s="14">
        <v>0.947</v>
      </c>
      <c r="H835" s="14">
        <v>1.001</v>
      </c>
      <c r="I835" s="11" t="s">
        <v>4254</v>
      </c>
    </row>
    <row r="836" spans="1:9">
      <c r="A836" s="10" t="s">
        <v>1866</v>
      </c>
      <c r="B836" s="10" t="s">
        <v>3525</v>
      </c>
      <c r="C836" s="10" t="s">
        <v>2445</v>
      </c>
      <c r="D836" s="11">
        <v>12</v>
      </c>
      <c r="E836" s="14">
        <v>0.021</v>
      </c>
      <c r="F836" s="14">
        <v>0.017</v>
      </c>
      <c r="G836" s="14">
        <v>0.247</v>
      </c>
      <c r="H836" s="14">
        <v>1.021</v>
      </c>
      <c r="I836" s="11" t="s">
        <v>4255</v>
      </c>
    </row>
    <row r="837" spans="1:9">
      <c r="A837" s="10" t="s">
        <v>1866</v>
      </c>
      <c r="B837" s="10" t="s">
        <v>3525</v>
      </c>
      <c r="C837" s="10" t="s">
        <v>2447</v>
      </c>
      <c r="D837" s="11">
        <v>12</v>
      </c>
      <c r="E837" s="14">
        <v>0.014</v>
      </c>
      <c r="F837" s="14">
        <v>0.015</v>
      </c>
      <c r="G837" s="14">
        <v>0.356</v>
      </c>
      <c r="H837" s="14">
        <v>1.015</v>
      </c>
      <c r="I837" s="11" t="s">
        <v>4256</v>
      </c>
    </row>
    <row r="838" spans="1:9">
      <c r="A838" s="10" t="s">
        <v>1883</v>
      </c>
      <c r="B838" s="10" t="s">
        <v>3525</v>
      </c>
      <c r="C838" s="10" t="s">
        <v>2439</v>
      </c>
      <c r="D838" s="11">
        <v>10</v>
      </c>
      <c r="E838" s="14">
        <v>0.033</v>
      </c>
      <c r="F838" s="14">
        <v>0.045</v>
      </c>
      <c r="G838" s="14">
        <v>0.483</v>
      </c>
      <c r="H838" s="14">
        <v>1.034</v>
      </c>
      <c r="I838" s="11" t="s">
        <v>4257</v>
      </c>
    </row>
    <row r="839" spans="1:9">
      <c r="A839" s="10" t="s">
        <v>1883</v>
      </c>
      <c r="B839" s="10" t="s">
        <v>3525</v>
      </c>
      <c r="C839" s="10" t="s">
        <v>2441</v>
      </c>
      <c r="D839" s="11">
        <v>10</v>
      </c>
      <c r="E839" s="14">
        <v>-0.002</v>
      </c>
      <c r="F839" s="14">
        <v>0.013</v>
      </c>
      <c r="G839" s="14">
        <v>0.902</v>
      </c>
      <c r="H839" s="14">
        <v>0.998</v>
      </c>
      <c r="I839" s="11" t="s">
        <v>4258</v>
      </c>
    </row>
    <row r="840" spans="1:9">
      <c r="A840" s="10" t="s">
        <v>1883</v>
      </c>
      <c r="B840" s="10" t="s">
        <v>3525</v>
      </c>
      <c r="C840" s="10" t="s">
        <v>2443</v>
      </c>
      <c r="D840" s="11">
        <v>10</v>
      </c>
      <c r="E840" s="14">
        <v>0.006</v>
      </c>
      <c r="F840" s="14">
        <v>0.01</v>
      </c>
      <c r="G840" s="14">
        <v>0.572</v>
      </c>
      <c r="H840" s="14">
        <v>1.006</v>
      </c>
      <c r="I840" s="11" t="s">
        <v>4008</v>
      </c>
    </row>
    <row r="841" spans="1:9">
      <c r="A841" s="10" t="s">
        <v>1883</v>
      </c>
      <c r="B841" s="10" t="s">
        <v>3525</v>
      </c>
      <c r="C841" s="10" t="s">
        <v>2445</v>
      </c>
      <c r="D841" s="11">
        <v>10</v>
      </c>
      <c r="E841" s="14">
        <v>-0.008</v>
      </c>
      <c r="F841" s="14">
        <v>0.023</v>
      </c>
      <c r="G841" s="14">
        <v>0.736</v>
      </c>
      <c r="H841" s="14">
        <v>0.992</v>
      </c>
      <c r="I841" s="11" t="s">
        <v>4259</v>
      </c>
    </row>
    <row r="842" spans="1:9">
      <c r="A842" s="10" t="s">
        <v>1883</v>
      </c>
      <c r="B842" s="10" t="s">
        <v>3525</v>
      </c>
      <c r="C842" s="10" t="s">
        <v>2447</v>
      </c>
      <c r="D842" s="11">
        <v>10</v>
      </c>
      <c r="E842" s="14">
        <v>-0.008</v>
      </c>
      <c r="F842" s="14">
        <v>0.024</v>
      </c>
      <c r="G842" s="14">
        <v>0.744</v>
      </c>
      <c r="H842" s="14">
        <v>0.992</v>
      </c>
      <c r="I842" s="11" t="s">
        <v>4260</v>
      </c>
    </row>
    <row r="843" spans="1:9">
      <c r="A843" s="10" t="s">
        <v>1894</v>
      </c>
      <c r="B843" s="10" t="s">
        <v>3525</v>
      </c>
      <c r="C843" s="10" t="s">
        <v>2439</v>
      </c>
      <c r="D843" s="11">
        <v>11</v>
      </c>
      <c r="E843" s="14">
        <v>0.06</v>
      </c>
      <c r="F843" s="14">
        <v>0.042</v>
      </c>
      <c r="G843" s="14">
        <v>0.186</v>
      </c>
      <c r="H843" s="14">
        <v>1.062</v>
      </c>
      <c r="I843" s="11" t="s">
        <v>4261</v>
      </c>
    </row>
    <row r="844" spans="1:9">
      <c r="A844" s="10" t="s">
        <v>1894</v>
      </c>
      <c r="B844" s="10" t="s">
        <v>3525</v>
      </c>
      <c r="C844" s="10" t="s">
        <v>2441</v>
      </c>
      <c r="D844" s="11">
        <v>11</v>
      </c>
      <c r="E844" s="14">
        <v>-0.002</v>
      </c>
      <c r="F844" s="14">
        <v>0.008</v>
      </c>
      <c r="G844" s="14">
        <v>0.782</v>
      </c>
      <c r="H844" s="14">
        <v>0.998</v>
      </c>
      <c r="I844" s="11" t="s">
        <v>4262</v>
      </c>
    </row>
    <row r="845" spans="1:9">
      <c r="A845" s="10" t="s">
        <v>1894</v>
      </c>
      <c r="B845" s="10" t="s">
        <v>3525</v>
      </c>
      <c r="C845" s="10" t="s">
        <v>2443</v>
      </c>
      <c r="D845" s="11">
        <v>11</v>
      </c>
      <c r="E845" s="14">
        <v>0.001</v>
      </c>
      <c r="F845" s="14">
        <v>0.007</v>
      </c>
      <c r="G845" s="14">
        <v>0.895</v>
      </c>
      <c r="H845" s="14">
        <v>1.001</v>
      </c>
      <c r="I845" s="11" t="s">
        <v>4263</v>
      </c>
    </row>
    <row r="846" spans="1:9">
      <c r="A846" s="10" t="s">
        <v>1894</v>
      </c>
      <c r="B846" s="10" t="s">
        <v>3525</v>
      </c>
      <c r="C846" s="10" t="s">
        <v>2445</v>
      </c>
      <c r="D846" s="11">
        <v>11</v>
      </c>
      <c r="E846" s="14">
        <v>-0.005</v>
      </c>
      <c r="F846" s="14">
        <v>0.014</v>
      </c>
      <c r="G846" s="14">
        <v>0.72</v>
      </c>
      <c r="H846" s="14">
        <v>0.995</v>
      </c>
      <c r="I846" s="11" t="s">
        <v>4264</v>
      </c>
    </row>
    <row r="847" spans="1:9">
      <c r="A847" s="10" t="s">
        <v>1894</v>
      </c>
      <c r="B847" s="10" t="s">
        <v>3525</v>
      </c>
      <c r="C847" s="10" t="s">
        <v>2447</v>
      </c>
      <c r="D847" s="11">
        <v>11</v>
      </c>
      <c r="E847" s="14">
        <v>-0.007</v>
      </c>
      <c r="F847" s="14">
        <v>0.013</v>
      </c>
      <c r="G847" s="14">
        <v>0.621</v>
      </c>
      <c r="H847" s="14">
        <v>0.993</v>
      </c>
      <c r="I847" s="11" t="s">
        <v>4265</v>
      </c>
    </row>
    <row r="848" spans="1:9">
      <c r="A848" s="10" t="s">
        <v>1907</v>
      </c>
      <c r="B848" s="10" t="s">
        <v>3525</v>
      </c>
      <c r="C848" s="10" t="s">
        <v>2439</v>
      </c>
      <c r="D848" s="11">
        <v>15</v>
      </c>
      <c r="E848" s="14">
        <v>0.037</v>
      </c>
      <c r="F848" s="14">
        <v>0.033</v>
      </c>
      <c r="G848" s="14">
        <v>0.285</v>
      </c>
      <c r="H848" s="14">
        <v>1.038</v>
      </c>
      <c r="I848" s="11" t="s">
        <v>4266</v>
      </c>
    </row>
    <row r="849" spans="1:9">
      <c r="A849" s="10" t="s">
        <v>1907</v>
      </c>
      <c r="B849" s="10" t="s">
        <v>3525</v>
      </c>
      <c r="C849" s="10" t="s">
        <v>2441</v>
      </c>
      <c r="D849" s="11">
        <v>15</v>
      </c>
      <c r="E849" s="14">
        <v>0.006</v>
      </c>
      <c r="F849" s="14">
        <v>0.01</v>
      </c>
      <c r="G849" s="14">
        <v>0.571</v>
      </c>
      <c r="H849" s="14">
        <v>1.006</v>
      </c>
      <c r="I849" s="11" t="s">
        <v>4267</v>
      </c>
    </row>
    <row r="850" spans="1:9">
      <c r="A850" s="10" t="s">
        <v>1907</v>
      </c>
      <c r="B850" s="10" t="s">
        <v>3525</v>
      </c>
      <c r="C850" s="10" t="s">
        <v>2443</v>
      </c>
      <c r="D850" s="11">
        <v>15</v>
      </c>
      <c r="E850" s="14">
        <v>-0.008</v>
      </c>
      <c r="F850" s="14">
        <v>0.012</v>
      </c>
      <c r="G850" s="14">
        <v>0.507</v>
      </c>
      <c r="H850" s="14">
        <v>0.992</v>
      </c>
      <c r="I850" s="11" t="s">
        <v>3724</v>
      </c>
    </row>
    <row r="851" spans="1:9">
      <c r="A851" s="10" t="s">
        <v>1907</v>
      </c>
      <c r="B851" s="10" t="s">
        <v>3525</v>
      </c>
      <c r="C851" s="10" t="s">
        <v>2445</v>
      </c>
      <c r="D851" s="11">
        <v>15</v>
      </c>
      <c r="E851" s="14">
        <v>0.007</v>
      </c>
      <c r="F851" s="14">
        <v>0.014</v>
      </c>
      <c r="G851" s="14">
        <v>0.628</v>
      </c>
      <c r="H851" s="14">
        <v>1.007</v>
      </c>
      <c r="I851" s="11" t="s">
        <v>4268</v>
      </c>
    </row>
    <row r="852" spans="1:9">
      <c r="A852" s="10" t="s">
        <v>1907</v>
      </c>
      <c r="B852" s="10" t="s">
        <v>3525</v>
      </c>
      <c r="C852" s="10" t="s">
        <v>2447</v>
      </c>
      <c r="D852" s="11">
        <v>15</v>
      </c>
      <c r="E852" s="14">
        <v>0.008</v>
      </c>
      <c r="F852" s="14">
        <v>0.013</v>
      </c>
      <c r="G852" s="14">
        <v>0.524</v>
      </c>
      <c r="H852" s="14">
        <v>1.008</v>
      </c>
      <c r="I852" s="11" t="s">
        <v>4269</v>
      </c>
    </row>
    <row r="853" spans="1:9">
      <c r="A853" s="10" t="s">
        <v>1927</v>
      </c>
      <c r="B853" s="10" t="s">
        <v>3525</v>
      </c>
      <c r="C853" s="10" t="s">
        <v>2439</v>
      </c>
      <c r="D853" s="11">
        <v>11</v>
      </c>
      <c r="E853" s="14">
        <v>-0.078</v>
      </c>
      <c r="F853" s="14">
        <v>0.066</v>
      </c>
      <c r="G853" s="14">
        <v>0.272</v>
      </c>
      <c r="H853" s="14">
        <v>0.925</v>
      </c>
      <c r="I853" s="11" t="s">
        <v>4270</v>
      </c>
    </row>
    <row r="854" spans="1:9">
      <c r="A854" s="10" t="s">
        <v>1927</v>
      </c>
      <c r="B854" s="10" t="s">
        <v>3525</v>
      </c>
      <c r="C854" s="10" t="s">
        <v>2441</v>
      </c>
      <c r="D854" s="11">
        <v>11</v>
      </c>
      <c r="E854" s="14">
        <v>-0.006</v>
      </c>
      <c r="F854" s="14">
        <v>0.008</v>
      </c>
      <c r="G854" s="14">
        <v>0.455</v>
      </c>
      <c r="H854" s="14">
        <v>0.994</v>
      </c>
      <c r="I854" s="11" t="s">
        <v>4271</v>
      </c>
    </row>
    <row r="855" spans="1:9">
      <c r="A855" s="10" t="s">
        <v>1927</v>
      </c>
      <c r="B855" s="10" t="s">
        <v>3525</v>
      </c>
      <c r="C855" s="10" t="s">
        <v>2443</v>
      </c>
      <c r="D855" s="11">
        <v>11</v>
      </c>
      <c r="E855" s="14">
        <v>-0.012</v>
      </c>
      <c r="F855" s="14">
        <v>0.011</v>
      </c>
      <c r="G855" s="14">
        <v>0.274</v>
      </c>
      <c r="H855" s="14">
        <v>0.988</v>
      </c>
      <c r="I855" s="11" t="s">
        <v>4272</v>
      </c>
    </row>
    <row r="856" spans="1:9">
      <c r="A856" s="10" t="s">
        <v>1927</v>
      </c>
      <c r="B856" s="10" t="s">
        <v>3525</v>
      </c>
      <c r="C856" s="10" t="s">
        <v>2445</v>
      </c>
      <c r="D856" s="11">
        <v>11</v>
      </c>
      <c r="E856" s="14">
        <v>-0.008</v>
      </c>
      <c r="F856" s="14">
        <v>0.011</v>
      </c>
      <c r="G856" s="14">
        <v>0.472</v>
      </c>
      <c r="H856" s="14">
        <v>0.992</v>
      </c>
      <c r="I856" s="11" t="s">
        <v>4273</v>
      </c>
    </row>
    <row r="857" spans="1:9">
      <c r="A857" s="10" t="s">
        <v>1927</v>
      </c>
      <c r="B857" s="10" t="s">
        <v>3525</v>
      </c>
      <c r="C857" s="10" t="s">
        <v>2447</v>
      </c>
      <c r="D857" s="11">
        <v>11</v>
      </c>
      <c r="E857" s="14">
        <v>-0.009</v>
      </c>
      <c r="F857" s="14">
        <v>0.01</v>
      </c>
      <c r="G857" s="14">
        <v>0.399</v>
      </c>
      <c r="H857" s="14">
        <v>0.991</v>
      </c>
      <c r="I857" s="11" t="s">
        <v>4274</v>
      </c>
    </row>
    <row r="858" spans="1:9">
      <c r="A858" s="10" t="s">
        <v>1941</v>
      </c>
      <c r="B858" s="10" t="s">
        <v>3525</v>
      </c>
      <c r="C858" s="10" t="s">
        <v>2439</v>
      </c>
      <c r="D858" s="11">
        <v>13</v>
      </c>
      <c r="E858" s="14">
        <v>-0.036</v>
      </c>
      <c r="F858" s="14">
        <v>0.037</v>
      </c>
      <c r="G858" s="14">
        <v>0.352</v>
      </c>
      <c r="H858" s="14">
        <v>0.965</v>
      </c>
      <c r="I858" s="11" t="s">
        <v>4275</v>
      </c>
    </row>
    <row r="859" spans="1:9">
      <c r="A859" s="10" t="s">
        <v>1941</v>
      </c>
      <c r="B859" s="10" t="s">
        <v>3525</v>
      </c>
      <c r="C859" s="10" t="s">
        <v>2441</v>
      </c>
      <c r="D859" s="11">
        <v>13</v>
      </c>
      <c r="E859" s="14">
        <v>0.006</v>
      </c>
      <c r="F859" s="14">
        <v>0.013</v>
      </c>
      <c r="G859" s="14">
        <v>0.626</v>
      </c>
      <c r="H859" s="14">
        <v>1.006</v>
      </c>
      <c r="I859" s="11" t="s">
        <v>4276</v>
      </c>
    </row>
    <row r="860" spans="1:9">
      <c r="A860" s="10" t="s">
        <v>1941</v>
      </c>
      <c r="B860" s="10" t="s">
        <v>3525</v>
      </c>
      <c r="C860" s="10" t="s">
        <v>2443</v>
      </c>
      <c r="D860" s="11">
        <v>13</v>
      </c>
      <c r="E860" s="14">
        <v>0.003</v>
      </c>
      <c r="F860" s="14">
        <v>0.015</v>
      </c>
      <c r="G860" s="14">
        <v>0.814</v>
      </c>
      <c r="H860" s="14">
        <v>1.003</v>
      </c>
      <c r="I860" s="11" t="s">
        <v>4277</v>
      </c>
    </row>
    <row r="861" spans="1:9">
      <c r="A861" s="10" t="s">
        <v>1941</v>
      </c>
      <c r="B861" s="10" t="s">
        <v>3525</v>
      </c>
      <c r="C861" s="10" t="s">
        <v>2445</v>
      </c>
      <c r="D861" s="11">
        <v>13</v>
      </c>
      <c r="E861" s="14">
        <v>0.014</v>
      </c>
      <c r="F861" s="14">
        <v>0.02</v>
      </c>
      <c r="G861" s="14">
        <v>0.503</v>
      </c>
      <c r="H861" s="14">
        <v>1.014</v>
      </c>
      <c r="I861" s="11" t="s">
        <v>4278</v>
      </c>
    </row>
    <row r="862" spans="1:9">
      <c r="A862" s="10" t="s">
        <v>1941</v>
      </c>
      <c r="B862" s="10" t="s">
        <v>3525</v>
      </c>
      <c r="C862" s="10" t="s">
        <v>2447</v>
      </c>
      <c r="D862" s="11">
        <v>13</v>
      </c>
      <c r="E862" s="14">
        <v>0.017</v>
      </c>
      <c r="F862" s="14">
        <v>0.018</v>
      </c>
      <c r="G862" s="14">
        <v>0.356</v>
      </c>
      <c r="H862" s="14">
        <v>1.017</v>
      </c>
      <c r="I862" s="11" t="s">
        <v>4279</v>
      </c>
    </row>
    <row r="863" spans="1:9">
      <c r="A863" s="10" t="s">
        <v>1955</v>
      </c>
      <c r="B863" s="10" t="s">
        <v>3525</v>
      </c>
      <c r="C863" s="10" t="s">
        <v>2439</v>
      </c>
      <c r="D863" s="11">
        <v>14</v>
      </c>
      <c r="E863" s="14">
        <v>-0.026</v>
      </c>
      <c r="F863" s="14">
        <v>0.057</v>
      </c>
      <c r="G863" s="14">
        <v>0.657</v>
      </c>
      <c r="H863" s="14">
        <v>0.974</v>
      </c>
      <c r="I863" s="11" t="s">
        <v>4280</v>
      </c>
    </row>
    <row r="864" spans="1:9">
      <c r="A864" s="10" t="s">
        <v>1955</v>
      </c>
      <c r="B864" s="10" t="s">
        <v>3525</v>
      </c>
      <c r="C864" s="10" t="s">
        <v>2441</v>
      </c>
      <c r="D864" s="11">
        <v>14</v>
      </c>
      <c r="E864" s="14">
        <v>0.006</v>
      </c>
      <c r="F864" s="14">
        <v>0.016</v>
      </c>
      <c r="G864" s="14">
        <v>0.71</v>
      </c>
      <c r="H864" s="14">
        <v>1.006</v>
      </c>
      <c r="I864" s="11" t="s">
        <v>3828</v>
      </c>
    </row>
    <row r="865" spans="1:9">
      <c r="A865" s="10" t="s">
        <v>1955</v>
      </c>
      <c r="B865" s="10" t="s">
        <v>3525</v>
      </c>
      <c r="C865" s="10" t="s">
        <v>2443</v>
      </c>
      <c r="D865" s="11">
        <v>14</v>
      </c>
      <c r="E865" s="14">
        <v>0.033</v>
      </c>
      <c r="F865" s="14">
        <v>0.02</v>
      </c>
      <c r="G865" s="14">
        <v>0.095</v>
      </c>
      <c r="H865" s="14">
        <v>1.034</v>
      </c>
      <c r="I865" s="11" t="s">
        <v>4281</v>
      </c>
    </row>
    <row r="866" spans="1:9">
      <c r="A866" s="10" t="s">
        <v>1955</v>
      </c>
      <c r="B866" s="10" t="s">
        <v>3525</v>
      </c>
      <c r="C866" s="10" t="s">
        <v>2445</v>
      </c>
      <c r="D866" s="11">
        <v>14</v>
      </c>
      <c r="E866" s="14">
        <v>0.007</v>
      </c>
      <c r="F866" s="14">
        <v>0.025</v>
      </c>
      <c r="G866" s="14">
        <v>0.774</v>
      </c>
      <c r="H866" s="14">
        <v>1.007</v>
      </c>
      <c r="I866" s="11" t="s">
        <v>4282</v>
      </c>
    </row>
    <row r="867" spans="1:9">
      <c r="A867" s="10" t="s">
        <v>1955</v>
      </c>
      <c r="B867" s="10" t="s">
        <v>3525</v>
      </c>
      <c r="C867" s="10" t="s">
        <v>2447</v>
      </c>
      <c r="D867" s="11">
        <v>14</v>
      </c>
      <c r="E867" s="14">
        <v>0.004</v>
      </c>
      <c r="F867" s="14">
        <v>0.02</v>
      </c>
      <c r="G867" s="14">
        <v>0.857</v>
      </c>
      <c r="H867" s="14">
        <v>1.004</v>
      </c>
      <c r="I867" s="11" t="s">
        <v>4283</v>
      </c>
    </row>
    <row r="868" spans="1:9">
      <c r="A868" s="10" t="s">
        <v>1973</v>
      </c>
      <c r="B868" s="10" t="s">
        <v>3525</v>
      </c>
      <c r="C868" s="10" t="s">
        <v>2439</v>
      </c>
      <c r="D868" s="11">
        <v>11</v>
      </c>
      <c r="E868" s="14">
        <v>0.072</v>
      </c>
      <c r="F868" s="14">
        <v>0.07</v>
      </c>
      <c r="G868" s="14">
        <v>0.332</v>
      </c>
      <c r="H868" s="14">
        <v>1.075</v>
      </c>
      <c r="I868" s="11" t="s">
        <v>4284</v>
      </c>
    </row>
    <row r="869" spans="1:9">
      <c r="A869" s="10" t="s">
        <v>1973</v>
      </c>
      <c r="B869" s="10" t="s">
        <v>3525</v>
      </c>
      <c r="C869" s="10" t="s">
        <v>2441</v>
      </c>
      <c r="D869" s="11">
        <v>11</v>
      </c>
      <c r="E869" s="14">
        <v>0.007</v>
      </c>
      <c r="F869" s="14">
        <v>0.019</v>
      </c>
      <c r="G869" s="14">
        <v>0.713</v>
      </c>
      <c r="H869" s="14">
        <v>1.007</v>
      </c>
      <c r="I869" s="11" t="s">
        <v>4285</v>
      </c>
    </row>
    <row r="870" spans="1:9">
      <c r="A870" s="10" t="s">
        <v>1973</v>
      </c>
      <c r="B870" s="10" t="s">
        <v>3525</v>
      </c>
      <c r="C870" s="10" t="s">
        <v>2443</v>
      </c>
      <c r="D870" s="11">
        <v>11</v>
      </c>
      <c r="E870" s="14">
        <v>-0.006</v>
      </c>
      <c r="F870" s="14">
        <v>0.017</v>
      </c>
      <c r="G870" s="14">
        <v>0.745</v>
      </c>
      <c r="H870" s="14">
        <v>0.994</v>
      </c>
      <c r="I870" s="11" t="s">
        <v>4286</v>
      </c>
    </row>
    <row r="871" spans="1:9">
      <c r="A871" s="10" t="s">
        <v>1973</v>
      </c>
      <c r="B871" s="10" t="s">
        <v>3525</v>
      </c>
      <c r="C871" s="10" t="s">
        <v>2445</v>
      </c>
      <c r="D871" s="11">
        <v>11</v>
      </c>
      <c r="E871" s="14">
        <v>0.028</v>
      </c>
      <c r="F871" s="14">
        <v>0.031</v>
      </c>
      <c r="G871" s="14">
        <v>0.384</v>
      </c>
      <c r="H871" s="14">
        <v>1.028</v>
      </c>
      <c r="I871" s="11" t="s">
        <v>4287</v>
      </c>
    </row>
    <row r="872" spans="1:9">
      <c r="A872" s="10" t="s">
        <v>1973</v>
      </c>
      <c r="B872" s="10" t="s">
        <v>3525</v>
      </c>
      <c r="C872" s="10" t="s">
        <v>2447</v>
      </c>
      <c r="D872" s="11">
        <v>11</v>
      </c>
      <c r="E872" s="14">
        <v>0.027</v>
      </c>
      <c r="F872" s="14">
        <v>0.03</v>
      </c>
      <c r="G872" s="14">
        <v>0.386</v>
      </c>
      <c r="H872" s="14">
        <v>1.028</v>
      </c>
      <c r="I872" s="11" t="s">
        <v>4288</v>
      </c>
    </row>
    <row r="873" spans="1:9">
      <c r="A873" s="10" t="s">
        <v>1989</v>
      </c>
      <c r="B873" s="10" t="s">
        <v>3525</v>
      </c>
      <c r="C873" s="10" t="s">
        <v>2439</v>
      </c>
      <c r="D873" s="11">
        <v>16</v>
      </c>
      <c r="E873" s="14">
        <v>0.019</v>
      </c>
      <c r="F873" s="14">
        <v>0.022</v>
      </c>
      <c r="G873" s="14">
        <v>0.394</v>
      </c>
      <c r="H873" s="14">
        <v>1.019</v>
      </c>
      <c r="I873" s="11" t="s">
        <v>4289</v>
      </c>
    </row>
    <row r="874" spans="1:9">
      <c r="A874" s="10" t="s">
        <v>1989</v>
      </c>
      <c r="B874" s="10" t="s">
        <v>3525</v>
      </c>
      <c r="C874" s="10" t="s">
        <v>2441</v>
      </c>
      <c r="D874" s="11">
        <v>16</v>
      </c>
      <c r="E874" s="14">
        <v>0.019</v>
      </c>
      <c r="F874" s="14">
        <v>0.012</v>
      </c>
      <c r="G874" s="14">
        <v>0.1</v>
      </c>
      <c r="H874" s="14">
        <v>1.019</v>
      </c>
      <c r="I874" s="11" t="s">
        <v>4290</v>
      </c>
    </row>
    <row r="875" spans="1:9">
      <c r="A875" s="10" t="s">
        <v>1989</v>
      </c>
      <c r="B875" s="10" t="s">
        <v>3525</v>
      </c>
      <c r="C875" s="10" t="s">
        <v>2443</v>
      </c>
      <c r="D875" s="11">
        <v>16</v>
      </c>
      <c r="E875" s="14">
        <v>0.014</v>
      </c>
      <c r="F875" s="14">
        <v>0.008</v>
      </c>
      <c r="G875" s="14">
        <v>0.104</v>
      </c>
      <c r="H875" s="14">
        <v>1.014</v>
      </c>
      <c r="I875" s="11" t="s">
        <v>4291</v>
      </c>
    </row>
    <row r="876" spans="1:9">
      <c r="A876" s="10" t="s">
        <v>1989</v>
      </c>
      <c r="B876" s="10" t="s">
        <v>3525</v>
      </c>
      <c r="C876" s="10" t="s">
        <v>2445</v>
      </c>
      <c r="D876" s="11">
        <v>16</v>
      </c>
      <c r="E876" s="14">
        <v>0.018</v>
      </c>
      <c r="F876" s="14">
        <v>0.019</v>
      </c>
      <c r="G876" s="14">
        <v>0.355</v>
      </c>
      <c r="H876" s="14">
        <v>1.018</v>
      </c>
      <c r="I876" s="11" t="s">
        <v>4292</v>
      </c>
    </row>
    <row r="877" spans="1:9">
      <c r="A877" s="10" t="s">
        <v>1989</v>
      </c>
      <c r="B877" s="10" t="s">
        <v>3525</v>
      </c>
      <c r="C877" s="10" t="s">
        <v>2447</v>
      </c>
      <c r="D877" s="11">
        <v>16</v>
      </c>
      <c r="E877" s="14">
        <v>0.021</v>
      </c>
      <c r="F877" s="14">
        <v>0.018</v>
      </c>
      <c r="G877" s="14">
        <v>0.274</v>
      </c>
      <c r="H877" s="14">
        <v>1.021</v>
      </c>
      <c r="I877" s="11" t="s">
        <v>4293</v>
      </c>
    </row>
    <row r="878" spans="1:9">
      <c r="A878" s="10" t="s">
        <v>2007</v>
      </c>
      <c r="B878" s="10" t="s">
        <v>3525</v>
      </c>
      <c r="C878" s="10" t="s">
        <v>2439</v>
      </c>
      <c r="D878" s="11">
        <v>9</v>
      </c>
      <c r="E878" s="14">
        <v>-0.004</v>
      </c>
      <c r="F878" s="14">
        <v>0.057</v>
      </c>
      <c r="G878" s="14">
        <v>0.941</v>
      </c>
      <c r="H878" s="14">
        <v>0.996</v>
      </c>
      <c r="I878" s="11" t="s">
        <v>4294</v>
      </c>
    </row>
    <row r="879" spans="1:9">
      <c r="A879" s="10" t="s">
        <v>2007</v>
      </c>
      <c r="B879" s="10" t="s">
        <v>3525</v>
      </c>
      <c r="C879" s="10" t="s">
        <v>2441</v>
      </c>
      <c r="D879" s="11">
        <v>9</v>
      </c>
      <c r="E879" s="14">
        <v>0.027</v>
      </c>
      <c r="F879" s="14">
        <v>0.018</v>
      </c>
      <c r="G879" s="14">
        <v>0.136</v>
      </c>
      <c r="H879" s="14">
        <v>1.027</v>
      </c>
      <c r="I879" s="11" t="s">
        <v>4295</v>
      </c>
    </row>
    <row r="880" spans="1:9">
      <c r="A880" s="10" t="s">
        <v>2007</v>
      </c>
      <c r="B880" s="10" t="s">
        <v>3525</v>
      </c>
      <c r="C880" s="10" t="s">
        <v>2443</v>
      </c>
      <c r="D880" s="11">
        <v>9</v>
      </c>
      <c r="E880" s="14">
        <v>0.017</v>
      </c>
      <c r="F880" s="14">
        <v>0.013</v>
      </c>
      <c r="G880" s="14">
        <v>0.198</v>
      </c>
      <c r="H880" s="14">
        <v>1.017</v>
      </c>
      <c r="I880" s="11" t="s">
        <v>4296</v>
      </c>
    </row>
    <row r="881" spans="1:9">
      <c r="A881" s="10" t="s">
        <v>2007</v>
      </c>
      <c r="B881" s="10" t="s">
        <v>3525</v>
      </c>
      <c r="C881" s="10" t="s">
        <v>2445</v>
      </c>
      <c r="D881" s="11">
        <v>9</v>
      </c>
      <c r="E881" s="14">
        <v>0.025</v>
      </c>
      <c r="F881" s="14">
        <v>0.026</v>
      </c>
      <c r="G881" s="14">
        <v>0.357</v>
      </c>
      <c r="H881" s="14">
        <v>1.026</v>
      </c>
      <c r="I881" s="11" t="s">
        <v>4297</v>
      </c>
    </row>
    <row r="882" spans="1:9">
      <c r="A882" s="10" t="s">
        <v>2007</v>
      </c>
      <c r="B882" s="10" t="s">
        <v>3525</v>
      </c>
      <c r="C882" s="10" t="s">
        <v>2447</v>
      </c>
      <c r="D882" s="11">
        <v>9</v>
      </c>
      <c r="E882" s="14">
        <v>0.024</v>
      </c>
      <c r="F882" s="14">
        <v>0.027</v>
      </c>
      <c r="G882" s="14">
        <v>0.388</v>
      </c>
      <c r="H882" s="14">
        <v>1.025</v>
      </c>
      <c r="I882" s="11" t="s">
        <v>4298</v>
      </c>
    </row>
    <row r="883" spans="1:9">
      <c r="A883" s="10" t="s">
        <v>2023</v>
      </c>
      <c r="B883" s="10" t="s">
        <v>3525</v>
      </c>
      <c r="C883" s="10" t="s">
        <v>2439</v>
      </c>
      <c r="D883" s="11">
        <v>13</v>
      </c>
      <c r="E883" s="14">
        <v>-0.039</v>
      </c>
      <c r="F883" s="14">
        <v>0.056</v>
      </c>
      <c r="G883" s="14">
        <v>0.502</v>
      </c>
      <c r="H883" s="14">
        <v>0.962</v>
      </c>
      <c r="I883" s="11" t="s">
        <v>4299</v>
      </c>
    </row>
    <row r="884" spans="1:9">
      <c r="A884" s="10" t="s">
        <v>2023</v>
      </c>
      <c r="B884" s="10" t="s">
        <v>3525</v>
      </c>
      <c r="C884" s="10" t="s">
        <v>2441</v>
      </c>
      <c r="D884" s="11">
        <v>13</v>
      </c>
      <c r="E884" s="14">
        <v>-0.022</v>
      </c>
      <c r="F884" s="14">
        <v>0.014</v>
      </c>
      <c r="G884" s="14">
        <v>0.137</v>
      </c>
      <c r="H884" s="14">
        <v>0.979</v>
      </c>
      <c r="I884" s="11" t="s">
        <v>4300</v>
      </c>
    </row>
    <row r="885" spans="1:9">
      <c r="A885" s="10" t="s">
        <v>2023</v>
      </c>
      <c r="B885" s="10" t="s">
        <v>3525</v>
      </c>
      <c r="C885" s="10" t="s">
        <v>2443</v>
      </c>
      <c r="D885" s="11">
        <v>13</v>
      </c>
      <c r="E885" s="14">
        <v>0.004</v>
      </c>
      <c r="F885" s="14">
        <v>0.016</v>
      </c>
      <c r="G885" s="14">
        <v>0.803</v>
      </c>
      <c r="H885" s="14">
        <v>1.004</v>
      </c>
      <c r="I885" s="11" t="s">
        <v>4301</v>
      </c>
    </row>
    <row r="886" spans="1:9">
      <c r="A886" s="10" t="s">
        <v>2023</v>
      </c>
      <c r="B886" s="10" t="s">
        <v>3525</v>
      </c>
      <c r="C886" s="10" t="s">
        <v>2445</v>
      </c>
      <c r="D886" s="11">
        <v>13</v>
      </c>
      <c r="E886" s="14">
        <v>-0.023</v>
      </c>
      <c r="F886" s="14">
        <v>0.02</v>
      </c>
      <c r="G886" s="14">
        <v>0.263</v>
      </c>
      <c r="H886" s="14">
        <v>0.977</v>
      </c>
      <c r="I886" s="11" t="s">
        <v>4302</v>
      </c>
    </row>
    <row r="887" spans="1:9">
      <c r="A887" s="10" t="s">
        <v>2023</v>
      </c>
      <c r="B887" s="10" t="s">
        <v>3525</v>
      </c>
      <c r="C887" s="10" t="s">
        <v>2447</v>
      </c>
      <c r="D887" s="11">
        <v>13</v>
      </c>
      <c r="E887" s="14">
        <v>-0.024</v>
      </c>
      <c r="F887" s="14">
        <v>0.019</v>
      </c>
      <c r="G887" s="14">
        <v>0.241</v>
      </c>
      <c r="H887" s="14">
        <v>0.977</v>
      </c>
      <c r="I887" s="11" t="s">
        <v>4303</v>
      </c>
    </row>
    <row r="888" spans="1:9">
      <c r="A888" s="10" t="s">
        <v>2040</v>
      </c>
      <c r="B888" s="10" t="s">
        <v>3525</v>
      </c>
      <c r="C888" s="10" t="s">
        <v>2439</v>
      </c>
      <c r="D888" s="11">
        <v>22</v>
      </c>
      <c r="E888" s="14">
        <v>0.024</v>
      </c>
      <c r="F888" s="14">
        <v>0.024</v>
      </c>
      <c r="G888" s="14">
        <v>0.312</v>
      </c>
      <c r="H888" s="14">
        <v>1.025</v>
      </c>
      <c r="I888" s="11" t="s">
        <v>4304</v>
      </c>
    </row>
    <row r="889" spans="1:9">
      <c r="A889" s="10" t="s">
        <v>2040</v>
      </c>
      <c r="B889" s="10" t="s">
        <v>3525</v>
      </c>
      <c r="C889" s="10" t="s">
        <v>2441</v>
      </c>
      <c r="D889" s="11">
        <v>22</v>
      </c>
      <c r="E889" s="14">
        <v>0.015</v>
      </c>
      <c r="F889" s="14">
        <v>0.011</v>
      </c>
      <c r="G889" s="14">
        <v>0.177</v>
      </c>
      <c r="H889" s="14">
        <v>1.015</v>
      </c>
      <c r="I889" s="11" t="s">
        <v>4305</v>
      </c>
    </row>
    <row r="890" spans="1:9">
      <c r="A890" s="10" t="s">
        <v>2040</v>
      </c>
      <c r="B890" s="10" t="s">
        <v>3525</v>
      </c>
      <c r="C890" s="10" t="s">
        <v>2443</v>
      </c>
      <c r="D890" s="11">
        <v>22</v>
      </c>
      <c r="E890" s="14">
        <v>0.022</v>
      </c>
      <c r="F890" s="14">
        <v>0.009</v>
      </c>
      <c r="G890" s="14">
        <v>0.009</v>
      </c>
      <c r="H890" s="14">
        <v>1.023</v>
      </c>
      <c r="I890" s="11" t="s">
        <v>4306</v>
      </c>
    </row>
    <row r="891" spans="1:9">
      <c r="A891" s="10" t="s">
        <v>2040</v>
      </c>
      <c r="B891" s="10" t="s">
        <v>3525</v>
      </c>
      <c r="C891" s="10" t="s">
        <v>2445</v>
      </c>
      <c r="D891" s="11">
        <v>22</v>
      </c>
      <c r="E891" s="14">
        <v>0.007</v>
      </c>
      <c r="F891" s="14">
        <v>0.023</v>
      </c>
      <c r="G891" s="14">
        <v>0.776</v>
      </c>
      <c r="H891" s="14">
        <v>1.007</v>
      </c>
      <c r="I891" s="11" t="s">
        <v>4307</v>
      </c>
    </row>
    <row r="892" spans="1:9">
      <c r="A892" s="10" t="s">
        <v>2040</v>
      </c>
      <c r="B892" s="10" t="s">
        <v>3525</v>
      </c>
      <c r="C892" s="10" t="s">
        <v>2447</v>
      </c>
      <c r="D892" s="11">
        <v>22</v>
      </c>
      <c r="E892" s="14">
        <v>0.007</v>
      </c>
      <c r="F892" s="14">
        <v>0.018</v>
      </c>
      <c r="G892" s="14">
        <v>0.72</v>
      </c>
      <c r="H892" s="14">
        <v>1.007</v>
      </c>
      <c r="I892" s="11" t="s">
        <v>4308</v>
      </c>
    </row>
    <row r="893" spans="1:9">
      <c r="A893" s="10" t="s">
        <v>2065</v>
      </c>
      <c r="B893" s="10" t="s">
        <v>3525</v>
      </c>
      <c r="C893" s="10" t="s">
        <v>2439</v>
      </c>
      <c r="D893" s="11">
        <v>12</v>
      </c>
      <c r="E893" s="14">
        <v>-0.003</v>
      </c>
      <c r="F893" s="14">
        <v>0.056</v>
      </c>
      <c r="G893" s="14">
        <v>0.959</v>
      </c>
      <c r="H893" s="14">
        <v>0.997</v>
      </c>
      <c r="I893" s="11" t="s">
        <v>4309</v>
      </c>
    </row>
    <row r="894" spans="1:9">
      <c r="A894" s="10" t="s">
        <v>2065</v>
      </c>
      <c r="B894" s="10" t="s">
        <v>3525</v>
      </c>
      <c r="C894" s="10" t="s">
        <v>2441</v>
      </c>
      <c r="D894" s="11">
        <v>12</v>
      </c>
      <c r="E894" s="14">
        <v>0.021</v>
      </c>
      <c r="F894" s="14">
        <v>0.015</v>
      </c>
      <c r="G894" s="14">
        <v>0.17</v>
      </c>
      <c r="H894" s="14">
        <v>1.021</v>
      </c>
      <c r="I894" s="11" t="s">
        <v>4310</v>
      </c>
    </row>
    <row r="895" spans="1:9">
      <c r="A895" s="10" t="s">
        <v>2065</v>
      </c>
      <c r="B895" s="10" t="s">
        <v>3525</v>
      </c>
      <c r="C895" s="10" t="s">
        <v>2443</v>
      </c>
      <c r="D895" s="11">
        <v>12</v>
      </c>
      <c r="E895" s="14">
        <v>0.029</v>
      </c>
      <c r="F895" s="14">
        <v>0.016</v>
      </c>
      <c r="G895" s="14">
        <v>0.078</v>
      </c>
      <c r="H895" s="14">
        <v>1.029</v>
      </c>
      <c r="I895" s="11" t="s">
        <v>4311</v>
      </c>
    </row>
    <row r="896" spans="1:9">
      <c r="A896" s="10" t="s">
        <v>2065</v>
      </c>
      <c r="B896" s="10" t="s">
        <v>3525</v>
      </c>
      <c r="C896" s="10" t="s">
        <v>2445</v>
      </c>
      <c r="D896" s="11">
        <v>12</v>
      </c>
      <c r="E896" s="14">
        <v>0.017</v>
      </c>
      <c r="F896" s="14">
        <v>0.025</v>
      </c>
      <c r="G896" s="14">
        <v>0.512</v>
      </c>
      <c r="H896" s="14">
        <v>1.017</v>
      </c>
      <c r="I896" s="11" t="s">
        <v>4312</v>
      </c>
    </row>
    <row r="897" spans="1:9">
      <c r="A897" s="10" t="s">
        <v>2065</v>
      </c>
      <c r="B897" s="10" t="s">
        <v>3525</v>
      </c>
      <c r="C897" s="10" t="s">
        <v>2447</v>
      </c>
      <c r="D897" s="11">
        <v>12</v>
      </c>
      <c r="E897" s="14">
        <v>0.017</v>
      </c>
      <c r="F897" s="14">
        <v>0.021</v>
      </c>
      <c r="G897" s="14">
        <v>0.458</v>
      </c>
      <c r="H897" s="14">
        <v>1.017</v>
      </c>
      <c r="I897" s="11" t="s">
        <v>4313</v>
      </c>
    </row>
    <row r="898" spans="1:9">
      <c r="A898" s="10" t="s">
        <v>2080</v>
      </c>
      <c r="B898" s="10" t="s">
        <v>3525</v>
      </c>
      <c r="C898" s="10" t="s">
        <v>2439</v>
      </c>
      <c r="D898" s="11">
        <v>11</v>
      </c>
      <c r="E898" s="14">
        <v>-0.078</v>
      </c>
      <c r="F898" s="14">
        <v>0.064</v>
      </c>
      <c r="G898" s="14">
        <v>0.253</v>
      </c>
      <c r="H898" s="14">
        <v>0.925</v>
      </c>
      <c r="I898" s="11" t="s">
        <v>4314</v>
      </c>
    </row>
    <row r="899" spans="1:9">
      <c r="A899" s="10" t="s">
        <v>2080</v>
      </c>
      <c r="B899" s="10" t="s">
        <v>3525</v>
      </c>
      <c r="C899" s="10" t="s">
        <v>2441</v>
      </c>
      <c r="D899" s="11">
        <v>11</v>
      </c>
      <c r="E899" s="14">
        <v>0.009</v>
      </c>
      <c r="F899" s="14">
        <v>0.014</v>
      </c>
      <c r="G899" s="14">
        <v>0.498</v>
      </c>
      <c r="H899" s="14">
        <v>1.009</v>
      </c>
      <c r="I899" s="11" t="s">
        <v>4315</v>
      </c>
    </row>
    <row r="900" spans="1:9">
      <c r="A900" s="10" t="s">
        <v>2080</v>
      </c>
      <c r="B900" s="10" t="s">
        <v>3525</v>
      </c>
      <c r="C900" s="10" t="s">
        <v>2443</v>
      </c>
      <c r="D900" s="11">
        <v>11</v>
      </c>
      <c r="E900" s="14">
        <v>0.021</v>
      </c>
      <c r="F900" s="14">
        <v>0.013</v>
      </c>
      <c r="G900" s="14">
        <v>0.106</v>
      </c>
      <c r="H900" s="14">
        <v>1.021</v>
      </c>
      <c r="I900" s="11" t="s">
        <v>4316</v>
      </c>
    </row>
    <row r="901" spans="1:9">
      <c r="A901" s="10" t="s">
        <v>2080</v>
      </c>
      <c r="B901" s="10" t="s">
        <v>3525</v>
      </c>
      <c r="C901" s="10" t="s">
        <v>2445</v>
      </c>
      <c r="D901" s="11">
        <v>11</v>
      </c>
      <c r="E901" s="14">
        <v>0.015</v>
      </c>
      <c r="F901" s="14">
        <v>0.021</v>
      </c>
      <c r="G901" s="14">
        <v>0.494</v>
      </c>
      <c r="H901" s="14">
        <v>1.015</v>
      </c>
      <c r="I901" s="11" t="s">
        <v>4317</v>
      </c>
    </row>
    <row r="902" spans="1:9">
      <c r="A902" s="10" t="s">
        <v>2080</v>
      </c>
      <c r="B902" s="10" t="s">
        <v>3525</v>
      </c>
      <c r="C902" s="10" t="s">
        <v>2447</v>
      </c>
      <c r="D902" s="11">
        <v>11</v>
      </c>
      <c r="E902" s="14">
        <v>0.009</v>
      </c>
      <c r="F902" s="14">
        <v>0.019</v>
      </c>
      <c r="G902" s="14">
        <v>0.656</v>
      </c>
      <c r="H902" s="14">
        <v>1.009</v>
      </c>
      <c r="I902" s="11" t="s">
        <v>3972</v>
      </c>
    </row>
    <row r="903" spans="1:9">
      <c r="A903" s="10" t="s">
        <v>2093</v>
      </c>
      <c r="B903" s="10" t="s">
        <v>3525</v>
      </c>
      <c r="C903" s="10" t="s">
        <v>2439</v>
      </c>
      <c r="D903" s="11">
        <v>14</v>
      </c>
      <c r="E903" s="14">
        <v>0.099</v>
      </c>
      <c r="F903" s="14">
        <v>0.088</v>
      </c>
      <c r="G903" s="14">
        <v>0.285</v>
      </c>
      <c r="H903" s="14">
        <v>1.104</v>
      </c>
      <c r="I903" s="11" t="s">
        <v>4318</v>
      </c>
    </row>
    <row r="904" spans="1:9">
      <c r="A904" s="10" t="s">
        <v>2093</v>
      </c>
      <c r="B904" s="10" t="s">
        <v>3525</v>
      </c>
      <c r="C904" s="10" t="s">
        <v>2441</v>
      </c>
      <c r="D904" s="11">
        <v>14</v>
      </c>
      <c r="E904" s="14">
        <v>0.007</v>
      </c>
      <c r="F904" s="14">
        <v>0.015</v>
      </c>
      <c r="G904" s="14">
        <v>0.643</v>
      </c>
      <c r="H904" s="14">
        <v>1.007</v>
      </c>
      <c r="I904" s="11" t="s">
        <v>4319</v>
      </c>
    </row>
    <row r="905" spans="1:9">
      <c r="A905" s="10" t="s">
        <v>2093</v>
      </c>
      <c r="B905" s="10" t="s">
        <v>3525</v>
      </c>
      <c r="C905" s="10" t="s">
        <v>2443</v>
      </c>
      <c r="D905" s="11">
        <v>14</v>
      </c>
      <c r="E905" s="14">
        <v>-0.032</v>
      </c>
      <c r="F905" s="14">
        <v>0.033</v>
      </c>
      <c r="G905" s="14">
        <v>0.322</v>
      </c>
      <c r="H905" s="14">
        <v>0.968</v>
      </c>
      <c r="I905" s="11" t="s">
        <v>4320</v>
      </c>
    </row>
    <row r="906" spans="1:9">
      <c r="A906" s="10" t="s">
        <v>2093</v>
      </c>
      <c r="B906" s="10" t="s">
        <v>3525</v>
      </c>
      <c r="C906" s="10" t="s">
        <v>2445</v>
      </c>
      <c r="D906" s="11">
        <v>14</v>
      </c>
      <c r="E906" s="14">
        <v>0.002</v>
      </c>
      <c r="F906" s="14">
        <v>0.026</v>
      </c>
      <c r="G906" s="14">
        <v>0.942</v>
      </c>
      <c r="H906" s="14">
        <v>1.002</v>
      </c>
      <c r="I906" s="11" t="s">
        <v>4321</v>
      </c>
    </row>
    <row r="907" spans="1:9">
      <c r="A907" s="10" t="s">
        <v>2093</v>
      </c>
      <c r="B907" s="10" t="s">
        <v>3525</v>
      </c>
      <c r="C907" s="10" t="s">
        <v>2447</v>
      </c>
      <c r="D907" s="11">
        <v>14</v>
      </c>
      <c r="E907" s="14">
        <v>0.015</v>
      </c>
      <c r="F907" s="14">
        <v>0.019</v>
      </c>
      <c r="G907" s="14">
        <v>0.447</v>
      </c>
      <c r="H907" s="14">
        <v>1.015</v>
      </c>
      <c r="I907" s="11" t="s">
        <v>4322</v>
      </c>
    </row>
    <row r="908" spans="1:9">
      <c r="A908" s="10" t="s">
        <v>2110</v>
      </c>
      <c r="B908" s="10" t="s">
        <v>3525</v>
      </c>
      <c r="C908" s="10" t="s">
        <v>2439</v>
      </c>
      <c r="D908" s="11">
        <v>12</v>
      </c>
      <c r="E908" s="14">
        <v>0.049</v>
      </c>
      <c r="F908" s="14">
        <v>0.039</v>
      </c>
      <c r="G908" s="14">
        <v>0.24</v>
      </c>
      <c r="H908" s="14">
        <v>1.05</v>
      </c>
      <c r="I908" s="11" t="s">
        <v>4323</v>
      </c>
    </row>
    <row r="909" spans="1:9">
      <c r="A909" s="10" t="s">
        <v>2110</v>
      </c>
      <c r="B909" s="10" t="s">
        <v>3525</v>
      </c>
      <c r="C909" s="10" t="s">
        <v>2441</v>
      </c>
      <c r="D909" s="11">
        <v>12</v>
      </c>
      <c r="E909" s="14">
        <v>0.01</v>
      </c>
      <c r="F909" s="14">
        <v>0.011</v>
      </c>
      <c r="G909" s="14">
        <v>0.37</v>
      </c>
      <c r="H909" s="14">
        <v>1.01</v>
      </c>
      <c r="I909" s="11" t="s">
        <v>4007</v>
      </c>
    </row>
    <row r="910" spans="1:9">
      <c r="A910" s="10" t="s">
        <v>2110</v>
      </c>
      <c r="B910" s="10" t="s">
        <v>3525</v>
      </c>
      <c r="C910" s="10" t="s">
        <v>2443</v>
      </c>
      <c r="D910" s="11">
        <v>12</v>
      </c>
      <c r="E910" s="14">
        <v>0.003</v>
      </c>
      <c r="F910" s="14">
        <v>0.009</v>
      </c>
      <c r="G910" s="14">
        <v>0.779</v>
      </c>
      <c r="H910" s="14">
        <v>1.003</v>
      </c>
      <c r="I910" s="11" t="s">
        <v>4324</v>
      </c>
    </row>
    <row r="911" spans="1:9">
      <c r="A911" s="10" t="s">
        <v>2110</v>
      </c>
      <c r="B911" s="10" t="s">
        <v>3525</v>
      </c>
      <c r="C911" s="10" t="s">
        <v>2445</v>
      </c>
      <c r="D911" s="11">
        <v>12</v>
      </c>
      <c r="E911" s="14">
        <v>0.013</v>
      </c>
      <c r="F911" s="14">
        <v>0.019</v>
      </c>
      <c r="G911" s="14">
        <v>0.513</v>
      </c>
      <c r="H911" s="14">
        <v>1.013</v>
      </c>
      <c r="I911" s="11" t="s">
        <v>4325</v>
      </c>
    </row>
    <row r="912" spans="1:9">
      <c r="A912" s="10" t="s">
        <v>2110</v>
      </c>
      <c r="B912" s="10" t="s">
        <v>3525</v>
      </c>
      <c r="C912" s="10" t="s">
        <v>2447</v>
      </c>
      <c r="D912" s="11">
        <v>12</v>
      </c>
      <c r="E912" s="14">
        <v>0.012</v>
      </c>
      <c r="F912" s="14">
        <v>0.019</v>
      </c>
      <c r="G912" s="14">
        <v>0.547</v>
      </c>
      <c r="H912" s="14">
        <v>1.012</v>
      </c>
      <c r="I912" s="11" t="s">
        <v>4326</v>
      </c>
    </row>
    <row r="913" spans="1:9">
      <c r="A913" s="10" t="s">
        <v>2125</v>
      </c>
      <c r="B913" s="10" t="s">
        <v>3525</v>
      </c>
      <c r="C913" s="10" t="s">
        <v>2439</v>
      </c>
      <c r="D913" s="11">
        <v>6</v>
      </c>
      <c r="E913" s="14">
        <v>-0.04</v>
      </c>
      <c r="F913" s="14">
        <v>0.043</v>
      </c>
      <c r="G913" s="14">
        <v>0.409</v>
      </c>
      <c r="H913" s="14">
        <v>0.961</v>
      </c>
      <c r="I913" s="11" t="s">
        <v>4327</v>
      </c>
    </row>
    <row r="914" spans="1:9">
      <c r="A914" s="10" t="s">
        <v>2125</v>
      </c>
      <c r="B914" s="10" t="s">
        <v>3525</v>
      </c>
      <c r="C914" s="10" t="s">
        <v>2441</v>
      </c>
      <c r="D914" s="11">
        <v>6</v>
      </c>
      <c r="E914" s="14">
        <v>0.032</v>
      </c>
      <c r="F914" s="14">
        <v>0.019</v>
      </c>
      <c r="G914" s="14">
        <v>0.088</v>
      </c>
      <c r="H914" s="14">
        <v>1.032</v>
      </c>
      <c r="I914" s="11" t="s">
        <v>4328</v>
      </c>
    </row>
    <row r="915" spans="1:9">
      <c r="A915" s="10" t="s">
        <v>2125</v>
      </c>
      <c r="B915" s="10" t="s">
        <v>3525</v>
      </c>
      <c r="C915" s="10" t="s">
        <v>2443</v>
      </c>
      <c r="D915" s="11">
        <v>6</v>
      </c>
      <c r="E915" s="14">
        <v>0.031</v>
      </c>
      <c r="F915" s="14">
        <v>0.014</v>
      </c>
      <c r="G915" s="14">
        <v>0.024</v>
      </c>
      <c r="H915" s="14">
        <v>1.031</v>
      </c>
      <c r="I915" s="11" t="s">
        <v>4329</v>
      </c>
    </row>
    <row r="916" spans="1:9">
      <c r="A916" s="10" t="s">
        <v>2125</v>
      </c>
      <c r="B916" s="10" t="s">
        <v>3525</v>
      </c>
      <c r="C916" s="10" t="s">
        <v>2445</v>
      </c>
      <c r="D916" s="11">
        <v>6</v>
      </c>
      <c r="E916" s="14">
        <v>0.036</v>
      </c>
      <c r="F916" s="14">
        <v>0.027</v>
      </c>
      <c r="G916" s="14">
        <v>0.241</v>
      </c>
      <c r="H916" s="14">
        <v>1.036</v>
      </c>
      <c r="I916" s="11" t="s">
        <v>4330</v>
      </c>
    </row>
    <row r="917" spans="1:9">
      <c r="A917" s="10" t="s">
        <v>2125</v>
      </c>
      <c r="B917" s="10" t="s">
        <v>3525</v>
      </c>
      <c r="C917" s="10" t="s">
        <v>2447</v>
      </c>
      <c r="D917" s="11">
        <v>6</v>
      </c>
      <c r="E917" s="14">
        <v>0.035</v>
      </c>
      <c r="F917" s="14">
        <v>0.025</v>
      </c>
      <c r="G917" s="14">
        <v>0.227</v>
      </c>
      <c r="H917" s="14">
        <v>1.035</v>
      </c>
      <c r="I917" s="11" t="s">
        <v>4331</v>
      </c>
    </row>
    <row r="918" spans="1:9">
      <c r="A918" s="10" t="s">
        <v>2134</v>
      </c>
      <c r="B918" s="10" t="s">
        <v>3525</v>
      </c>
      <c r="C918" s="10" t="s">
        <v>2439</v>
      </c>
      <c r="D918" s="11">
        <v>8</v>
      </c>
      <c r="E918" s="14">
        <v>-0.001</v>
      </c>
      <c r="F918" s="14">
        <v>0.071</v>
      </c>
      <c r="G918" s="14">
        <v>0.989</v>
      </c>
      <c r="H918" s="14">
        <v>0.999</v>
      </c>
      <c r="I918" s="11" t="s">
        <v>4332</v>
      </c>
    </row>
    <row r="919" spans="1:9">
      <c r="A919" s="10" t="s">
        <v>2134</v>
      </c>
      <c r="B919" s="10" t="s">
        <v>3525</v>
      </c>
      <c r="C919" s="10" t="s">
        <v>2441</v>
      </c>
      <c r="D919" s="11">
        <v>8</v>
      </c>
      <c r="E919" s="14">
        <v>0.006</v>
      </c>
      <c r="F919" s="14">
        <v>0.009</v>
      </c>
      <c r="G919" s="14">
        <v>0.532</v>
      </c>
      <c r="H919" s="14">
        <v>1.006</v>
      </c>
      <c r="I919" s="11" t="s">
        <v>4071</v>
      </c>
    </row>
    <row r="920" spans="1:9">
      <c r="A920" s="10" t="s">
        <v>2134</v>
      </c>
      <c r="B920" s="10" t="s">
        <v>3525</v>
      </c>
      <c r="C920" s="10" t="s">
        <v>2443</v>
      </c>
      <c r="D920" s="11">
        <v>8</v>
      </c>
      <c r="E920" s="14">
        <v>0.006</v>
      </c>
      <c r="F920" s="14">
        <v>0.013</v>
      </c>
      <c r="G920" s="14">
        <v>0.663</v>
      </c>
      <c r="H920" s="14">
        <v>1.006</v>
      </c>
      <c r="I920" s="11" t="s">
        <v>4333</v>
      </c>
    </row>
    <row r="921" spans="1:9">
      <c r="A921" s="10" t="s">
        <v>2134</v>
      </c>
      <c r="B921" s="10" t="s">
        <v>3525</v>
      </c>
      <c r="C921" s="10" t="s">
        <v>2445</v>
      </c>
      <c r="D921" s="11">
        <v>8</v>
      </c>
      <c r="E921" s="14">
        <v>0.011</v>
      </c>
      <c r="F921" s="14">
        <v>0.013</v>
      </c>
      <c r="G921" s="14">
        <v>0.442</v>
      </c>
      <c r="H921" s="14">
        <v>1.011</v>
      </c>
      <c r="I921" s="11" t="s">
        <v>4334</v>
      </c>
    </row>
    <row r="922" spans="1:9">
      <c r="A922" s="10" t="s">
        <v>2134</v>
      </c>
      <c r="B922" s="10" t="s">
        <v>3525</v>
      </c>
      <c r="C922" s="10" t="s">
        <v>2447</v>
      </c>
      <c r="D922" s="11">
        <v>8</v>
      </c>
      <c r="E922" s="14">
        <v>0.008</v>
      </c>
      <c r="F922" s="14">
        <v>0.013</v>
      </c>
      <c r="G922" s="14">
        <v>0.543</v>
      </c>
      <c r="H922" s="14">
        <v>1.008</v>
      </c>
      <c r="I922" s="11" t="s">
        <v>4335</v>
      </c>
    </row>
    <row r="923" spans="1:9">
      <c r="A923" s="10" t="s">
        <v>2143</v>
      </c>
      <c r="B923" s="10" t="s">
        <v>3525</v>
      </c>
      <c r="C923" s="10" t="s">
        <v>2439</v>
      </c>
      <c r="D923" s="11">
        <v>12</v>
      </c>
      <c r="E923" s="14">
        <v>0.021</v>
      </c>
      <c r="F923" s="14">
        <v>0.037</v>
      </c>
      <c r="G923" s="14">
        <v>0.58</v>
      </c>
      <c r="H923" s="14">
        <v>1.022</v>
      </c>
      <c r="I923" s="11" t="s">
        <v>4336</v>
      </c>
    </row>
    <row r="924" spans="1:9">
      <c r="A924" s="10" t="s">
        <v>2143</v>
      </c>
      <c r="B924" s="10" t="s">
        <v>3525</v>
      </c>
      <c r="C924" s="10" t="s">
        <v>2441</v>
      </c>
      <c r="D924" s="11">
        <v>12</v>
      </c>
      <c r="E924" s="14">
        <v>0.026</v>
      </c>
      <c r="F924" s="14">
        <v>0.015</v>
      </c>
      <c r="G924" s="14">
        <v>0.073</v>
      </c>
      <c r="H924" s="14">
        <v>1.027</v>
      </c>
      <c r="I924" s="11" t="s">
        <v>4337</v>
      </c>
    </row>
    <row r="925" spans="1:9">
      <c r="A925" s="10" t="s">
        <v>2143</v>
      </c>
      <c r="B925" s="10" t="s">
        <v>3525</v>
      </c>
      <c r="C925" s="10" t="s">
        <v>2443</v>
      </c>
      <c r="D925" s="11">
        <v>12</v>
      </c>
      <c r="E925" s="14">
        <v>0.017</v>
      </c>
      <c r="F925" s="14">
        <v>0.013</v>
      </c>
      <c r="G925" s="14">
        <v>0.202</v>
      </c>
      <c r="H925" s="14">
        <v>1.017</v>
      </c>
      <c r="I925" s="11" t="s">
        <v>4338</v>
      </c>
    </row>
    <row r="926" spans="1:9">
      <c r="A926" s="10" t="s">
        <v>2143</v>
      </c>
      <c r="B926" s="10" t="s">
        <v>3525</v>
      </c>
      <c r="C926" s="10" t="s">
        <v>2445</v>
      </c>
      <c r="D926" s="11">
        <v>12</v>
      </c>
      <c r="E926" s="14">
        <v>0.025</v>
      </c>
      <c r="F926" s="14">
        <v>0.023</v>
      </c>
      <c r="G926" s="14">
        <v>0.304</v>
      </c>
      <c r="H926" s="14">
        <v>1.025</v>
      </c>
      <c r="I926" s="11" t="s">
        <v>4339</v>
      </c>
    </row>
    <row r="927" spans="1:9">
      <c r="A927" s="10" t="s">
        <v>2143</v>
      </c>
      <c r="B927" s="10" t="s">
        <v>3525</v>
      </c>
      <c r="C927" s="10" t="s">
        <v>2447</v>
      </c>
      <c r="D927" s="11">
        <v>12</v>
      </c>
      <c r="E927" s="14">
        <v>0.031</v>
      </c>
      <c r="F927" s="14">
        <v>0.02</v>
      </c>
      <c r="G927" s="14">
        <v>0.15</v>
      </c>
      <c r="H927" s="14">
        <v>1.032</v>
      </c>
      <c r="I927" s="11" t="s">
        <v>4340</v>
      </c>
    </row>
    <row r="928" spans="1:9">
      <c r="A928" s="10" t="s">
        <v>2159</v>
      </c>
      <c r="B928" s="10" t="s">
        <v>3525</v>
      </c>
      <c r="C928" s="10" t="s">
        <v>2439</v>
      </c>
      <c r="D928" s="11">
        <v>11</v>
      </c>
      <c r="E928" s="14">
        <v>0.001</v>
      </c>
      <c r="F928" s="14">
        <v>0.032</v>
      </c>
      <c r="G928" s="14">
        <v>0.966</v>
      </c>
      <c r="H928" s="14">
        <v>1.001</v>
      </c>
      <c r="I928" s="11" t="s">
        <v>4341</v>
      </c>
    </row>
    <row r="929" spans="1:9">
      <c r="A929" s="10" t="s">
        <v>2159</v>
      </c>
      <c r="B929" s="10" t="s">
        <v>3525</v>
      </c>
      <c r="C929" s="10" t="s">
        <v>2441</v>
      </c>
      <c r="D929" s="11">
        <v>11</v>
      </c>
      <c r="E929" s="14">
        <v>0.003</v>
      </c>
      <c r="F929" s="14">
        <v>0.015</v>
      </c>
      <c r="G929" s="14">
        <v>0.843</v>
      </c>
      <c r="H929" s="14">
        <v>1.003</v>
      </c>
      <c r="I929" s="11" t="s">
        <v>4342</v>
      </c>
    </row>
    <row r="930" spans="1:9">
      <c r="A930" s="10" t="s">
        <v>2159</v>
      </c>
      <c r="B930" s="10" t="s">
        <v>3525</v>
      </c>
      <c r="C930" s="10" t="s">
        <v>2443</v>
      </c>
      <c r="D930" s="11">
        <v>11</v>
      </c>
      <c r="E930" s="14">
        <v>0.006</v>
      </c>
      <c r="F930" s="14">
        <v>0.011</v>
      </c>
      <c r="G930" s="14">
        <v>0.614</v>
      </c>
      <c r="H930" s="14">
        <v>1.006</v>
      </c>
      <c r="I930" s="11" t="s">
        <v>4343</v>
      </c>
    </row>
    <row r="931" spans="1:9">
      <c r="A931" s="10" t="s">
        <v>2159</v>
      </c>
      <c r="B931" s="10" t="s">
        <v>3525</v>
      </c>
      <c r="C931" s="10" t="s">
        <v>2445</v>
      </c>
      <c r="D931" s="11">
        <v>11</v>
      </c>
      <c r="E931" s="14">
        <v>0.024</v>
      </c>
      <c r="F931" s="14">
        <v>0.027</v>
      </c>
      <c r="G931" s="14">
        <v>0.379</v>
      </c>
      <c r="H931" s="14">
        <v>1.025</v>
      </c>
      <c r="I931" s="11" t="s">
        <v>4344</v>
      </c>
    </row>
    <row r="932" spans="1:9">
      <c r="A932" s="10" t="s">
        <v>2159</v>
      </c>
      <c r="B932" s="10" t="s">
        <v>3525</v>
      </c>
      <c r="C932" s="10" t="s">
        <v>2447</v>
      </c>
      <c r="D932" s="11">
        <v>11</v>
      </c>
      <c r="E932" s="14">
        <v>-0.017</v>
      </c>
      <c r="F932" s="14">
        <v>0.025</v>
      </c>
      <c r="G932" s="14">
        <v>0.512</v>
      </c>
      <c r="H932" s="14">
        <v>0.983</v>
      </c>
      <c r="I932" s="11" t="s">
        <v>4345</v>
      </c>
    </row>
    <row r="933" spans="1:9">
      <c r="A933" s="10" t="s">
        <v>2178</v>
      </c>
      <c r="B933" s="10" t="s">
        <v>3525</v>
      </c>
      <c r="C933" s="10" t="s">
        <v>2439</v>
      </c>
      <c r="D933" s="11">
        <v>10</v>
      </c>
      <c r="E933" s="14">
        <v>0.013</v>
      </c>
      <c r="F933" s="14">
        <v>0.063</v>
      </c>
      <c r="G933" s="14">
        <v>0.84</v>
      </c>
      <c r="H933" s="14">
        <v>1.013</v>
      </c>
      <c r="I933" s="11" t="s">
        <v>4346</v>
      </c>
    </row>
    <row r="934" spans="1:9">
      <c r="A934" s="10" t="s">
        <v>2178</v>
      </c>
      <c r="B934" s="10" t="s">
        <v>3525</v>
      </c>
      <c r="C934" s="10" t="s">
        <v>2441</v>
      </c>
      <c r="D934" s="11">
        <v>10</v>
      </c>
      <c r="E934" s="14">
        <v>0.007</v>
      </c>
      <c r="F934" s="14">
        <v>0.019</v>
      </c>
      <c r="G934" s="14">
        <v>0.698</v>
      </c>
      <c r="H934" s="14">
        <v>1.007</v>
      </c>
      <c r="I934" s="11" t="s">
        <v>4347</v>
      </c>
    </row>
    <row r="935" spans="1:9">
      <c r="A935" s="10" t="s">
        <v>2178</v>
      </c>
      <c r="B935" s="10" t="s">
        <v>3525</v>
      </c>
      <c r="C935" s="10" t="s">
        <v>2443</v>
      </c>
      <c r="D935" s="11">
        <v>10</v>
      </c>
      <c r="E935" s="14">
        <v>-0.005</v>
      </c>
      <c r="F935" s="14">
        <v>0.022</v>
      </c>
      <c r="G935" s="14">
        <v>0.823</v>
      </c>
      <c r="H935" s="14">
        <v>0.995</v>
      </c>
      <c r="I935" s="11" t="s">
        <v>4348</v>
      </c>
    </row>
    <row r="936" spans="1:9">
      <c r="A936" s="10" t="s">
        <v>2178</v>
      </c>
      <c r="B936" s="10" t="s">
        <v>3525</v>
      </c>
      <c r="C936" s="10" t="s">
        <v>2445</v>
      </c>
      <c r="D936" s="11">
        <v>10</v>
      </c>
      <c r="E936" s="14">
        <v>0.011</v>
      </c>
      <c r="F936" s="14">
        <v>0.037</v>
      </c>
      <c r="G936" s="14">
        <v>0.781</v>
      </c>
      <c r="H936" s="14">
        <v>1.011</v>
      </c>
      <c r="I936" s="11" t="s">
        <v>4349</v>
      </c>
    </row>
    <row r="937" spans="1:9">
      <c r="A937" s="10" t="s">
        <v>2178</v>
      </c>
      <c r="B937" s="10" t="s">
        <v>3525</v>
      </c>
      <c r="C937" s="10" t="s">
        <v>2447</v>
      </c>
      <c r="D937" s="11">
        <v>10</v>
      </c>
      <c r="E937" s="14">
        <v>0.01</v>
      </c>
      <c r="F937" s="14">
        <v>0.024</v>
      </c>
      <c r="G937" s="14">
        <v>0.694</v>
      </c>
      <c r="H937" s="14">
        <v>1.01</v>
      </c>
      <c r="I937" s="11" t="s">
        <v>4350</v>
      </c>
    </row>
    <row r="938" spans="1:9">
      <c r="A938" s="10" t="s">
        <v>2193</v>
      </c>
      <c r="B938" s="10" t="s">
        <v>3525</v>
      </c>
      <c r="C938" s="10" t="s">
        <v>2439</v>
      </c>
      <c r="D938" s="11">
        <v>15</v>
      </c>
      <c r="E938" s="14">
        <v>0.027</v>
      </c>
      <c r="F938" s="14">
        <v>0.041</v>
      </c>
      <c r="G938" s="14">
        <v>0.521</v>
      </c>
      <c r="H938" s="14">
        <v>1.027</v>
      </c>
      <c r="I938" s="11" t="s">
        <v>4351</v>
      </c>
    </row>
    <row r="939" spans="1:9">
      <c r="A939" s="10" t="s">
        <v>2193</v>
      </c>
      <c r="B939" s="10" t="s">
        <v>3525</v>
      </c>
      <c r="C939" s="10" t="s">
        <v>2441</v>
      </c>
      <c r="D939" s="11">
        <v>15</v>
      </c>
      <c r="E939" s="14">
        <v>0.003</v>
      </c>
      <c r="F939" s="14">
        <v>0.015</v>
      </c>
      <c r="G939" s="14">
        <v>0.849</v>
      </c>
      <c r="H939" s="14">
        <v>1.003</v>
      </c>
      <c r="I939" s="11" t="s">
        <v>3980</v>
      </c>
    </row>
    <row r="940" spans="1:9">
      <c r="A940" s="10" t="s">
        <v>2193</v>
      </c>
      <c r="B940" s="10" t="s">
        <v>3525</v>
      </c>
      <c r="C940" s="10" t="s">
        <v>2443</v>
      </c>
      <c r="D940" s="11">
        <v>15</v>
      </c>
      <c r="E940" s="14">
        <v>-0.012</v>
      </c>
      <c r="F940" s="14">
        <v>0.015</v>
      </c>
      <c r="G940" s="14">
        <v>0.429</v>
      </c>
      <c r="H940" s="14">
        <v>0.988</v>
      </c>
      <c r="I940" s="11" t="s">
        <v>4128</v>
      </c>
    </row>
    <row r="941" spans="1:9">
      <c r="A941" s="10" t="s">
        <v>2193</v>
      </c>
      <c r="B941" s="10" t="s">
        <v>3525</v>
      </c>
      <c r="C941" s="10" t="s">
        <v>2445</v>
      </c>
      <c r="D941" s="11">
        <v>15</v>
      </c>
      <c r="E941" s="14">
        <v>-0.004</v>
      </c>
      <c r="F941" s="14">
        <v>0.03</v>
      </c>
      <c r="G941" s="14">
        <v>0.897</v>
      </c>
      <c r="H941" s="14">
        <v>0.996</v>
      </c>
      <c r="I941" s="11" t="s">
        <v>4352</v>
      </c>
    </row>
    <row r="942" spans="1:9">
      <c r="A942" s="10" t="s">
        <v>2193</v>
      </c>
      <c r="B942" s="10" t="s">
        <v>3525</v>
      </c>
      <c r="C942" s="10" t="s">
        <v>2447</v>
      </c>
      <c r="D942" s="11">
        <v>15</v>
      </c>
      <c r="E942" s="14">
        <v>0.002</v>
      </c>
      <c r="F942" s="14">
        <v>0.019</v>
      </c>
      <c r="G942" s="14">
        <v>0.901</v>
      </c>
      <c r="H942" s="14">
        <v>1.002</v>
      </c>
      <c r="I942" s="11" t="s">
        <v>4353</v>
      </c>
    </row>
    <row r="943" spans="1:9">
      <c r="A943" s="10" t="s">
        <v>2209</v>
      </c>
      <c r="B943" s="10" t="s">
        <v>3525</v>
      </c>
      <c r="C943" s="10" t="s">
        <v>2439</v>
      </c>
      <c r="D943" s="11">
        <v>9</v>
      </c>
      <c r="E943" s="14">
        <v>-0.002</v>
      </c>
      <c r="F943" s="14">
        <v>0.085</v>
      </c>
      <c r="G943" s="14">
        <v>0.983</v>
      </c>
      <c r="H943" s="14">
        <v>0.998</v>
      </c>
      <c r="I943" s="11" t="s">
        <v>4354</v>
      </c>
    </row>
    <row r="944" spans="1:9">
      <c r="A944" s="10" t="s">
        <v>2209</v>
      </c>
      <c r="B944" s="10" t="s">
        <v>3525</v>
      </c>
      <c r="C944" s="10" t="s">
        <v>2441</v>
      </c>
      <c r="D944" s="11">
        <v>9</v>
      </c>
      <c r="E944" s="14">
        <v>-0.01</v>
      </c>
      <c r="F944" s="14">
        <v>0.01</v>
      </c>
      <c r="G944" s="14">
        <v>0.335</v>
      </c>
      <c r="H944" s="14">
        <v>0.991</v>
      </c>
      <c r="I944" s="11" t="s">
        <v>4355</v>
      </c>
    </row>
    <row r="945" spans="1:9">
      <c r="A945" s="10" t="s">
        <v>2209</v>
      </c>
      <c r="B945" s="10" t="s">
        <v>3525</v>
      </c>
      <c r="C945" s="10" t="s">
        <v>2443</v>
      </c>
      <c r="D945" s="11">
        <v>9</v>
      </c>
      <c r="E945" s="14">
        <v>-0.003</v>
      </c>
      <c r="F945" s="14">
        <v>0.014</v>
      </c>
      <c r="G945" s="14">
        <v>0.839</v>
      </c>
      <c r="H945" s="14">
        <v>0.997</v>
      </c>
      <c r="I945" s="11" t="s">
        <v>4356</v>
      </c>
    </row>
    <row r="946" spans="1:9">
      <c r="A946" s="10" t="s">
        <v>2209</v>
      </c>
      <c r="B946" s="10" t="s">
        <v>3525</v>
      </c>
      <c r="C946" s="10" t="s">
        <v>2445</v>
      </c>
      <c r="D946" s="11">
        <v>9</v>
      </c>
      <c r="E946" s="14">
        <v>-0.013</v>
      </c>
      <c r="F946" s="14">
        <v>0.014</v>
      </c>
      <c r="G946" s="14">
        <v>0.364</v>
      </c>
      <c r="H946" s="14">
        <v>0.987</v>
      </c>
      <c r="I946" s="11" t="s">
        <v>4357</v>
      </c>
    </row>
    <row r="947" spans="1:9">
      <c r="A947" s="10" t="s">
        <v>2209</v>
      </c>
      <c r="B947" s="10" t="s">
        <v>3525</v>
      </c>
      <c r="C947" s="10" t="s">
        <v>2447</v>
      </c>
      <c r="D947" s="11">
        <v>9</v>
      </c>
      <c r="E947" s="14">
        <v>-0.011</v>
      </c>
      <c r="F947" s="14">
        <v>0.013</v>
      </c>
      <c r="G947" s="14">
        <v>0.457</v>
      </c>
      <c r="H947" s="14">
        <v>0.99</v>
      </c>
      <c r="I947" s="11" t="s">
        <v>3711</v>
      </c>
    </row>
    <row r="948" spans="1:9">
      <c r="A948" s="10" t="s">
        <v>2221</v>
      </c>
      <c r="B948" s="10" t="s">
        <v>3525</v>
      </c>
      <c r="C948" s="10" t="s">
        <v>2439</v>
      </c>
      <c r="D948" s="11">
        <v>5</v>
      </c>
      <c r="E948" s="14">
        <v>-0.023</v>
      </c>
      <c r="F948" s="14">
        <v>0.065</v>
      </c>
      <c r="G948" s="14">
        <v>0.741</v>
      </c>
      <c r="H948" s="14">
        <v>0.977</v>
      </c>
      <c r="I948" s="11" t="s">
        <v>4358</v>
      </c>
    </row>
    <row r="949" spans="1:9">
      <c r="A949" s="10" t="s">
        <v>2221</v>
      </c>
      <c r="B949" s="10" t="s">
        <v>3525</v>
      </c>
      <c r="C949" s="10" t="s">
        <v>2441</v>
      </c>
      <c r="D949" s="11">
        <v>5</v>
      </c>
      <c r="E949" s="14">
        <v>-0.012</v>
      </c>
      <c r="F949" s="14">
        <v>0.016</v>
      </c>
      <c r="G949" s="14">
        <v>0.45</v>
      </c>
      <c r="H949" s="14">
        <v>0.988</v>
      </c>
      <c r="I949" s="11" t="s">
        <v>3868</v>
      </c>
    </row>
    <row r="950" spans="1:9">
      <c r="A950" s="10" t="s">
        <v>2221</v>
      </c>
      <c r="B950" s="10" t="s">
        <v>3525</v>
      </c>
      <c r="C950" s="10" t="s">
        <v>2443</v>
      </c>
      <c r="D950" s="11">
        <v>5</v>
      </c>
      <c r="E950" s="14">
        <v>0.003</v>
      </c>
      <c r="F950" s="14">
        <v>0.017</v>
      </c>
      <c r="G950" s="14">
        <v>0.868</v>
      </c>
      <c r="H950" s="14">
        <v>1.003</v>
      </c>
      <c r="I950" s="11" t="s">
        <v>4359</v>
      </c>
    </row>
    <row r="951" spans="1:9">
      <c r="A951" s="10" t="s">
        <v>2221</v>
      </c>
      <c r="B951" s="10" t="s">
        <v>3525</v>
      </c>
      <c r="C951" s="10" t="s">
        <v>2445</v>
      </c>
      <c r="D951" s="11">
        <v>5</v>
      </c>
      <c r="E951" s="14">
        <v>-0.017</v>
      </c>
      <c r="F951" s="14">
        <v>0.023</v>
      </c>
      <c r="G951" s="14">
        <v>0.512</v>
      </c>
      <c r="H951" s="14">
        <v>0.983</v>
      </c>
      <c r="I951" s="11" t="s">
        <v>3983</v>
      </c>
    </row>
    <row r="952" spans="1:9">
      <c r="A952" s="10" t="s">
        <v>2221</v>
      </c>
      <c r="B952" s="10" t="s">
        <v>3525</v>
      </c>
      <c r="C952" s="10" t="s">
        <v>2447</v>
      </c>
      <c r="D952" s="11">
        <v>5</v>
      </c>
      <c r="E952" s="14">
        <v>-0.017</v>
      </c>
      <c r="F952" s="14">
        <v>0.02</v>
      </c>
      <c r="G952" s="14">
        <v>0.445</v>
      </c>
      <c r="H952" s="14">
        <v>0.983</v>
      </c>
      <c r="I952" s="11" t="s">
        <v>4360</v>
      </c>
    </row>
    <row r="953" spans="1:9">
      <c r="A953" s="10" t="s">
        <v>2230</v>
      </c>
      <c r="B953" s="10" t="s">
        <v>3525</v>
      </c>
      <c r="C953" s="10" t="s">
        <v>2439</v>
      </c>
      <c r="D953" s="11">
        <v>6</v>
      </c>
      <c r="E953" s="14">
        <v>-0.097</v>
      </c>
      <c r="F953" s="14">
        <v>0.12</v>
      </c>
      <c r="G953" s="14">
        <v>0.463</v>
      </c>
      <c r="H953" s="14">
        <v>0.908</v>
      </c>
      <c r="I953" s="11" t="s">
        <v>4361</v>
      </c>
    </row>
    <row r="954" spans="1:9">
      <c r="A954" s="10" t="s">
        <v>2230</v>
      </c>
      <c r="B954" s="10" t="s">
        <v>3525</v>
      </c>
      <c r="C954" s="10" t="s">
        <v>2441</v>
      </c>
      <c r="D954" s="11">
        <v>6</v>
      </c>
      <c r="E954" s="14">
        <v>0.016</v>
      </c>
      <c r="F954" s="14">
        <v>0.015</v>
      </c>
      <c r="G954" s="14">
        <v>0.289</v>
      </c>
      <c r="H954" s="14">
        <v>1.016</v>
      </c>
      <c r="I954" s="11" t="s">
        <v>4362</v>
      </c>
    </row>
    <row r="955" spans="1:9">
      <c r="A955" s="10" t="s">
        <v>2230</v>
      </c>
      <c r="B955" s="10" t="s">
        <v>3525</v>
      </c>
      <c r="C955" s="10" t="s">
        <v>2443</v>
      </c>
      <c r="D955" s="11">
        <v>6</v>
      </c>
      <c r="E955" s="14">
        <v>-0.005</v>
      </c>
      <c r="F955" s="14">
        <v>0.019</v>
      </c>
      <c r="G955" s="14">
        <v>0.777</v>
      </c>
      <c r="H955" s="14">
        <v>0.995</v>
      </c>
      <c r="I955" s="11" t="s">
        <v>4363</v>
      </c>
    </row>
    <row r="956" spans="1:9">
      <c r="A956" s="10" t="s">
        <v>2230</v>
      </c>
      <c r="B956" s="10" t="s">
        <v>3525</v>
      </c>
      <c r="C956" s="10" t="s">
        <v>2445</v>
      </c>
      <c r="D956" s="11">
        <v>6</v>
      </c>
      <c r="E956" s="14">
        <v>0.029</v>
      </c>
      <c r="F956" s="14">
        <v>0.033</v>
      </c>
      <c r="G956" s="14">
        <v>0.415</v>
      </c>
      <c r="H956" s="14">
        <v>1.029</v>
      </c>
      <c r="I956" s="11" t="s">
        <v>4364</v>
      </c>
    </row>
    <row r="957" spans="1:9">
      <c r="A957" s="10" t="s">
        <v>2230</v>
      </c>
      <c r="B957" s="10" t="s">
        <v>3525</v>
      </c>
      <c r="C957" s="10" t="s">
        <v>2447</v>
      </c>
      <c r="D957" s="11">
        <v>6</v>
      </c>
      <c r="E957" s="14">
        <v>0.029</v>
      </c>
      <c r="F957" s="14">
        <v>0.021</v>
      </c>
      <c r="G957" s="14">
        <v>0.212</v>
      </c>
      <c r="H957" s="14">
        <v>1.03</v>
      </c>
      <c r="I957" s="11" t="s">
        <v>4365</v>
      </c>
    </row>
    <row r="958" spans="1:9">
      <c r="A958" s="10" t="s">
        <v>2240</v>
      </c>
      <c r="B958" s="10" t="s">
        <v>3525</v>
      </c>
      <c r="C958" s="10" t="s">
        <v>2439</v>
      </c>
      <c r="D958" s="11">
        <v>15</v>
      </c>
      <c r="E958" s="14">
        <v>-0.071</v>
      </c>
      <c r="F958" s="14">
        <v>0.076</v>
      </c>
      <c r="G958" s="14">
        <v>0.366</v>
      </c>
      <c r="H958" s="14">
        <v>0.931</v>
      </c>
      <c r="I958" s="11" t="s">
        <v>4366</v>
      </c>
    </row>
    <row r="959" spans="1:9">
      <c r="A959" s="10" t="s">
        <v>2240</v>
      </c>
      <c r="B959" s="10" t="s">
        <v>3525</v>
      </c>
      <c r="C959" s="10" t="s">
        <v>2441</v>
      </c>
      <c r="D959" s="11">
        <v>15</v>
      </c>
      <c r="E959" s="14">
        <v>-0.008</v>
      </c>
      <c r="F959" s="14">
        <v>0.016</v>
      </c>
      <c r="G959" s="14">
        <v>0.621</v>
      </c>
      <c r="H959" s="14">
        <v>0.992</v>
      </c>
      <c r="I959" s="11" t="s">
        <v>3572</v>
      </c>
    </row>
    <row r="960" spans="1:9">
      <c r="A960" s="10" t="s">
        <v>2240</v>
      </c>
      <c r="B960" s="10" t="s">
        <v>3525</v>
      </c>
      <c r="C960" s="10" t="s">
        <v>2443</v>
      </c>
      <c r="D960" s="11">
        <v>15</v>
      </c>
      <c r="E960" s="14">
        <v>0</v>
      </c>
      <c r="F960" s="14">
        <v>0.021</v>
      </c>
      <c r="G960" s="14">
        <v>0.989</v>
      </c>
      <c r="H960" s="14">
        <v>1</v>
      </c>
      <c r="I960" s="11" t="s">
        <v>4367</v>
      </c>
    </row>
    <row r="961" spans="1:9">
      <c r="A961" s="10" t="s">
        <v>2240</v>
      </c>
      <c r="B961" s="10" t="s">
        <v>3525</v>
      </c>
      <c r="C961" s="10" t="s">
        <v>2445</v>
      </c>
      <c r="D961" s="11">
        <v>15</v>
      </c>
      <c r="E961" s="14">
        <v>-0.01</v>
      </c>
      <c r="F961" s="14">
        <v>0.032</v>
      </c>
      <c r="G961" s="14">
        <v>0.757</v>
      </c>
      <c r="H961" s="14">
        <v>0.99</v>
      </c>
      <c r="I961" s="11" t="s">
        <v>4368</v>
      </c>
    </row>
    <row r="962" spans="1:9">
      <c r="A962" s="10" t="s">
        <v>2240</v>
      </c>
      <c r="B962" s="10" t="s">
        <v>3525</v>
      </c>
      <c r="C962" s="10" t="s">
        <v>2447</v>
      </c>
      <c r="D962" s="11">
        <v>15</v>
      </c>
      <c r="E962" s="14">
        <v>-0.012</v>
      </c>
      <c r="F962" s="14">
        <v>0.026</v>
      </c>
      <c r="G962" s="14">
        <v>0.663</v>
      </c>
      <c r="H962" s="14">
        <v>0.988</v>
      </c>
      <c r="I962" s="11" t="s">
        <v>4369</v>
      </c>
    </row>
    <row r="963" spans="1:9">
      <c r="A963" s="10" t="s">
        <v>2247</v>
      </c>
      <c r="B963" s="10" t="s">
        <v>3525</v>
      </c>
      <c r="C963" s="10" t="s">
        <v>2439</v>
      </c>
      <c r="D963" s="11">
        <v>11</v>
      </c>
      <c r="E963" s="14">
        <v>-0.074</v>
      </c>
      <c r="F963" s="14">
        <v>0.048</v>
      </c>
      <c r="G963" s="14">
        <v>0.153</v>
      </c>
      <c r="H963" s="14">
        <v>0.928</v>
      </c>
      <c r="I963" s="11" t="s">
        <v>4370</v>
      </c>
    </row>
    <row r="964" spans="1:9">
      <c r="A964" s="10" t="s">
        <v>2247</v>
      </c>
      <c r="B964" s="10" t="s">
        <v>3525</v>
      </c>
      <c r="C964" s="10" t="s">
        <v>2441</v>
      </c>
      <c r="D964" s="11">
        <v>11</v>
      </c>
      <c r="E964" s="14">
        <v>0.016</v>
      </c>
      <c r="F964" s="14">
        <v>0.018</v>
      </c>
      <c r="G964" s="14">
        <v>0.361</v>
      </c>
      <c r="H964" s="14">
        <v>1.017</v>
      </c>
      <c r="I964" s="11" t="s">
        <v>4371</v>
      </c>
    </row>
    <row r="965" spans="1:9">
      <c r="A965" s="10" t="s">
        <v>2247</v>
      </c>
      <c r="B965" s="10" t="s">
        <v>3525</v>
      </c>
      <c r="C965" s="10" t="s">
        <v>2443</v>
      </c>
      <c r="D965" s="11">
        <v>11</v>
      </c>
      <c r="E965" s="14">
        <v>0.031</v>
      </c>
      <c r="F965" s="14">
        <v>0.022</v>
      </c>
      <c r="G965" s="14">
        <v>0.161</v>
      </c>
      <c r="H965" s="14">
        <v>1.032</v>
      </c>
      <c r="I965" s="11" t="s">
        <v>4372</v>
      </c>
    </row>
    <row r="966" spans="1:9">
      <c r="A966" s="10" t="s">
        <v>2247</v>
      </c>
      <c r="B966" s="10" t="s">
        <v>3525</v>
      </c>
      <c r="C966" s="10" t="s">
        <v>2445</v>
      </c>
      <c r="D966" s="11">
        <v>11</v>
      </c>
      <c r="E966" s="14">
        <v>0.022</v>
      </c>
      <c r="F966" s="14">
        <v>0.027</v>
      </c>
      <c r="G966" s="14">
        <v>0.434</v>
      </c>
      <c r="H966" s="14">
        <v>1.022</v>
      </c>
      <c r="I966" s="11" t="s">
        <v>4373</v>
      </c>
    </row>
    <row r="967" spans="1:9">
      <c r="A967" s="10" t="s">
        <v>2247</v>
      </c>
      <c r="B967" s="10" t="s">
        <v>3525</v>
      </c>
      <c r="C967" s="10" t="s">
        <v>2447</v>
      </c>
      <c r="D967" s="11">
        <v>11</v>
      </c>
      <c r="E967" s="14">
        <v>0.011</v>
      </c>
      <c r="F967" s="14">
        <v>0.024</v>
      </c>
      <c r="G967" s="14">
        <v>0.666</v>
      </c>
      <c r="H967" s="14">
        <v>1.011</v>
      </c>
      <c r="I967" s="11" t="s">
        <v>4374</v>
      </c>
    </row>
    <row r="968" spans="1:9">
      <c r="A968" s="10" t="s">
        <v>2262</v>
      </c>
      <c r="B968" s="10" t="s">
        <v>3525</v>
      </c>
      <c r="C968" s="10" t="s">
        <v>2439</v>
      </c>
      <c r="D968" s="11">
        <v>12</v>
      </c>
      <c r="E968" s="14">
        <v>0.019</v>
      </c>
      <c r="F968" s="14">
        <v>0.086</v>
      </c>
      <c r="G968" s="14">
        <v>0.83</v>
      </c>
      <c r="H968" s="14">
        <v>1.019</v>
      </c>
      <c r="I968" s="11" t="s">
        <v>4375</v>
      </c>
    </row>
    <row r="969" spans="1:9">
      <c r="A969" s="10" t="s">
        <v>2262</v>
      </c>
      <c r="B969" s="10" t="s">
        <v>3525</v>
      </c>
      <c r="C969" s="10" t="s">
        <v>2441</v>
      </c>
      <c r="D969" s="11">
        <v>12</v>
      </c>
      <c r="E969" s="14">
        <v>-0.017</v>
      </c>
      <c r="F969" s="14">
        <v>0.016</v>
      </c>
      <c r="G969" s="14">
        <v>0.289</v>
      </c>
      <c r="H969" s="14">
        <v>0.983</v>
      </c>
      <c r="I969" s="11" t="s">
        <v>4376</v>
      </c>
    </row>
    <row r="970" spans="1:9">
      <c r="A970" s="10" t="s">
        <v>2262</v>
      </c>
      <c r="B970" s="10" t="s">
        <v>3525</v>
      </c>
      <c r="C970" s="10" t="s">
        <v>2443</v>
      </c>
      <c r="D970" s="11">
        <v>12</v>
      </c>
      <c r="E970" s="14">
        <v>-0.025</v>
      </c>
      <c r="F970" s="14">
        <v>0.018</v>
      </c>
      <c r="G970" s="14">
        <v>0.154</v>
      </c>
      <c r="H970" s="14">
        <v>0.975</v>
      </c>
      <c r="I970" s="11" t="s">
        <v>4377</v>
      </c>
    </row>
    <row r="971" spans="1:9">
      <c r="A971" s="10" t="s">
        <v>2262</v>
      </c>
      <c r="B971" s="10" t="s">
        <v>3525</v>
      </c>
      <c r="C971" s="10" t="s">
        <v>2445</v>
      </c>
      <c r="D971" s="11">
        <v>12</v>
      </c>
      <c r="E971" s="14">
        <v>-0.01</v>
      </c>
      <c r="F971" s="14">
        <v>0.027</v>
      </c>
      <c r="G971" s="14">
        <v>0.705</v>
      </c>
      <c r="H971" s="14">
        <v>0.99</v>
      </c>
      <c r="I971" s="11" t="s">
        <v>4378</v>
      </c>
    </row>
    <row r="972" spans="1:9">
      <c r="A972" s="10" t="s">
        <v>2262</v>
      </c>
      <c r="B972" s="10" t="s">
        <v>3525</v>
      </c>
      <c r="C972" s="10" t="s">
        <v>2447</v>
      </c>
      <c r="D972" s="11">
        <v>12</v>
      </c>
      <c r="E972" s="14">
        <v>-0.011</v>
      </c>
      <c r="F972" s="14">
        <v>0.023</v>
      </c>
      <c r="G972" s="14">
        <v>0.632</v>
      </c>
      <c r="H972" s="14">
        <v>0.989</v>
      </c>
      <c r="I972" s="11" t="s">
        <v>4379</v>
      </c>
    </row>
    <row r="973" spans="1:9">
      <c r="A973" s="10" t="s">
        <v>2272</v>
      </c>
      <c r="B973" s="10" t="s">
        <v>3525</v>
      </c>
      <c r="C973" s="10" t="s">
        <v>2439</v>
      </c>
      <c r="D973" s="11">
        <v>5</v>
      </c>
      <c r="E973" s="14">
        <v>-0.067</v>
      </c>
      <c r="F973" s="14">
        <v>0.029</v>
      </c>
      <c r="G973" s="14">
        <v>0.102</v>
      </c>
      <c r="H973" s="14">
        <v>0.935</v>
      </c>
      <c r="I973" s="11" t="s">
        <v>4380</v>
      </c>
    </row>
    <row r="974" spans="1:9">
      <c r="A974" s="10" t="s">
        <v>2272</v>
      </c>
      <c r="B974" s="10" t="s">
        <v>3525</v>
      </c>
      <c r="C974" s="10" t="s">
        <v>2441</v>
      </c>
      <c r="D974" s="11">
        <v>5</v>
      </c>
      <c r="E974" s="14">
        <v>-0.015</v>
      </c>
      <c r="F974" s="14">
        <v>0.015</v>
      </c>
      <c r="G974" s="14">
        <v>0.313</v>
      </c>
      <c r="H974" s="14">
        <v>0.985</v>
      </c>
      <c r="I974" s="11" t="s">
        <v>4381</v>
      </c>
    </row>
    <row r="975" spans="1:9">
      <c r="A975" s="10" t="s">
        <v>2272</v>
      </c>
      <c r="B975" s="10" t="s">
        <v>3525</v>
      </c>
      <c r="C975" s="10" t="s">
        <v>2443</v>
      </c>
      <c r="D975" s="11">
        <v>5</v>
      </c>
      <c r="E975" s="14">
        <v>-0.005</v>
      </c>
      <c r="F975" s="14">
        <v>0.015</v>
      </c>
      <c r="G975" s="14">
        <v>0.751</v>
      </c>
      <c r="H975" s="14">
        <v>0.995</v>
      </c>
      <c r="I975" s="11" t="s">
        <v>3744</v>
      </c>
    </row>
    <row r="976" spans="1:9">
      <c r="A976" s="10" t="s">
        <v>2272</v>
      </c>
      <c r="B976" s="10" t="s">
        <v>3525</v>
      </c>
      <c r="C976" s="10" t="s">
        <v>2445</v>
      </c>
      <c r="D976" s="11">
        <v>5</v>
      </c>
      <c r="E976" s="14">
        <v>-0.023</v>
      </c>
      <c r="F976" s="14">
        <v>0.027</v>
      </c>
      <c r="G976" s="14">
        <v>0.442</v>
      </c>
      <c r="H976" s="14">
        <v>0.978</v>
      </c>
      <c r="I976" s="11" t="s">
        <v>4382</v>
      </c>
    </row>
    <row r="977" spans="1:9">
      <c r="A977" s="10" t="s">
        <v>2272</v>
      </c>
      <c r="B977" s="10" t="s">
        <v>3525</v>
      </c>
      <c r="C977" s="10" t="s">
        <v>2447</v>
      </c>
      <c r="D977" s="11">
        <v>5</v>
      </c>
      <c r="E977" s="14">
        <v>-0.025</v>
      </c>
      <c r="F977" s="14">
        <v>0.018</v>
      </c>
      <c r="G977" s="14">
        <v>0.23</v>
      </c>
      <c r="H977" s="14">
        <v>0.975</v>
      </c>
      <c r="I977" s="11" t="s">
        <v>4383</v>
      </c>
    </row>
    <row r="978" spans="1:9">
      <c r="A978" s="10" t="s">
        <v>2279</v>
      </c>
      <c r="B978" s="10" t="s">
        <v>3525</v>
      </c>
      <c r="C978" s="10" t="s">
        <v>2439</v>
      </c>
      <c r="D978" s="11">
        <v>10</v>
      </c>
      <c r="E978" s="14">
        <v>-0.065</v>
      </c>
      <c r="F978" s="14">
        <v>0.079</v>
      </c>
      <c r="G978" s="14">
        <v>0.436</v>
      </c>
      <c r="H978" s="14">
        <v>0.937</v>
      </c>
      <c r="I978" s="11" t="s">
        <v>4384</v>
      </c>
    </row>
    <row r="979" spans="1:9">
      <c r="A979" s="10" t="s">
        <v>2279</v>
      </c>
      <c r="B979" s="10" t="s">
        <v>3525</v>
      </c>
      <c r="C979" s="10" t="s">
        <v>2441</v>
      </c>
      <c r="D979" s="11">
        <v>10</v>
      </c>
      <c r="E979" s="14">
        <v>0.015</v>
      </c>
      <c r="F979" s="14">
        <v>0.013</v>
      </c>
      <c r="G979" s="14">
        <v>0.259</v>
      </c>
      <c r="H979" s="14">
        <v>1.015</v>
      </c>
      <c r="I979" s="11" t="s">
        <v>4385</v>
      </c>
    </row>
    <row r="980" spans="1:9">
      <c r="A980" s="10" t="s">
        <v>2279</v>
      </c>
      <c r="B980" s="10" t="s">
        <v>3525</v>
      </c>
      <c r="C980" s="10" t="s">
        <v>2443</v>
      </c>
      <c r="D980" s="11">
        <v>10</v>
      </c>
      <c r="E980" s="14">
        <v>0.008</v>
      </c>
      <c r="F980" s="14">
        <v>0.019</v>
      </c>
      <c r="G980" s="14">
        <v>0.664</v>
      </c>
      <c r="H980" s="14">
        <v>1.008</v>
      </c>
      <c r="I980" s="11" t="s">
        <v>4386</v>
      </c>
    </row>
    <row r="981" spans="1:9">
      <c r="A981" s="10" t="s">
        <v>2279</v>
      </c>
      <c r="B981" s="10" t="s">
        <v>3525</v>
      </c>
      <c r="C981" s="10" t="s">
        <v>2445</v>
      </c>
      <c r="D981" s="11">
        <v>10</v>
      </c>
      <c r="E981" s="14">
        <v>0.037</v>
      </c>
      <c r="F981" s="14">
        <v>0.023</v>
      </c>
      <c r="G981" s="14">
        <v>0.145</v>
      </c>
      <c r="H981" s="14">
        <v>1.037</v>
      </c>
      <c r="I981" s="11" t="s">
        <v>4387</v>
      </c>
    </row>
    <row r="982" spans="1:9">
      <c r="A982" s="10" t="s">
        <v>2279</v>
      </c>
      <c r="B982" s="10" t="s">
        <v>3525</v>
      </c>
      <c r="C982" s="10" t="s">
        <v>2447</v>
      </c>
      <c r="D982" s="11">
        <v>10</v>
      </c>
      <c r="E982" s="14">
        <v>0.036</v>
      </c>
      <c r="F982" s="14">
        <v>0.023</v>
      </c>
      <c r="G982" s="14">
        <v>0.153</v>
      </c>
      <c r="H982" s="14">
        <v>1.037</v>
      </c>
      <c r="I982" s="11" t="s">
        <v>4388</v>
      </c>
    </row>
    <row r="983" spans="1:9">
      <c r="A983" s="10" t="s">
        <v>2293</v>
      </c>
      <c r="B983" s="10" t="s">
        <v>3525</v>
      </c>
      <c r="C983" s="10" t="s">
        <v>2439</v>
      </c>
      <c r="D983" s="11">
        <v>13</v>
      </c>
      <c r="E983" s="14">
        <v>0.032</v>
      </c>
      <c r="F983" s="14">
        <v>0.065</v>
      </c>
      <c r="G983" s="14">
        <v>0.637</v>
      </c>
      <c r="H983" s="14">
        <v>1.032</v>
      </c>
      <c r="I983" s="11" t="s">
        <v>4389</v>
      </c>
    </row>
    <row r="984" spans="1:9">
      <c r="A984" s="10" t="s">
        <v>2293</v>
      </c>
      <c r="B984" s="10" t="s">
        <v>3525</v>
      </c>
      <c r="C984" s="10" t="s">
        <v>2441</v>
      </c>
      <c r="D984" s="11">
        <v>13</v>
      </c>
      <c r="E984" s="14">
        <v>0.015</v>
      </c>
      <c r="F984" s="14">
        <v>0.009</v>
      </c>
      <c r="G984" s="14">
        <v>0.081</v>
      </c>
      <c r="H984" s="14">
        <v>1.015</v>
      </c>
      <c r="I984" s="11" t="s">
        <v>4390</v>
      </c>
    </row>
    <row r="985" spans="1:9">
      <c r="A985" s="10" t="s">
        <v>2293</v>
      </c>
      <c r="B985" s="10" t="s">
        <v>3525</v>
      </c>
      <c r="C985" s="10" t="s">
        <v>2443</v>
      </c>
      <c r="D985" s="11">
        <v>13</v>
      </c>
      <c r="E985" s="14">
        <v>-0.001</v>
      </c>
      <c r="F985" s="14">
        <v>0.011</v>
      </c>
      <c r="G985" s="14">
        <v>0.935</v>
      </c>
      <c r="H985" s="14">
        <v>0.999</v>
      </c>
      <c r="I985" s="11" t="s">
        <v>3897</v>
      </c>
    </row>
    <row r="986" spans="1:9">
      <c r="A986" s="10" t="s">
        <v>2293</v>
      </c>
      <c r="B986" s="10" t="s">
        <v>3525</v>
      </c>
      <c r="C986" s="10" t="s">
        <v>2445</v>
      </c>
      <c r="D986" s="11">
        <v>13</v>
      </c>
      <c r="E986" s="14">
        <v>0.019</v>
      </c>
      <c r="F986" s="14">
        <v>0.011</v>
      </c>
      <c r="G986" s="14">
        <v>0.122</v>
      </c>
      <c r="H986" s="14">
        <v>1.019</v>
      </c>
      <c r="I986" s="11" t="s">
        <v>4391</v>
      </c>
    </row>
    <row r="987" spans="1:9">
      <c r="A987" s="10" t="s">
        <v>2293</v>
      </c>
      <c r="B987" s="10" t="s">
        <v>3525</v>
      </c>
      <c r="C987" s="10" t="s">
        <v>2447</v>
      </c>
      <c r="D987" s="11">
        <v>13</v>
      </c>
      <c r="E987" s="14">
        <v>0.017</v>
      </c>
      <c r="F987" s="14">
        <v>0.011</v>
      </c>
      <c r="G987" s="14">
        <v>0.144</v>
      </c>
      <c r="H987" s="14">
        <v>1.018</v>
      </c>
      <c r="I987" s="11" t="s">
        <v>4392</v>
      </c>
    </row>
    <row r="988" spans="1:9">
      <c r="A988" s="10" t="s">
        <v>2308</v>
      </c>
      <c r="B988" s="10" t="s">
        <v>3525</v>
      </c>
      <c r="C988" s="10" t="s">
        <v>2439</v>
      </c>
      <c r="D988" s="11">
        <v>14</v>
      </c>
      <c r="E988" s="14">
        <v>-0.036</v>
      </c>
      <c r="F988" s="14">
        <v>0.027</v>
      </c>
      <c r="G988" s="14">
        <v>0.212</v>
      </c>
      <c r="H988" s="14">
        <v>0.964</v>
      </c>
      <c r="I988" s="11" t="s">
        <v>4393</v>
      </c>
    </row>
    <row r="989" spans="1:9">
      <c r="A989" s="10" t="s">
        <v>2308</v>
      </c>
      <c r="B989" s="10" t="s">
        <v>3525</v>
      </c>
      <c r="C989" s="10" t="s">
        <v>2441</v>
      </c>
      <c r="D989" s="11">
        <v>14</v>
      </c>
      <c r="E989" s="14">
        <v>-0.002</v>
      </c>
      <c r="F989" s="14">
        <v>0.013</v>
      </c>
      <c r="G989" s="14">
        <v>0.851</v>
      </c>
      <c r="H989" s="14">
        <v>0.998</v>
      </c>
      <c r="I989" s="11" t="s">
        <v>4394</v>
      </c>
    </row>
    <row r="990" spans="1:9">
      <c r="A990" s="10" t="s">
        <v>2308</v>
      </c>
      <c r="B990" s="10" t="s">
        <v>3525</v>
      </c>
      <c r="C990" s="10" t="s">
        <v>2443</v>
      </c>
      <c r="D990" s="11">
        <v>14</v>
      </c>
      <c r="E990" s="14">
        <v>0.014</v>
      </c>
      <c r="F990" s="14">
        <v>0.011</v>
      </c>
      <c r="G990" s="14">
        <v>0.23</v>
      </c>
      <c r="H990" s="14">
        <v>1.014</v>
      </c>
      <c r="I990" s="11" t="s">
        <v>3715</v>
      </c>
    </row>
    <row r="991" spans="1:9">
      <c r="A991" s="10" t="s">
        <v>2308</v>
      </c>
      <c r="B991" s="10" t="s">
        <v>3525</v>
      </c>
      <c r="C991" s="10" t="s">
        <v>2445</v>
      </c>
      <c r="D991" s="11">
        <v>14</v>
      </c>
      <c r="E991" s="14">
        <v>-0.005</v>
      </c>
      <c r="F991" s="14">
        <v>0.023</v>
      </c>
      <c r="G991" s="14">
        <v>0.831</v>
      </c>
      <c r="H991" s="14">
        <v>0.995</v>
      </c>
      <c r="I991" s="11" t="s">
        <v>4348</v>
      </c>
    </row>
    <row r="992" spans="1:9">
      <c r="A992" s="10" t="s">
        <v>2308</v>
      </c>
      <c r="B992" s="10" t="s">
        <v>3525</v>
      </c>
      <c r="C992" s="10" t="s">
        <v>2447</v>
      </c>
      <c r="D992" s="11">
        <v>14</v>
      </c>
      <c r="E992" s="14">
        <v>-0.009</v>
      </c>
      <c r="F992" s="14">
        <v>0.017</v>
      </c>
      <c r="G992" s="14">
        <v>0.603</v>
      </c>
      <c r="H992" s="14">
        <v>0.991</v>
      </c>
      <c r="I992" s="11" t="s">
        <v>4395</v>
      </c>
    </row>
    <row r="993" spans="1:9">
      <c r="A993" s="10" t="s">
        <v>2324</v>
      </c>
      <c r="B993" s="10" t="s">
        <v>3525</v>
      </c>
      <c r="C993" s="10" t="s">
        <v>2439</v>
      </c>
      <c r="D993" s="11">
        <v>12</v>
      </c>
      <c r="E993" s="14">
        <v>0.039</v>
      </c>
      <c r="F993" s="14">
        <v>0.044</v>
      </c>
      <c r="G993" s="14">
        <v>0.392</v>
      </c>
      <c r="H993" s="14">
        <v>1.04</v>
      </c>
      <c r="I993" s="11" t="s">
        <v>4396</v>
      </c>
    </row>
    <row r="994" spans="1:9">
      <c r="A994" s="10" t="s">
        <v>2324</v>
      </c>
      <c r="B994" s="10" t="s">
        <v>3525</v>
      </c>
      <c r="C994" s="10" t="s">
        <v>2441</v>
      </c>
      <c r="D994" s="11">
        <v>12</v>
      </c>
      <c r="E994" s="14">
        <v>0.003</v>
      </c>
      <c r="F994" s="14">
        <v>0.009</v>
      </c>
      <c r="G994" s="14">
        <v>0.723</v>
      </c>
      <c r="H994" s="14">
        <v>1.003</v>
      </c>
      <c r="I994" s="11" t="s">
        <v>4397</v>
      </c>
    </row>
    <row r="995" spans="1:9">
      <c r="A995" s="10" t="s">
        <v>2324</v>
      </c>
      <c r="B995" s="10" t="s">
        <v>3525</v>
      </c>
      <c r="C995" s="10" t="s">
        <v>2443</v>
      </c>
      <c r="D995" s="11">
        <v>12</v>
      </c>
      <c r="E995" s="14">
        <v>-0.001</v>
      </c>
      <c r="F995" s="14">
        <v>0.007</v>
      </c>
      <c r="G995" s="14">
        <v>0.888</v>
      </c>
      <c r="H995" s="14">
        <v>0.999</v>
      </c>
      <c r="I995" s="11" t="s">
        <v>4398</v>
      </c>
    </row>
    <row r="996" spans="1:9">
      <c r="A996" s="10" t="s">
        <v>2324</v>
      </c>
      <c r="B996" s="10" t="s">
        <v>3525</v>
      </c>
      <c r="C996" s="10" t="s">
        <v>2445</v>
      </c>
      <c r="D996" s="11">
        <v>12</v>
      </c>
      <c r="E996" s="14">
        <v>-0.023</v>
      </c>
      <c r="F996" s="14">
        <v>0.017</v>
      </c>
      <c r="G996" s="14">
        <v>0.213</v>
      </c>
      <c r="H996" s="14">
        <v>0.977</v>
      </c>
      <c r="I996" s="11" t="s">
        <v>4399</v>
      </c>
    </row>
    <row r="997" spans="1:9">
      <c r="A997" s="10" t="s">
        <v>2324</v>
      </c>
      <c r="B997" s="10" t="s">
        <v>3525</v>
      </c>
      <c r="C997" s="10" t="s">
        <v>2447</v>
      </c>
      <c r="D997" s="11">
        <v>12</v>
      </c>
      <c r="E997" s="14">
        <v>-0.022</v>
      </c>
      <c r="F997" s="14">
        <v>0.017</v>
      </c>
      <c r="G997" s="14">
        <v>0.206</v>
      </c>
      <c r="H997" s="14">
        <v>0.978</v>
      </c>
      <c r="I997" s="11" t="s">
        <v>4400</v>
      </c>
    </row>
    <row r="998" spans="1:9">
      <c r="A998" s="10" t="s">
        <v>2340</v>
      </c>
      <c r="B998" s="10" t="s">
        <v>3525</v>
      </c>
      <c r="C998" s="10" t="s">
        <v>2439</v>
      </c>
      <c r="D998" s="11">
        <v>12</v>
      </c>
      <c r="E998" s="14">
        <v>0.074</v>
      </c>
      <c r="F998" s="14">
        <v>0.029</v>
      </c>
      <c r="G998" s="14">
        <v>0.029</v>
      </c>
      <c r="H998" s="14">
        <v>1.076</v>
      </c>
      <c r="I998" s="11" t="s">
        <v>4401</v>
      </c>
    </row>
    <row r="999" spans="1:9">
      <c r="A999" s="10" t="s">
        <v>2340</v>
      </c>
      <c r="B999" s="10" t="s">
        <v>3525</v>
      </c>
      <c r="C999" s="10" t="s">
        <v>2441</v>
      </c>
      <c r="D999" s="11">
        <v>12</v>
      </c>
      <c r="E999" s="14">
        <v>0.012</v>
      </c>
      <c r="F999" s="14">
        <v>0.012</v>
      </c>
      <c r="G999" s="14">
        <v>0.316</v>
      </c>
      <c r="H999" s="14">
        <v>1.012</v>
      </c>
      <c r="I999" s="11" t="s">
        <v>4402</v>
      </c>
    </row>
    <row r="1000" spans="1:9">
      <c r="A1000" s="10" t="s">
        <v>2340</v>
      </c>
      <c r="B1000" s="10" t="s">
        <v>3525</v>
      </c>
      <c r="C1000" s="10" t="s">
        <v>2443</v>
      </c>
      <c r="D1000" s="11">
        <v>12</v>
      </c>
      <c r="E1000" s="14">
        <v>0.021</v>
      </c>
      <c r="F1000" s="14">
        <v>0.01</v>
      </c>
      <c r="G1000" s="14">
        <v>0.046</v>
      </c>
      <c r="H1000" s="14">
        <v>1.021</v>
      </c>
      <c r="I1000" s="11" t="s">
        <v>4403</v>
      </c>
    </row>
    <row r="1001" spans="1:9">
      <c r="A1001" s="10" t="s">
        <v>2340</v>
      </c>
      <c r="B1001" s="10" t="s">
        <v>3525</v>
      </c>
      <c r="C1001" s="10" t="s">
        <v>2445</v>
      </c>
      <c r="D1001" s="11">
        <v>12</v>
      </c>
      <c r="E1001" s="14">
        <v>-0.003</v>
      </c>
      <c r="F1001" s="14">
        <v>0.02</v>
      </c>
      <c r="G1001" s="14">
        <v>0.878</v>
      </c>
      <c r="H1001" s="14">
        <v>0.997</v>
      </c>
      <c r="I1001" s="11" t="s">
        <v>4404</v>
      </c>
    </row>
    <row r="1002" spans="1:9">
      <c r="A1002" s="10" t="s">
        <v>2340</v>
      </c>
      <c r="B1002" s="10" t="s">
        <v>3525</v>
      </c>
      <c r="C1002" s="10" t="s">
        <v>2447</v>
      </c>
      <c r="D1002" s="11">
        <v>12</v>
      </c>
      <c r="E1002" s="14">
        <v>0.004</v>
      </c>
      <c r="F1002" s="14">
        <v>0.016</v>
      </c>
      <c r="G1002" s="14">
        <v>0.797</v>
      </c>
      <c r="H1002" s="14">
        <v>1.004</v>
      </c>
      <c r="I1002" s="11" t="s">
        <v>4301</v>
      </c>
    </row>
    <row r="1003" spans="1:9">
      <c r="A1003" s="10" t="s">
        <v>2354</v>
      </c>
      <c r="B1003" s="10" t="s">
        <v>3525</v>
      </c>
      <c r="C1003" s="10" t="s">
        <v>2439</v>
      </c>
      <c r="D1003" s="11">
        <v>10</v>
      </c>
      <c r="E1003" s="14">
        <v>0.114</v>
      </c>
      <c r="F1003" s="14">
        <v>0.053</v>
      </c>
      <c r="G1003" s="14">
        <v>0.062</v>
      </c>
      <c r="H1003" s="14">
        <v>1.121</v>
      </c>
      <c r="I1003" s="11" t="s">
        <v>4405</v>
      </c>
    </row>
    <row r="1004" spans="1:9">
      <c r="A1004" s="10" t="s">
        <v>2354</v>
      </c>
      <c r="B1004" s="10" t="s">
        <v>3525</v>
      </c>
      <c r="C1004" s="10" t="s">
        <v>2441</v>
      </c>
      <c r="D1004" s="11">
        <v>10</v>
      </c>
      <c r="E1004" s="14">
        <v>0.031</v>
      </c>
      <c r="F1004" s="14">
        <v>0.014</v>
      </c>
      <c r="G1004" s="14">
        <v>0.027</v>
      </c>
      <c r="H1004" s="14">
        <v>1.031</v>
      </c>
      <c r="I1004" s="11" t="s">
        <v>4406</v>
      </c>
    </row>
    <row r="1005" spans="1:9">
      <c r="A1005" s="10" t="s">
        <v>2354</v>
      </c>
      <c r="B1005" s="10" t="s">
        <v>3525</v>
      </c>
      <c r="C1005" s="10" t="s">
        <v>2443</v>
      </c>
      <c r="D1005" s="11">
        <v>10</v>
      </c>
      <c r="E1005" s="14">
        <v>0.034</v>
      </c>
      <c r="F1005" s="14">
        <v>0.017</v>
      </c>
      <c r="G1005" s="14">
        <v>0.045</v>
      </c>
      <c r="H1005" s="14">
        <v>1.035</v>
      </c>
      <c r="I1005" s="11" t="s">
        <v>4407</v>
      </c>
    </row>
    <row r="1006" spans="1:9">
      <c r="A1006" s="10" t="s">
        <v>2354</v>
      </c>
      <c r="B1006" s="10" t="s">
        <v>3525</v>
      </c>
      <c r="C1006" s="10" t="s">
        <v>2445</v>
      </c>
      <c r="D1006" s="11">
        <v>10</v>
      </c>
      <c r="E1006" s="14">
        <v>0.028</v>
      </c>
      <c r="F1006" s="14">
        <v>0.02</v>
      </c>
      <c r="G1006" s="14">
        <v>0.187</v>
      </c>
      <c r="H1006" s="14">
        <v>1.029</v>
      </c>
      <c r="I1006" s="11" t="s">
        <v>4408</v>
      </c>
    </row>
    <row r="1007" spans="1:9">
      <c r="A1007" s="10" t="s">
        <v>2354</v>
      </c>
      <c r="B1007" s="10" t="s">
        <v>3525</v>
      </c>
      <c r="C1007" s="10" t="s">
        <v>2447</v>
      </c>
      <c r="D1007" s="11">
        <v>10</v>
      </c>
      <c r="E1007" s="14">
        <v>0.03</v>
      </c>
      <c r="F1007" s="14">
        <v>0.018</v>
      </c>
      <c r="G1007" s="14">
        <v>0.132</v>
      </c>
      <c r="H1007" s="14">
        <v>1.031</v>
      </c>
      <c r="I1007" s="11" t="s">
        <v>4409</v>
      </c>
    </row>
    <row r="1008" spans="1:9">
      <c r="A1008" s="10" t="s">
        <v>2366</v>
      </c>
      <c r="B1008" s="10" t="s">
        <v>3525</v>
      </c>
      <c r="C1008" s="10" t="s">
        <v>2439</v>
      </c>
      <c r="D1008" s="11">
        <v>12</v>
      </c>
      <c r="E1008" s="14">
        <v>0.077</v>
      </c>
      <c r="F1008" s="14">
        <v>0.063</v>
      </c>
      <c r="G1008" s="14">
        <v>0.248</v>
      </c>
      <c r="H1008" s="14">
        <v>1.08</v>
      </c>
      <c r="I1008" s="11" t="s">
        <v>4410</v>
      </c>
    </row>
    <row r="1009" spans="1:9">
      <c r="A1009" s="10" t="s">
        <v>2366</v>
      </c>
      <c r="B1009" s="10" t="s">
        <v>3525</v>
      </c>
      <c r="C1009" s="10" t="s">
        <v>2441</v>
      </c>
      <c r="D1009" s="11">
        <v>12</v>
      </c>
      <c r="E1009" s="14">
        <v>-0.021</v>
      </c>
      <c r="F1009" s="14">
        <v>0.012</v>
      </c>
      <c r="G1009" s="14">
        <v>0.086</v>
      </c>
      <c r="H1009" s="14">
        <v>0.979</v>
      </c>
      <c r="I1009" s="11" t="s">
        <v>3962</v>
      </c>
    </row>
    <row r="1010" spans="1:9">
      <c r="A1010" s="10" t="s">
        <v>2366</v>
      </c>
      <c r="B1010" s="10" t="s">
        <v>3525</v>
      </c>
      <c r="C1010" s="10" t="s">
        <v>2443</v>
      </c>
      <c r="D1010" s="11">
        <v>12</v>
      </c>
      <c r="E1010" s="14">
        <v>-0.027</v>
      </c>
      <c r="F1010" s="14">
        <v>0.023</v>
      </c>
      <c r="G1010" s="14">
        <v>0.239</v>
      </c>
      <c r="H1010" s="14">
        <v>0.973</v>
      </c>
      <c r="I1010" s="11" t="s">
        <v>4411</v>
      </c>
    </row>
    <row r="1011" spans="1:9">
      <c r="A1011" s="10" t="s">
        <v>2366</v>
      </c>
      <c r="B1011" s="10" t="s">
        <v>3525</v>
      </c>
      <c r="C1011" s="10" t="s">
        <v>2445</v>
      </c>
      <c r="D1011" s="11">
        <v>12</v>
      </c>
      <c r="E1011" s="14">
        <v>-0.03</v>
      </c>
      <c r="F1011" s="14">
        <v>0.019</v>
      </c>
      <c r="G1011" s="14">
        <v>0.139</v>
      </c>
      <c r="H1011" s="14">
        <v>0.97</v>
      </c>
      <c r="I1011" s="11" t="s">
        <v>4412</v>
      </c>
    </row>
    <row r="1012" spans="1:9">
      <c r="A1012" s="10" t="s">
        <v>2366</v>
      </c>
      <c r="B1012" s="10" t="s">
        <v>3525</v>
      </c>
      <c r="C1012" s="10" t="s">
        <v>2447</v>
      </c>
      <c r="D1012" s="11">
        <v>12</v>
      </c>
      <c r="E1012" s="14">
        <v>-0.027</v>
      </c>
      <c r="F1012" s="14">
        <v>0.019</v>
      </c>
      <c r="G1012" s="14">
        <v>0.188</v>
      </c>
      <c r="H1012" s="14">
        <v>0.974</v>
      </c>
      <c r="I1012" s="11" t="s">
        <v>4413</v>
      </c>
    </row>
    <row r="1013" spans="1:9">
      <c r="A1013" s="10" t="s">
        <v>2378</v>
      </c>
      <c r="B1013" s="10" t="s">
        <v>3525</v>
      </c>
      <c r="C1013" s="10" t="s">
        <v>2439</v>
      </c>
      <c r="D1013" s="11">
        <v>16</v>
      </c>
      <c r="E1013" s="14">
        <v>0</v>
      </c>
      <c r="F1013" s="14">
        <v>0.082</v>
      </c>
      <c r="G1013" s="14">
        <v>0.997</v>
      </c>
      <c r="H1013" s="14">
        <v>1</v>
      </c>
      <c r="I1013" s="11" t="s">
        <v>4414</v>
      </c>
    </row>
    <row r="1014" spans="1:9">
      <c r="A1014" s="10" t="s">
        <v>2378</v>
      </c>
      <c r="B1014" s="10" t="s">
        <v>3525</v>
      </c>
      <c r="C1014" s="10" t="s">
        <v>2441</v>
      </c>
      <c r="D1014" s="11">
        <v>16</v>
      </c>
      <c r="E1014" s="14">
        <v>0.016</v>
      </c>
      <c r="F1014" s="14">
        <v>0.013</v>
      </c>
      <c r="G1014" s="14">
        <v>0.202</v>
      </c>
      <c r="H1014" s="14">
        <v>1.016</v>
      </c>
      <c r="I1014" s="11" t="s">
        <v>4415</v>
      </c>
    </row>
    <row r="1015" spans="1:9">
      <c r="A1015" s="10" t="s">
        <v>2378</v>
      </c>
      <c r="B1015" s="10" t="s">
        <v>3525</v>
      </c>
      <c r="C1015" s="10" t="s">
        <v>2443</v>
      </c>
      <c r="D1015" s="11">
        <v>16</v>
      </c>
      <c r="E1015" s="14">
        <v>0.026</v>
      </c>
      <c r="F1015" s="14">
        <v>0.016</v>
      </c>
      <c r="G1015" s="14">
        <v>0.103</v>
      </c>
      <c r="H1015" s="14">
        <v>1.027</v>
      </c>
      <c r="I1015" s="11" t="s">
        <v>4416</v>
      </c>
    </row>
    <row r="1016" spans="1:9">
      <c r="A1016" s="10" t="s">
        <v>2378</v>
      </c>
      <c r="B1016" s="10" t="s">
        <v>3525</v>
      </c>
      <c r="C1016" s="10" t="s">
        <v>2445</v>
      </c>
      <c r="D1016" s="11">
        <v>16</v>
      </c>
      <c r="E1016" s="14">
        <v>0.025</v>
      </c>
      <c r="F1016" s="14">
        <v>0.023</v>
      </c>
      <c r="G1016" s="14">
        <v>0.288</v>
      </c>
      <c r="H1016" s="14">
        <v>1.026</v>
      </c>
      <c r="I1016" s="11" t="s">
        <v>4339</v>
      </c>
    </row>
    <row r="1017" spans="1:9">
      <c r="A1017" s="10" t="s">
        <v>2378</v>
      </c>
      <c r="B1017" s="10" t="s">
        <v>3525</v>
      </c>
      <c r="C1017" s="10" t="s">
        <v>2447</v>
      </c>
      <c r="D1017" s="11">
        <v>16</v>
      </c>
      <c r="E1017" s="14">
        <v>0.023</v>
      </c>
      <c r="F1017" s="14">
        <v>0.022</v>
      </c>
      <c r="G1017" s="14">
        <v>0.319</v>
      </c>
      <c r="H1017" s="14">
        <v>1.023</v>
      </c>
      <c r="I1017" s="11" t="s">
        <v>4417</v>
      </c>
    </row>
    <row r="1018" spans="1:9">
      <c r="A1018" s="10" t="s">
        <v>2397</v>
      </c>
      <c r="B1018" s="10" t="s">
        <v>3525</v>
      </c>
      <c r="C1018" s="10" t="s">
        <v>2439</v>
      </c>
      <c r="D1018" s="11">
        <v>13</v>
      </c>
      <c r="E1018" s="14">
        <v>-0.094</v>
      </c>
      <c r="F1018" s="14">
        <v>0.051</v>
      </c>
      <c r="G1018" s="14">
        <v>0.092</v>
      </c>
      <c r="H1018" s="14">
        <v>0.911</v>
      </c>
      <c r="I1018" s="11" t="s">
        <v>4418</v>
      </c>
    </row>
    <row r="1019" spans="1:9">
      <c r="A1019" s="10" t="s">
        <v>2397</v>
      </c>
      <c r="B1019" s="10" t="s">
        <v>3525</v>
      </c>
      <c r="C1019" s="10" t="s">
        <v>2441</v>
      </c>
      <c r="D1019" s="11">
        <v>13</v>
      </c>
      <c r="E1019" s="14">
        <v>-0.018</v>
      </c>
      <c r="F1019" s="14">
        <v>0.011</v>
      </c>
      <c r="G1019" s="14">
        <v>0.106</v>
      </c>
      <c r="H1019" s="14">
        <v>0.982</v>
      </c>
      <c r="I1019" s="11" t="s">
        <v>4419</v>
      </c>
    </row>
    <row r="1020" spans="1:9">
      <c r="A1020" s="10" t="s">
        <v>2397</v>
      </c>
      <c r="B1020" s="10" t="s">
        <v>3525</v>
      </c>
      <c r="C1020" s="10" t="s">
        <v>2443</v>
      </c>
      <c r="D1020" s="11">
        <v>13</v>
      </c>
      <c r="E1020" s="14">
        <v>-0.016</v>
      </c>
      <c r="F1020" s="14">
        <v>0.013</v>
      </c>
      <c r="G1020" s="14">
        <v>0.242</v>
      </c>
      <c r="H1020" s="14">
        <v>0.984</v>
      </c>
      <c r="I1020" s="11" t="s">
        <v>4420</v>
      </c>
    </row>
    <row r="1021" spans="1:9">
      <c r="A1021" s="10" t="s">
        <v>2397</v>
      </c>
      <c r="B1021" s="10" t="s">
        <v>3525</v>
      </c>
      <c r="C1021" s="10" t="s">
        <v>2445</v>
      </c>
      <c r="D1021" s="11">
        <v>13</v>
      </c>
      <c r="E1021" s="14">
        <v>-0.021</v>
      </c>
      <c r="F1021" s="14">
        <v>0.017</v>
      </c>
      <c r="G1021" s="14">
        <v>0.23</v>
      </c>
      <c r="H1021" s="14">
        <v>0.979</v>
      </c>
      <c r="I1021" s="11" t="s">
        <v>4421</v>
      </c>
    </row>
    <row r="1022" spans="1:9">
      <c r="A1022" s="10" t="s">
        <v>2397</v>
      </c>
      <c r="B1022" s="10" t="s">
        <v>3525</v>
      </c>
      <c r="C1022" s="10" t="s">
        <v>2447</v>
      </c>
      <c r="D1022" s="11">
        <v>13</v>
      </c>
      <c r="E1022" s="14">
        <v>-0.021</v>
      </c>
      <c r="F1022" s="14">
        <v>0.016</v>
      </c>
      <c r="G1022" s="14">
        <v>0.198</v>
      </c>
      <c r="H1022" s="14">
        <v>0.979</v>
      </c>
      <c r="I1022" s="11" t="s">
        <v>4422</v>
      </c>
    </row>
    <row r="1023" spans="1:9">
      <c r="A1023" s="10" t="s">
        <v>2401</v>
      </c>
      <c r="B1023" s="10" t="s">
        <v>3525</v>
      </c>
      <c r="C1023" s="10" t="s">
        <v>2439</v>
      </c>
      <c r="D1023" s="11">
        <v>73</v>
      </c>
      <c r="E1023" s="14">
        <v>-0.052</v>
      </c>
      <c r="F1023" s="14">
        <v>0.016</v>
      </c>
      <c r="G1023" s="14">
        <v>0.002</v>
      </c>
      <c r="H1023" s="14">
        <v>0.949</v>
      </c>
      <c r="I1023" s="11" t="s">
        <v>4423</v>
      </c>
    </row>
    <row r="1024" spans="1:9">
      <c r="A1024" s="10" t="s">
        <v>2401</v>
      </c>
      <c r="B1024" s="10" t="s">
        <v>3525</v>
      </c>
      <c r="C1024" s="10" t="s">
        <v>2441</v>
      </c>
      <c r="D1024" s="11">
        <v>73</v>
      </c>
      <c r="E1024" s="14">
        <v>0.008</v>
      </c>
      <c r="F1024" s="14">
        <v>0.006</v>
      </c>
      <c r="G1024" s="14">
        <v>0.141</v>
      </c>
      <c r="H1024" s="14">
        <v>1.008</v>
      </c>
      <c r="I1024" s="11" t="s">
        <v>4424</v>
      </c>
    </row>
    <row r="1025" spans="1:9">
      <c r="A1025" s="10" t="s">
        <v>2401</v>
      </c>
      <c r="B1025" s="10" t="s">
        <v>3525</v>
      </c>
      <c r="C1025" s="10" t="s">
        <v>2443</v>
      </c>
      <c r="D1025" s="11">
        <v>73</v>
      </c>
      <c r="E1025" s="14">
        <v>0.024</v>
      </c>
      <c r="F1025" s="14">
        <v>0.006</v>
      </c>
      <c r="G1025" s="14">
        <v>0</v>
      </c>
      <c r="H1025" s="14">
        <v>1.025</v>
      </c>
      <c r="I1025" s="11" t="s">
        <v>4425</v>
      </c>
    </row>
    <row r="1026" spans="1:9">
      <c r="A1026" s="10" t="s">
        <v>2401</v>
      </c>
      <c r="B1026" s="10" t="s">
        <v>3525</v>
      </c>
      <c r="C1026" s="10" t="s">
        <v>2445</v>
      </c>
      <c r="D1026" s="11">
        <v>73</v>
      </c>
      <c r="E1026" s="14">
        <v>0.007</v>
      </c>
      <c r="F1026" s="14">
        <v>0.01</v>
      </c>
      <c r="G1026" s="14">
        <v>0.481</v>
      </c>
      <c r="H1026" s="14">
        <v>1.007</v>
      </c>
      <c r="I1026" s="11" t="s">
        <v>4426</v>
      </c>
    </row>
    <row r="1027" spans="1:9">
      <c r="A1027" s="10" t="s">
        <v>2401</v>
      </c>
      <c r="B1027" s="10" t="s">
        <v>3525</v>
      </c>
      <c r="C1027" s="10" t="s">
        <v>2447</v>
      </c>
      <c r="D1027" s="11">
        <v>73</v>
      </c>
      <c r="E1027" s="14">
        <v>0.007</v>
      </c>
      <c r="F1027" s="14">
        <v>0.01</v>
      </c>
      <c r="G1027" s="14">
        <v>0.452</v>
      </c>
      <c r="H1027" s="14">
        <v>1.007</v>
      </c>
      <c r="I1027" s="11" t="s">
        <v>4427</v>
      </c>
    </row>
    <row r="1028" spans="1:9">
      <c r="A1028" s="10" t="s">
        <v>2402</v>
      </c>
      <c r="B1028" s="10" t="s">
        <v>3525</v>
      </c>
      <c r="C1028" s="10" t="s">
        <v>2439</v>
      </c>
      <c r="D1028" s="11">
        <v>9</v>
      </c>
      <c r="E1028" s="14">
        <v>0.014</v>
      </c>
      <c r="F1028" s="14">
        <v>0.02</v>
      </c>
      <c r="G1028" s="14">
        <v>0.519</v>
      </c>
      <c r="H1028" s="14">
        <v>1.014</v>
      </c>
      <c r="I1028" s="11" t="s">
        <v>3775</v>
      </c>
    </row>
    <row r="1029" spans="1:9">
      <c r="A1029" s="10" t="s">
        <v>2402</v>
      </c>
      <c r="B1029" s="10" t="s">
        <v>3525</v>
      </c>
      <c r="C1029" s="10" t="s">
        <v>2441</v>
      </c>
      <c r="D1029" s="11">
        <v>9</v>
      </c>
      <c r="E1029" s="14">
        <v>-0.021</v>
      </c>
      <c r="F1029" s="14">
        <v>0.01</v>
      </c>
      <c r="G1029" s="14">
        <v>0.033</v>
      </c>
      <c r="H1029" s="14">
        <v>0.979</v>
      </c>
      <c r="I1029" s="11" t="s">
        <v>3776</v>
      </c>
    </row>
    <row r="1030" spans="1:9">
      <c r="A1030" s="10" t="s">
        <v>2402</v>
      </c>
      <c r="B1030" s="10" t="s">
        <v>3525</v>
      </c>
      <c r="C1030" s="10" t="s">
        <v>2443</v>
      </c>
      <c r="D1030" s="11">
        <v>9</v>
      </c>
      <c r="E1030" s="14">
        <v>-0.02</v>
      </c>
      <c r="F1030" s="14">
        <v>0.007</v>
      </c>
      <c r="G1030" s="14">
        <v>0.007</v>
      </c>
      <c r="H1030" s="14">
        <v>0.98</v>
      </c>
      <c r="I1030" s="11" t="s">
        <v>3777</v>
      </c>
    </row>
    <row r="1031" spans="1:9">
      <c r="A1031" s="10" t="s">
        <v>2402</v>
      </c>
      <c r="B1031" s="10" t="s">
        <v>3525</v>
      </c>
      <c r="C1031" s="10" t="s">
        <v>2445</v>
      </c>
      <c r="D1031" s="11">
        <v>9</v>
      </c>
      <c r="E1031" s="14">
        <v>-0.026</v>
      </c>
      <c r="F1031" s="14">
        <v>0.016</v>
      </c>
      <c r="G1031" s="14">
        <v>0.151</v>
      </c>
      <c r="H1031" s="14">
        <v>0.974</v>
      </c>
      <c r="I1031" s="11" t="s">
        <v>3837</v>
      </c>
    </row>
    <row r="1032" spans="1:9">
      <c r="A1032" s="10" t="s">
        <v>2402</v>
      </c>
      <c r="B1032" s="10" t="s">
        <v>3525</v>
      </c>
      <c r="C1032" s="10" t="s">
        <v>2447</v>
      </c>
      <c r="D1032" s="11">
        <v>9</v>
      </c>
      <c r="E1032" s="14">
        <v>-0.025</v>
      </c>
      <c r="F1032" s="14">
        <v>0.018</v>
      </c>
      <c r="G1032" s="14">
        <v>0.214</v>
      </c>
      <c r="H1032" s="14">
        <v>0.975</v>
      </c>
      <c r="I1032" s="11" t="s">
        <v>4428</v>
      </c>
    </row>
    <row r="1033" spans="1:9">
      <c r="A1033" s="10" t="s">
        <v>2403</v>
      </c>
      <c r="B1033" s="10" t="s">
        <v>3525</v>
      </c>
      <c r="C1033" s="10" t="s">
        <v>2439</v>
      </c>
      <c r="D1033" s="11">
        <v>13</v>
      </c>
      <c r="E1033" s="14">
        <v>0.037</v>
      </c>
      <c r="F1033" s="14">
        <v>0.057</v>
      </c>
      <c r="G1033" s="14">
        <v>0.524</v>
      </c>
      <c r="H1033" s="14">
        <v>1.038</v>
      </c>
      <c r="I1033" s="11" t="s">
        <v>3780</v>
      </c>
    </row>
    <row r="1034" spans="1:9">
      <c r="A1034" s="10" t="s">
        <v>2403</v>
      </c>
      <c r="B1034" s="10" t="s">
        <v>3525</v>
      </c>
      <c r="C1034" s="10" t="s">
        <v>2441</v>
      </c>
      <c r="D1034" s="11">
        <v>13</v>
      </c>
      <c r="E1034" s="14">
        <v>0.025</v>
      </c>
      <c r="F1034" s="14">
        <v>0.014</v>
      </c>
      <c r="G1034" s="14">
        <v>0.067</v>
      </c>
      <c r="H1034" s="14">
        <v>1.025</v>
      </c>
      <c r="I1034" s="11" t="s">
        <v>3845</v>
      </c>
    </row>
    <row r="1035" spans="1:9">
      <c r="A1035" s="10" t="s">
        <v>2403</v>
      </c>
      <c r="B1035" s="10" t="s">
        <v>3525</v>
      </c>
      <c r="C1035" s="10" t="s">
        <v>2443</v>
      </c>
      <c r="D1035" s="11">
        <v>13</v>
      </c>
      <c r="E1035" s="14">
        <v>0.008</v>
      </c>
      <c r="F1035" s="14">
        <v>0.018</v>
      </c>
      <c r="G1035" s="14">
        <v>0.654</v>
      </c>
      <c r="H1035" s="14">
        <v>1.008</v>
      </c>
      <c r="I1035" s="11" t="s">
        <v>3782</v>
      </c>
    </row>
    <row r="1036" spans="1:9">
      <c r="A1036" s="10" t="s">
        <v>2403</v>
      </c>
      <c r="B1036" s="10" t="s">
        <v>3525</v>
      </c>
      <c r="C1036" s="10" t="s">
        <v>2445</v>
      </c>
      <c r="D1036" s="11">
        <v>13</v>
      </c>
      <c r="E1036" s="14">
        <v>0.032</v>
      </c>
      <c r="F1036" s="14">
        <v>0.022</v>
      </c>
      <c r="G1036" s="14">
        <v>0.162</v>
      </c>
      <c r="H1036" s="14">
        <v>1.033</v>
      </c>
      <c r="I1036" s="11" t="s">
        <v>4429</v>
      </c>
    </row>
    <row r="1037" spans="1:9">
      <c r="A1037" s="10" t="s">
        <v>2403</v>
      </c>
      <c r="B1037" s="10" t="s">
        <v>3525</v>
      </c>
      <c r="C1037" s="10" t="s">
        <v>2447</v>
      </c>
      <c r="D1037" s="11">
        <v>13</v>
      </c>
      <c r="E1037" s="14">
        <v>0.034</v>
      </c>
      <c r="F1037" s="14">
        <v>0.017</v>
      </c>
      <c r="G1037" s="14">
        <v>0.07</v>
      </c>
      <c r="H1037" s="14">
        <v>1.034</v>
      </c>
      <c r="I1037" s="11" t="s">
        <v>4430</v>
      </c>
    </row>
    <row r="1038" spans="1:9">
      <c r="A1038" s="10" t="s">
        <v>2404</v>
      </c>
      <c r="B1038" s="10" t="s">
        <v>3525</v>
      </c>
      <c r="C1038" s="10" t="s">
        <v>2439</v>
      </c>
      <c r="D1038" s="11">
        <v>9</v>
      </c>
      <c r="E1038" s="14">
        <v>0.042</v>
      </c>
      <c r="F1038" s="14">
        <v>0.069</v>
      </c>
      <c r="G1038" s="14">
        <v>0.564</v>
      </c>
      <c r="H1038" s="14">
        <v>1.042</v>
      </c>
      <c r="I1038" s="11" t="s">
        <v>3667</v>
      </c>
    </row>
    <row r="1039" spans="1:9">
      <c r="A1039" s="10" t="s">
        <v>2404</v>
      </c>
      <c r="B1039" s="10" t="s">
        <v>3525</v>
      </c>
      <c r="C1039" s="10" t="s">
        <v>2441</v>
      </c>
      <c r="D1039" s="11">
        <v>9</v>
      </c>
      <c r="E1039" s="14">
        <v>-0.001</v>
      </c>
      <c r="F1039" s="14">
        <v>0.012</v>
      </c>
      <c r="G1039" s="14">
        <v>0.954</v>
      </c>
      <c r="H1039" s="14">
        <v>0.999</v>
      </c>
      <c r="I1039" s="11" t="s">
        <v>3643</v>
      </c>
    </row>
    <row r="1040" spans="1:9">
      <c r="A1040" s="10" t="s">
        <v>2404</v>
      </c>
      <c r="B1040" s="10" t="s">
        <v>3525</v>
      </c>
      <c r="C1040" s="10" t="s">
        <v>2443</v>
      </c>
      <c r="D1040" s="11">
        <v>9</v>
      </c>
      <c r="E1040" s="14">
        <v>0.019</v>
      </c>
      <c r="F1040" s="14">
        <v>0.014</v>
      </c>
      <c r="G1040" s="14">
        <v>0.179</v>
      </c>
      <c r="H1040" s="14">
        <v>1.019</v>
      </c>
      <c r="I1040" s="11" t="s">
        <v>3669</v>
      </c>
    </row>
    <row r="1041" spans="1:9">
      <c r="A1041" s="10" t="s">
        <v>2404</v>
      </c>
      <c r="B1041" s="10" t="s">
        <v>3525</v>
      </c>
      <c r="C1041" s="10" t="s">
        <v>2445</v>
      </c>
      <c r="D1041" s="11">
        <v>9</v>
      </c>
      <c r="E1041" s="14">
        <v>-0.006</v>
      </c>
      <c r="F1041" s="14">
        <v>0.019</v>
      </c>
      <c r="G1041" s="14">
        <v>0.75</v>
      </c>
      <c r="H1041" s="14">
        <v>0.994</v>
      </c>
      <c r="I1041" s="11" t="s">
        <v>4431</v>
      </c>
    </row>
    <row r="1042" spans="1:9">
      <c r="A1042" s="10" t="s">
        <v>2404</v>
      </c>
      <c r="B1042" s="10" t="s">
        <v>3525</v>
      </c>
      <c r="C1042" s="10" t="s">
        <v>2447</v>
      </c>
      <c r="D1042" s="11">
        <v>9</v>
      </c>
      <c r="E1042" s="14">
        <v>-0.006</v>
      </c>
      <c r="F1042" s="14">
        <v>0.018</v>
      </c>
      <c r="G1042" s="14">
        <v>0.759</v>
      </c>
      <c r="H1042" s="14">
        <v>0.994</v>
      </c>
      <c r="I1042" s="11" t="s">
        <v>4286</v>
      </c>
    </row>
    <row r="1043" spans="1:9">
      <c r="A1043" s="10" t="s">
        <v>2405</v>
      </c>
      <c r="B1043" s="10" t="s">
        <v>3525</v>
      </c>
      <c r="C1043" s="10" t="s">
        <v>2439</v>
      </c>
      <c r="D1043" s="11">
        <v>13</v>
      </c>
      <c r="E1043" s="14">
        <v>-0.093</v>
      </c>
      <c r="F1043" s="14">
        <v>0.047</v>
      </c>
      <c r="G1043" s="14">
        <v>0.072</v>
      </c>
      <c r="H1043" s="14">
        <v>0.912</v>
      </c>
      <c r="I1043" s="11" t="s">
        <v>3785</v>
      </c>
    </row>
    <row r="1044" spans="1:9">
      <c r="A1044" s="10" t="s">
        <v>2405</v>
      </c>
      <c r="B1044" s="10" t="s">
        <v>3525</v>
      </c>
      <c r="C1044" s="10" t="s">
        <v>2441</v>
      </c>
      <c r="D1044" s="11">
        <v>13</v>
      </c>
      <c r="E1044" s="14">
        <v>-0.029</v>
      </c>
      <c r="F1044" s="14">
        <v>0.009</v>
      </c>
      <c r="G1044" s="14">
        <v>0.001</v>
      </c>
      <c r="H1044" s="14">
        <v>0.972</v>
      </c>
      <c r="I1044" s="11" t="s">
        <v>3786</v>
      </c>
    </row>
    <row r="1045" spans="1:9">
      <c r="A1045" s="10" t="s">
        <v>2405</v>
      </c>
      <c r="B1045" s="10" t="s">
        <v>3525</v>
      </c>
      <c r="C1045" s="10" t="s">
        <v>2443</v>
      </c>
      <c r="D1045" s="11">
        <v>13</v>
      </c>
      <c r="E1045" s="14">
        <v>-0.019</v>
      </c>
      <c r="F1045" s="14">
        <v>0.012</v>
      </c>
      <c r="G1045" s="14">
        <v>0.117</v>
      </c>
      <c r="H1045" s="14">
        <v>0.981</v>
      </c>
      <c r="I1045" s="11" t="s">
        <v>3787</v>
      </c>
    </row>
    <row r="1046" spans="1:9">
      <c r="A1046" s="10" t="s">
        <v>2405</v>
      </c>
      <c r="B1046" s="10" t="s">
        <v>3525</v>
      </c>
      <c r="C1046" s="10" t="s">
        <v>2445</v>
      </c>
      <c r="D1046" s="11">
        <v>13</v>
      </c>
      <c r="E1046" s="14">
        <v>-0.029</v>
      </c>
      <c r="F1046" s="14">
        <v>0.012</v>
      </c>
      <c r="G1046" s="14">
        <v>0.033</v>
      </c>
      <c r="H1046" s="14">
        <v>0.972</v>
      </c>
      <c r="I1046" s="11" t="s">
        <v>4432</v>
      </c>
    </row>
    <row r="1047" spans="1:9">
      <c r="A1047" s="10" t="s">
        <v>2405</v>
      </c>
      <c r="B1047" s="10" t="s">
        <v>3525</v>
      </c>
      <c r="C1047" s="10" t="s">
        <v>2447</v>
      </c>
      <c r="D1047" s="11">
        <v>13</v>
      </c>
      <c r="E1047" s="14">
        <v>-0.027</v>
      </c>
      <c r="F1047" s="14">
        <v>0.011</v>
      </c>
      <c r="G1047" s="14">
        <v>0.033</v>
      </c>
      <c r="H1047" s="14">
        <v>0.974</v>
      </c>
      <c r="I1047" s="11" t="s">
        <v>3850</v>
      </c>
    </row>
    <row r="1048" spans="1:9">
      <c r="A1048" s="10" t="s">
        <v>2406</v>
      </c>
      <c r="B1048" s="10" t="s">
        <v>3525</v>
      </c>
      <c r="C1048" s="10" t="s">
        <v>2439</v>
      </c>
      <c r="D1048" s="11">
        <v>8</v>
      </c>
      <c r="E1048" s="14">
        <v>0.019</v>
      </c>
      <c r="F1048" s="14">
        <v>0.048</v>
      </c>
      <c r="G1048" s="14">
        <v>0.711</v>
      </c>
      <c r="H1048" s="14">
        <v>1.019</v>
      </c>
      <c r="I1048" s="11" t="s">
        <v>4433</v>
      </c>
    </row>
    <row r="1049" spans="1:9">
      <c r="A1049" s="10" t="s">
        <v>2406</v>
      </c>
      <c r="B1049" s="10" t="s">
        <v>3525</v>
      </c>
      <c r="C1049" s="10" t="s">
        <v>2441</v>
      </c>
      <c r="D1049" s="11">
        <v>8</v>
      </c>
      <c r="E1049" s="14">
        <v>0.002</v>
      </c>
      <c r="F1049" s="14">
        <v>0.013</v>
      </c>
      <c r="G1049" s="14">
        <v>0.862</v>
      </c>
      <c r="H1049" s="14">
        <v>1.002</v>
      </c>
      <c r="I1049" s="11" t="s">
        <v>4434</v>
      </c>
    </row>
    <row r="1050" spans="1:9">
      <c r="A1050" s="10" t="s">
        <v>2406</v>
      </c>
      <c r="B1050" s="10" t="s">
        <v>3525</v>
      </c>
      <c r="C1050" s="10" t="s">
        <v>2443</v>
      </c>
      <c r="D1050" s="11">
        <v>8</v>
      </c>
      <c r="E1050" s="14">
        <v>0</v>
      </c>
      <c r="F1050" s="14">
        <v>0.01</v>
      </c>
      <c r="G1050" s="14">
        <v>0.972</v>
      </c>
      <c r="H1050" s="14">
        <v>1</v>
      </c>
      <c r="I1050" s="11" t="s">
        <v>4435</v>
      </c>
    </row>
    <row r="1051" spans="1:9">
      <c r="A1051" s="10" t="s">
        <v>2406</v>
      </c>
      <c r="B1051" s="10" t="s">
        <v>3525</v>
      </c>
      <c r="C1051" s="10" t="s">
        <v>2445</v>
      </c>
      <c r="D1051" s="11">
        <v>8</v>
      </c>
      <c r="E1051" s="14">
        <v>0.004</v>
      </c>
      <c r="F1051" s="14">
        <v>0.019</v>
      </c>
      <c r="G1051" s="14">
        <v>0.82</v>
      </c>
      <c r="H1051" s="14">
        <v>1.004</v>
      </c>
      <c r="I1051" s="11" t="s">
        <v>4436</v>
      </c>
    </row>
    <row r="1052" spans="1:9">
      <c r="A1052" s="10" t="s">
        <v>2406</v>
      </c>
      <c r="B1052" s="10" t="s">
        <v>3525</v>
      </c>
      <c r="C1052" s="10" t="s">
        <v>2447</v>
      </c>
      <c r="D1052" s="11">
        <v>8</v>
      </c>
      <c r="E1052" s="14">
        <v>0.003</v>
      </c>
      <c r="F1052" s="14">
        <v>0.019</v>
      </c>
      <c r="G1052" s="14">
        <v>0.883</v>
      </c>
      <c r="H1052" s="14">
        <v>1.003</v>
      </c>
      <c r="I1052" s="11" t="s">
        <v>4437</v>
      </c>
    </row>
    <row r="1053" spans="1:9">
      <c r="A1053" s="10" t="s">
        <v>2418</v>
      </c>
      <c r="B1053" s="10" t="s">
        <v>3525</v>
      </c>
      <c r="C1053" s="10" t="s">
        <v>2439</v>
      </c>
      <c r="D1053" s="11">
        <v>10</v>
      </c>
      <c r="E1053" s="14">
        <v>0.019</v>
      </c>
      <c r="F1053" s="14">
        <v>0.04</v>
      </c>
      <c r="G1053" s="14">
        <v>0.652</v>
      </c>
      <c r="H1053" s="14">
        <v>1.019</v>
      </c>
      <c r="I1053" s="11" t="s">
        <v>4438</v>
      </c>
    </row>
    <row r="1054" spans="1:9">
      <c r="A1054" s="10" t="s">
        <v>2418</v>
      </c>
      <c r="B1054" s="10" t="s">
        <v>3525</v>
      </c>
      <c r="C1054" s="10" t="s">
        <v>2441</v>
      </c>
      <c r="D1054" s="11">
        <v>10</v>
      </c>
      <c r="E1054" s="14">
        <v>0.001</v>
      </c>
      <c r="F1054" s="14">
        <v>0.007</v>
      </c>
      <c r="G1054" s="14">
        <v>0.841</v>
      </c>
      <c r="H1054" s="14">
        <v>1.001</v>
      </c>
      <c r="I1054" s="11" t="s">
        <v>4263</v>
      </c>
    </row>
    <row r="1055" spans="1:9">
      <c r="A1055" s="10" t="s">
        <v>2418</v>
      </c>
      <c r="B1055" s="10" t="s">
        <v>3525</v>
      </c>
      <c r="C1055" s="10" t="s">
        <v>2443</v>
      </c>
      <c r="D1055" s="11">
        <v>10</v>
      </c>
      <c r="E1055" s="14">
        <v>0.001</v>
      </c>
      <c r="F1055" s="14">
        <v>0.006</v>
      </c>
      <c r="G1055" s="14">
        <v>0.819</v>
      </c>
      <c r="H1055" s="14">
        <v>1.001</v>
      </c>
      <c r="I1055" s="11" t="s">
        <v>4439</v>
      </c>
    </row>
    <row r="1056" spans="1:9">
      <c r="A1056" s="10" t="s">
        <v>2418</v>
      </c>
      <c r="B1056" s="10" t="s">
        <v>3525</v>
      </c>
      <c r="C1056" s="10" t="s">
        <v>2445</v>
      </c>
      <c r="D1056" s="11">
        <v>10</v>
      </c>
      <c r="E1056" s="14">
        <v>-0.008</v>
      </c>
      <c r="F1056" s="14">
        <v>0.012</v>
      </c>
      <c r="G1056" s="14">
        <v>0.491</v>
      </c>
      <c r="H1056" s="14">
        <v>0.992</v>
      </c>
      <c r="I1056" s="11" t="s">
        <v>4440</v>
      </c>
    </row>
    <row r="1057" ht="14.75" spans="1:9">
      <c r="A1057" s="19" t="s">
        <v>2418</v>
      </c>
      <c r="B1057" s="19" t="s">
        <v>3525</v>
      </c>
      <c r="C1057" s="19" t="s">
        <v>2447</v>
      </c>
      <c r="D1057" s="20">
        <v>10</v>
      </c>
      <c r="E1057" s="23">
        <v>-0.008</v>
      </c>
      <c r="F1057" s="23">
        <v>0.012</v>
      </c>
      <c r="G1057" s="23">
        <v>0.504</v>
      </c>
      <c r="H1057" s="23">
        <v>0.992</v>
      </c>
      <c r="I1057" s="20" t="s">
        <v>4441</v>
      </c>
    </row>
  </sheetData>
  <mergeCells count="1">
    <mergeCell ref="A1:I1"/>
  </mergeCells>
  <conditionalFormatting sqref="G3:G1057">
    <cfRule type="cellIs" dxfId="0" priority="1" operator="lessThan">
      <formula>0.05</formula>
    </cfRule>
  </conditionalFormatting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48"/>
  <sheetViews>
    <sheetView workbookViewId="0">
      <selection activeCell="D9" sqref="D9"/>
    </sheetView>
  </sheetViews>
  <sheetFormatPr defaultColWidth="8.72727272727273" defaultRowHeight="14"/>
  <cols>
    <col min="3" max="3" width="11.1818181818182" customWidth="1"/>
    <col min="17" max="17" width="11.3636363636364" customWidth="1"/>
  </cols>
  <sheetData>
    <row r="1" ht="14.75" spans="1:17">
      <c r="A1" s="1" t="s">
        <v>4442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14.75" spans="1:17">
      <c r="A2" s="3" t="s">
        <v>2</v>
      </c>
      <c r="B2" s="3" t="s">
        <v>3</v>
      </c>
      <c r="C2" s="3" t="s">
        <v>4</v>
      </c>
      <c r="D2" s="4" t="s">
        <v>5</v>
      </c>
      <c r="E2" s="4" t="s">
        <v>6</v>
      </c>
      <c r="F2" s="5" t="s">
        <v>4443</v>
      </c>
      <c r="G2" s="5"/>
      <c r="H2" s="5"/>
      <c r="I2" s="5"/>
      <c r="J2" s="5"/>
      <c r="K2" s="5" t="s">
        <v>4444</v>
      </c>
      <c r="L2" s="5"/>
      <c r="M2" s="5"/>
      <c r="N2" s="5"/>
      <c r="O2" s="5"/>
      <c r="P2" s="3" t="s">
        <v>9</v>
      </c>
      <c r="Q2" s="3" t="s">
        <v>10</v>
      </c>
    </row>
    <row r="3" ht="14.75" spans="1:17">
      <c r="A3" s="6"/>
      <c r="B3" s="6"/>
      <c r="C3" s="6"/>
      <c r="D3" s="7"/>
      <c r="E3" s="7"/>
      <c r="F3" s="8" t="s">
        <v>11</v>
      </c>
      <c r="G3" s="9" t="s">
        <v>12</v>
      </c>
      <c r="H3" s="9" t="s">
        <v>13</v>
      </c>
      <c r="I3" s="9" t="s">
        <v>14</v>
      </c>
      <c r="J3" s="16" t="s">
        <v>15</v>
      </c>
      <c r="K3" s="9" t="s">
        <v>11</v>
      </c>
      <c r="L3" s="9" t="s">
        <v>12</v>
      </c>
      <c r="M3" s="9" t="s">
        <v>13</v>
      </c>
      <c r="N3" s="9" t="s">
        <v>14</v>
      </c>
      <c r="O3" s="16" t="s">
        <v>15</v>
      </c>
      <c r="P3" s="9"/>
      <c r="Q3" s="9"/>
    </row>
    <row r="4" spans="1:17">
      <c r="A4" s="10" t="s">
        <v>4445</v>
      </c>
      <c r="B4" s="11">
        <v>5</v>
      </c>
      <c r="C4" s="12">
        <v>140990108</v>
      </c>
      <c r="D4" s="11" t="s">
        <v>22</v>
      </c>
      <c r="E4" s="11" t="s">
        <v>18</v>
      </c>
      <c r="F4" s="13">
        <v>0.013</v>
      </c>
      <c r="G4" s="14">
        <v>0.002</v>
      </c>
      <c r="H4" s="15">
        <v>1.40001e-8</v>
      </c>
      <c r="I4" s="14">
        <v>0.253</v>
      </c>
      <c r="J4" s="17">
        <v>454884</v>
      </c>
      <c r="K4" s="14">
        <v>0</v>
      </c>
      <c r="L4" s="14">
        <v>0.004</v>
      </c>
      <c r="M4" s="15">
        <v>0.96</v>
      </c>
      <c r="N4" s="14">
        <v>0.254</v>
      </c>
      <c r="O4" s="17">
        <v>142487</v>
      </c>
      <c r="P4" s="18">
        <f t="shared" ref="P4:P67" si="0">(F4*F4)/(F4*F4+J4*G4*G4)</f>
        <v>9.2872196317535e-5</v>
      </c>
      <c r="Q4" s="18">
        <f t="shared" ref="Q4:Q67" si="1">P4*(J4-2)/(1-P4)</f>
        <v>42.2498142383553</v>
      </c>
    </row>
    <row r="5" spans="1:17">
      <c r="A5" s="10" t="s">
        <v>4446</v>
      </c>
      <c r="B5" s="11">
        <v>8</v>
      </c>
      <c r="C5" s="12">
        <v>143383694</v>
      </c>
      <c r="D5" s="11" t="s">
        <v>19</v>
      </c>
      <c r="E5" s="11" t="s">
        <v>25</v>
      </c>
      <c r="F5" s="13">
        <v>0.012</v>
      </c>
      <c r="G5" s="14">
        <v>0.002</v>
      </c>
      <c r="H5" s="15">
        <v>3.69999e-9</v>
      </c>
      <c r="I5" s="14">
        <v>0.453</v>
      </c>
      <c r="J5" s="17">
        <v>454884</v>
      </c>
      <c r="K5" s="14">
        <v>-0.006</v>
      </c>
      <c r="L5" s="14">
        <v>0.003</v>
      </c>
      <c r="M5" s="15">
        <v>0.11</v>
      </c>
      <c r="N5" s="14">
        <v>0.454</v>
      </c>
      <c r="O5" s="17">
        <v>142487</v>
      </c>
      <c r="P5" s="18">
        <f t="shared" si="0"/>
        <v>7.91347929306252e-5</v>
      </c>
      <c r="Q5" s="18">
        <f t="shared" si="1"/>
        <v>35.9998417178885</v>
      </c>
    </row>
    <row r="6" spans="1:17">
      <c r="A6" s="10" t="s">
        <v>4447</v>
      </c>
      <c r="B6" s="11">
        <v>11</v>
      </c>
      <c r="C6" s="12">
        <v>76474827</v>
      </c>
      <c r="D6" s="11" t="s">
        <v>18</v>
      </c>
      <c r="E6" s="11" t="s">
        <v>19</v>
      </c>
      <c r="F6" s="13">
        <v>-0.015</v>
      </c>
      <c r="G6" s="14">
        <v>0.002</v>
      </c>
      <c r="H6" s="15">
        <v>4e-10</v>
      </c>
      <c r="I6" s="14">
        <v>0.217</v>
      </c>
      <c r="J6" s="17">
        <v>454884</v>
      </c>
      <c r="K6" s="14">
        <v>-0.002</v>
      </c>
      <c r="L6" s="14">
        <v>0.004</v>
      </c>
      <c r="M6" s="15">
        <v>0.57</v>
      </c>
      <c r="N6" s="14">
        <v>0.217</v>
      </c>
      <c r="O6" s="17">
        <v>142487</v>
      </c>
      <c r="P6" s="18">
        <f t="shared" si="0"/>
        <v>0.000123642610210901</v>
      </c>
      <c r="Q6" s="18">
        <f t="shared" si="1"/>
        <v>56.2497526842008</v>
      </c>
    </row>
    <row r="7" spans="1:17">
      <c r="A7" s="10" t="s">
        <v>4448</v>
      </c>
      <c r="B7" s="11">
        <v>2</v>
      </c>
      <c r="C7" s="12">
        <v>41637688</v>
      </c>
      <c r="D7" s="11" t="s">
        <v>18</v>
      </c>
      <c r="E7" s="11" t="s">
        <v>22</v>
      </c>
      <c r="F7" s="13">
        <v>0.012</v>
      </c>
      <c r="G7" s="14">
        <v>0.002</v>
      </c>
      <c r="H7" s="15">
        <v>1.79999e-8</v>
      </c>
      <c r="I7" s="14">
        <v>0.363</v>
      </c>
      <c r="J7" s="17">
        <v>454884</v>
      </c>
      <c r="K7" s="14">
        <v>0.002</v>
      </c>
      <c r="L7" s="14">
        <v>0.003</v>
      </c>
      <c r="M7" s="15">
        <v>0.56</v>
      </c>
      <c r="N7" s="14">
        <v>0.362</v>
      </c>
      <c r="O7" s="17">
        <v>142487</v>
      </c>
      <c r="P7" s="18">
        <f t="shared" si="0"/>
        <v>7.91347929306252e-5</v>
      </c>
      <c r="Q7" s="18">
        <f t="shared" si="1"/>
        <v>35.9998417178885</v>
      </c>
    </row>
    <row r="8" spans="1:17">
      <c r="A8" s="10" t="s">
        <v>4449</v>
      </c>
      <c r="B8" s="11">
        <v>2</v>
      </c>
      <c r="C8" s="12">
        <v>208307761</v>
      </c>
      <c r="D8" s="11" t="s">
        <v>22</v>
      </c>
      <c r="E8" s="11" t="s">
        <v>18</v>
      </c>
      <c r="F8" s="13">
        <v>0.016</v>
      </c>
      <c r="G8" s="14">
        <v>0.003</v>
      </c>
      <c r="H8" s="15">
        <v>9.59997e-9</v>
      </c>
      <c r="I8" s="14">
        <v>0.146</v>
      </c>
      <c r="J8" s="17">
        <v>454884</v>
      </c>
      <c r="K8" s="14">
        <v>-0.004</v>
      </c>
      <c r="L8" s="14">
        <v>0.005</v>
      </c>
      <c r="M8" s="15">
        <v>0.44</v>
      </c>
      <c r="N8" s="14">
        <v>0.146</v>
      </c>
      <c r="O8" s="17">
        <v>142487</v>
      </c>
      <c r="P8" s="18">
        <f t="shared" si="0"/>
        <v>6.25272946295893e-5</v>
      </c>
      <c r="Q8" s="18">
        <f t="shared" si="1"/>
        <v>28.4443193820354</v>
      </c>
    </row>
    <row r="9" spans="1:17">
      <c r="A9" s="10" t="s">
        <v>4450</v>
      </c>
      <c r="B9" s="11">
        <v>17</v>
      </c>
      <c r="C9" s="12">
        <v>27912415</v>
      </c>
      <c r="D9" s="11" t="s">
        <v>25</v>
      </c>
      <c r="E9" s="11" t="s">
        <v>18</v>
      </c>
      <c r="F9" s="13">
        <v>0.015</v>
      </c>
      <c r="G9" s="14">
        <v>0.003</v>
      </c>
      <c r="H9" s="15">
        <v>1.2e-8</v>
      </c>
      <c r="I9" s="14">
        <v>0.175</v>
      </c>
      <c r="J9" s="17">
        <v>454884</v>
      </c>
      <c r="K9" s="14">
        <v>-0.01</v>
      </c>
      <c r="L9" s="14">
        <v>0.005</v>
      </c>
      <c r="M9" s="15">
        <v>0.014</v>
      </c>
      <c r="N9" s="14">
        <v>0.174</v>
      </c>
      <c r="O9" s="17">
        <v>142487</v>
      </c>
      <c r="P9" s="18">
        <f t="shared" si="0"/>
        <v>5.49560461542858e-5</v>
      </c>
      <c r="Q9" s="18">
        <f t="shared" si="1"/>
        <v>24.999890081867</v>
      </c>
    </row>
    <row r="10" spans="1:17">
      <c r="A10" s="10" t="s">
        <v>4451</v>
      </c>
      <c r="B10" s="11">
        <v>2</v>
      </c>
      <c r="C10" s="12">
        <v>104242992</v>
      </c>
      <c r="D10" s="11" t="s">
        <v>19</v>
      </c>
      <c r="E10" s="11" t="s">
        <v>25</v>
      </c>
      <c r="F10" s="13">
        <v>0.013</v>
      </c>
      <c r="G10" s="14">
        <v>0.002</v>
      </c>
      <c r="H10" s="15">
        <v>1.80011e-11</v>
      </c>
      <c r="I10" s="14">
        <v>0.512</v>
      </c>
      <c r="J10" s="17">
        <v>454884</v>
      </c>
      <c r="K10" s="14">
        <v>-0.003</v>
      </c>
      <c r="L10" s="14">
        <v>0.003</v>
      </c>
      <c r="M10" s="15">
        <v>0.52</v>
      </c>
      <c r="N10" s="14">
        <v>0.515</v>
      </c>
      <c r="O10" s="17">
        <v>142487</v>
      </c>
      <c r="P10" s="18">
        <f t="shared" si="0"/>
        <v>9.2872196317535e-5</v>
      </c>
      <c r="Q10" s="18">
        <f t="shared" si="1"/>
        <v>42.2498142383553</v>
      </c>
    </row>
    <row r="11" spans="1:17">
      <c r="A11" s="10" t="s">
        <v>4452</v>
      </c>
      <c r="B11" s="11">
        <v>19</v>
      </c>
      <c r="C11" s="12">
        <v>1950042</v>
      </c>
      <c r="D11" s="11" t="s">
        <v>18</v>
      </c>
      <c r="E11" s="11" t="s">
        <v>22</v>
      </c>
      <c r="F11" s="13">
        <v>0.012</v>
      </c>
      <c r="G11" s="14">
        <v>0.002</v>
      </c>
      <c r="H11" s="15">
        <v>1.29999e-8</v>
      </c>
      <c r="I11" s="14">
        <v>0.696</v>
      </c>
      <c r="J11" s="17">
        <v>454884</v>
      </c>
      <c r="K11" s="14">
        <v>0</v>
      </c>
      <c r="L11" s="14">
        <v>0.004</v>
      </c>
      <c r="M11" s="15">
        <v>0.84</v>
      </c>
      <c r="N11" s="14">
        <v>0.696</v>
      </c>
      <c r="O11" s="17">
        <v>142487</v>
      </c>
      <c r="P11" s="18">
        <f t="shared" si="0"/>
        <v>7.91347929306252e-5</v>
      </c>
      <c r="Q11" s="18">
        <f t="shared" si="1"/>
        <v>35.9998417178885</v>
      </c>
    </row>
    <row r="12" spans="1:17">
      <c r="A12" s="10" t="s">
        <v>4453</v>
      </c>
      <c r="B12" s="11">
        <v>19</v>
      </c>
      <c r="C12" s="12">
        <v>46182304</v>
      </c>
      <c r="D12" s="11" t="s">
        <v>25</v>
      </c>
      <c r="E12" s="11" t="s">
        <v>22</v>
      </c>
      <c r="F12" s="13">
        <v>-0.033</v>
      </c>
      <c r="G12" s="14">
        <v>0.003</v>
      </c>
      <c r="H12" s="15">
        <v>2.19989e-40</v>
      </c>
      <c r="I12" s="14">
        <v>0.194</v>
      </c>
      <c r="J12" s="17">
        <v>454884</v>
      </c>
      <c r="K12" s="14">
        <v>-0.005</v>
      </c>
      <c r="L12" s="14">
        <v>0.004</v>
      </c>
      <c r="M12" s="15">
        <v>0.28</v>
      </c>
      <c r="N12" s="14">
        <v>0.194</v>
      </c>
      <c r="O12" s="17">
        <v>142487</v>
      </c>
      <c r="P12" s="18">
        <f t="shared" si="0"/>
        <v>0.000265931143613806</v>
      </c>
      <c r="Q12" s="18">
        <f t="shared" si="1"/>
        <v>120.999467996236</v>
      </c>
    </row>
    <row r="13" spans="1:17">
      <c r="A13" s="10" t="s">
        <v>4454</v>
      </c>
      <c r="B13" s="11">
        <v>11</v>
      </c>
      <c r="C13" s="12">
        <v>115044850</v>
      </c>
      <c r="D13" s="11" t="s">
        <v>25</v>
      </c>
      <c r="E13" s="11" t="s">
        <v>18</v>
      </c>
      <c r="F13" s="13">
        <v>-0.015</v>
      </c>
      <c r="G13" s="14">
        <v>0.002</v>
      </c>
      <c r="H13" s="15">
        <v>2.09991e-14</v>
      </c>
      <c r="I13" s="14">
        <v>0.413</v>
      </c>
      <c r="J13" s="17">
        <v>454884</v>
      </c>
      <c r="K13" s="14">
        <v>0.04</v>
      </c>
      <c r="L13" s="14">
        <v>0.003</v>
      </c>
      <c r="M13" s="15">
        <v>1.8e-33</v>
      </c>
      <c r="N13" s="14">
        <v>0.414</v>
      </c>
      <c r="O13" s="17">
        <v>142487</v>
      </c>
      <c r="P13" s="18">
        <f t="shared" si="0"/>
        <v>0.000123642610210901</v>
      </c>
      <c r="Q13" s="18">
        <f t="shared" si="1"/>
        <v>56.2497526842008</v>
      </c>
    </row>
    <row r="14" spans="1:17">
      <c r="A14" s="10" t="s">
        <v>4455</v>
      </c>
      <c r="B14" s="11">
        <v>12</v>
      </c>
      <c r="C14" s="12">
        <v>19288508</v>
      </c>
      <c r="D14" s="11" t="s">
        <v>18</v>
      </c>
      <c r="E14" s="11" t="s">
        <v>25</v>
      </c>
      <c r="F14" s="13">
        <v>0.018</v>
      </c>
      <c r="G14" s="14">
        <v>0.003</v>
      </c>
      <c r="H14" s="15">
        <v>7.59994e-10</v>
      </c>
      <c r="I14" s="14">
        <v>0.86</v>
      </c>
      <c r="J14" s="17">
        <v>454884</v>
      </c>
      <c r="K14" s="14">
        <v>-0.004</v>
      </c>
      <c r="L14" s="14">
        <v>0.005</v>
      </c>
      <c r="M14" s="15">
        <v>0.36</v>
      </c>
      <c r="N14" s="14">
        <v>0.86</v>
      </c>
      <c r="O14" s="17">
        <v>142487</v>
      </c>
      <c r="P14" s="18">
        <f t="shared" si="0"/>
        <v>7.91347929306251e-5</v>
      </c>
      <c r="Q14" s="18">
        <f t="shared" si="1"/>
        <v>35.9998417178885</v>
      </c>
    </row>
    <row r="15" spans="1:17">
      <c r="A15" s="10" t="s">
        <v>4456</v>
      </c>
      <c r="B15" s="11">
        <v>10</v>
      </c>
      <c r="C15" s="12">
        <v>118650996</v>
      </c>
      <c r="D15" s="11" t="s">
        <v>22</v>
      </c>
      <c r="E15" s="11" t="s">
        <v>18</v>
      </c>
      <c r="F15" s="13">
        <v>0.018</v>
      </c>
      <c r="G15" s="14">
        <v>0.002</v>
      </c>
      <c r="H15" s="15">
        <v>5.00035e-15</v>
      </c>
      <c r="I15" s="14">
        <v>0.247</v>
      </c>
      <c r="J15" s="17">
        <v>454884</v>
      </c>
      <c r="K15" s="14">
        <v>-0.006</v>
      </c>
      <c r="L15" s="14">
        <v>0.004</v>
      </c>
      <c r="M15" s="15">
        <v>0.28</v>
      </c>
      <c r="N15" s="14">
        <v>0.246</v>
      </c>
      <c r="O15" s="17">
        <v>142487</v>
      </c>
      <c r="P15" s="18">
        <f t="shared" si="0"/>
        <v>0.000178035673073753</v>
      </c>
      <c r="Q15" s="18">
        <f t="shared" si="1"/>
        <v>80.9996438652491</v>
      </c>
    </row>
    <row r="16" spans="1:17">
      <c r="A16" s="10" t="s">
        <v>4457</v>
      </c>
      <c r="B16" s="11">
        <v>2</v>
      </c>
      <c r="C16" s="12">
        <v>198950240</v>
      </c>
      <c r="D16" s="11" t="s">
        <v>25</v>
      </c>
      <c r="E16" s="11" t="s">
        <v>19</v>
      </c>
      <c r="F16" s="13">
        <v>0.015</v>
      </c>
      <c r="G16" s="14">
        <v>0.002</v>
      </c>
      <c r="H16" s="15">
        <v>6.59933e-14</v>
      </c>
      <c r="I16" s="14">
        <v>0.478</v>
      </c>
      <c r="J16" s="17">
        <v>454884</v>
      </c>
      <c r="K16" s="14">
        <v>0.003</v>
      </c>
      <c r="L16" s="14">
        <v>0.003</v>
      </c>
      <c r="M16" s="15">
        <v>0.15</v>
      </c>
      <c r="N16" s="14">
        <v>0.478</v>
      </c>
      <c r="O16" s="17">
        <v>142487</v>
      </c>
      <c r="P16" s="18">
        <f t="shared" si="0"/>
        <v>0.000123642610210901</v>
      </c>
      <c r="Q16" s="18">
        <f t="shared" si="1"/>
        <v>56.2497526842008</v>
      </c>
    </row>
    <row r="17" spans="1:17">
      <c r="A17" s="10" t="s">
        <v>4458</v>
      </c>
      <c r="B17" s="11">
        <v>11</v>
      </c>
      <c r="C17" s="12">
        <v>45438374</v>
      </c>
      <c r="D17" s="11" t="s">
        <v>18</v>
      </c>
      <c r="E17" s="11" t="s">
        <v>22</v>
      </c>
      <c r="F17" s="13">
        <v>0.012</v>
      </c>
      <c r="G17" s="14">
        <v>0.002</v>
      </c>
      <c r="H17" s="15">
        <v>1e-8</v>
      </c>
      <c r="I17" s="14">
        <v>0.612</v>
      </c>
      <c r="J17" s="17">
        <v>454884</v>
      </c>
      <c r="K17" s="14">
        <v>0.001</v>
      </c>
      <c r="L17" s="14">
        <v>0.003</v>
      </c>
      <c r="M17" s="15">
        <v>0.84</v>
      </c>
      <c r="N17" s="14">
        <v>0.612</v>
      </c>
      <c r="O17" s="17">
        <v>142487</v>
      </c>
      <c r="P17" s="18">
        <f t="shared" si="0"/>
        <v>7.91347929306252e-5</v>
      </c>
      <c r="Q17" s="18">
        <f t="shared" si="1"/>
        <v>35.9998417178885</v>
      </c>
    </row>
    <row r="18" spans="1:17">
      <c r="A18" s="10" t="s">
        <v>4459</v>
      </c>
      <c r="B18" s="11">
        <v>9</v>
      </c>
      <c r="C18" s="12">
        <v>16726119</v>
      </c>
      <c r="D18" s="11" t="s">
        <v>22</v>
      </c>
      <c r="E18" s="11" t="s">
        <v>18</v>
      </c>
      <c r="F18" s="13">
        <v>-0.019</v>
      </c>
      <c r="G18" s="14">
        <v>0.002</v>
      </c>
      <c r="H18" s="15">
        <v>2.39994e-17</v>
      </c>
      <c r="I18" s="14">
        <v>0.743</v>
      </c>
      <c r="J18" s="17">
        <v>454884</v>
      </c>
      <c r="K18" s="14">
        <v>-0.004</v>
      </c>
      <c r="L18" s="14">
        <v>0.004</v>
      </c>
      <c r="M18" s="15">
        <v>0.41</v>
      </c>
      <c r="N18" s="14">
        <v>0.743</v>
      </c>
      <c r="O18" s="17">
        <v>142487</v>
      </c>
      <c r="P18" s="18">
        <f t="shared" si="0"/>
        <v>0.000198362874382451</v>
      </c>
      <c r="Q18" s="18">
        <f t="shared" si="1"/>
        <v>90.2496031955399</v>
      </c>
    </row>
    <row r="19" spans="1:17">
      <c r="A19" s="10" t="s">
        <v>4460</v>
      </c>
      <c r="B19" s="11">
        <v>9</v>
      </c>
      <c r="C19" s="12">
        <v>126093999</v>
      </c>
      <c r="D19" s="11" t="s">
        <v>22</v>
      </c>
      <c r="E19" s="11" t="s">
        <v>18</v>
      </c>
      <c r="F19" s="13">
        <v>0.014</v>
      </c>
      <c r="G19" s="14">
        <v>0.002</v>
      </c>
      <c r="H19" s="15">
        <v>7.89951e-12</v>
      </c>
      <c r="I19" s="14">
        <v>0.385</v>
      </c>
      <c r="J19" s="17">
        <v>454884</v>
      </c>
      <c r="K19" s="14">
        <v>0.006</v>
      </c>
      <c r="L19" s="14">
        <v>0.003</v>
      </c>
      <c r="M19" s="15">
        <v>0.038</v>
      </c>
      <c r="N19" s="14">
        <v>0.384</v>
      </c>
      <c r="O19" s="17">
        <v>142487</v>
      </c>
      <c r="P19" s="18">
        <f t="shared" si="0"/>
        <v>0.00010770816801595</v>
      </c>
      <c r="Q19" s="18">
        <f t="shared" si="1"/>
        <v>48.9997845604594</v>
      </c>
    </row>
    <row r="20" spans="1:17">
      <c r="A20" s="10" t="s">
        <v>4461</v>
      </c>
      <c r="B20" s="11">
        <v>1</v>
      </c>
      <c r="C20" s="12">
        <v>23313353</v>
      </c>
      <c r="D20" s="11" t="s">
        <v>19</v>
      </c>
      <c r="E20" s="11" t="s">
        <v>22</v>
      </c>
      <c r="F20" s="13">
        <v>-0.019</v>
      </c>
      <c r="G20" s="14">
        <v>0.003</v>
      </c>
      <c r="H20" s="15">
        <v>3.59998e-12</v>
      </c>
      <c r="I20" s="14">
        <v>0.834</v>
      </c>
      <c r="J20" s="17">
        <v>454884</v>
      </c>
      <c r="K20" s="14">
        <v>-0.015</v>
      </c>
      <c r="L20" s="14">
        <v>0.005</v>
      </c>
      <c r="M20" s="15">
        <v>0.0023</v>
      </c>
      <c r="N20" s="14">
        <v>0.834</v>
      </c>
      <c r="O20" s="17">
        <v>142487</v>
      </c>
      <c r="P20" s="18">
        <f t="shared" si="0"/>
        <v>8.81709940876586e-5</v>
      </c>
      <c r="Q20" s="18">
        <f t="shared" si="1"/>
        <v>40.1109347535733</v>
      </c>
    </row>
    <row r="21" spans="1:17">
      <c r="A21" s="10" t="s">
        <v>4462</v>
      </c>
      <c r="B21" s="11">
        <v>10</v>
      </c>
      <c r="C21" s="12">
        <v>88096047</v>
      </c>
      <c r="D21" s="11" t="s">
        <v>18</v>
      </c>
      <c r="E21" s="11" t="s">
        <v>19</v>
      </c>
      <c r="F21" s="13">
        <v>0.013</v>
      </c>
      <c r="G21" s="14">
        <v>0.002</v>
      </c>
      <c r="H21" s="15">
        <v>8.4004e-11</v>
      </c>
      <c r="I21" s="14">
        <v>0.498</v>
      </c>
      <c r="J21" s="17">
        <v>454884</v>
      </c>
      <c r="K21" s="14">
        <v>0.011</v>
      </c>
      <c r="L21" s="14">
        <v>0.003</v>
      </c>
      <c r="M21" s="15">
        <v>0.00066</v>
      </c>
      <c r="N21" s="14">
        <v>0.498</v>
      </c>
      <c r="O21" s="17">
        <v>142487</v>
      </c>
      <c r="P21" s="18">
        <f t="shared" si="0"/>
        <v>9.2872196317535e-5</v>
      </c>
      <c r="Q21" s="18">
        <f t="shared" si="1"/>
        <v>42.2498142383553</v>
      </c>
    </row>
    <row r="22" spans="1:17">
      <c r="A22" s="10" t="s">
        <v>4463</v>
      </c>
      <c r="B22" s="11">
        <v>10</v>
      </c>
      <c r="C22" s="12">
        <v>2569491</v>
      </c>
      <c r="D22" s="11" t="s">
        <v>25</v>
      </c>
      <c r="E22" s="11" t="s">
        <v>19</v>
      </c>
      <c r="F22" s="13">
        <v>0.011</v>
      </c>
      <c r="G22" s="14">
        <v>0.002</v>
      </c>
      <c r="H22" s="15">
        <v>4.49997e-8</v>
      </c>
      <c r="I22" s="14">
        <v>0.604</v>
      </c>
      <c r="J22" s="17">
        <v>454884</v>
      </c>
      <c r="K22" s="14">
        <v>0.005</v>
      </c>
      <c r="L22" s="14">
        <v>0.003</v>
      </c>
      <c r="M22" s="15">
        <v>0.15</v>
      </c>
      <c r="N22" s="14">
        <v>0.603</v>
      </c>
      <c r="O22" s="17">
        <v>142487</v>
      </c>
      <c r="P22" s="18">
        <f t="shared" si="0"/>
        <v>6.64960484311054e-5</v>
      </c>
      <c r="Q22" s="18">
        <f t="shared" si="1"/>
        <v>30.2498669990591</v>
      </c>
    </row>
    <row r="23" spans="1:17">
      <c r="A23" s="10" t="s">
        <v>4464</v>
      </c>
      <c r="B23" s="11">
        <v>1</v>
      </c>
      <c r="C23" s="12">
        <v>243557659</v>
      </c>
      <c r="D23" s="11" t="s">
        <v>18</v>
      </c>
      <c r="E23" s="11" t="s">
        <v>22</v>
      </c>
      <c r="F23" s="13">
        <v>-0.017</v>
      </c>
      <c r="G23" s="14">
        <v>0.003</v>
      </c>
      <c r="H23" s="15">
        <v>1.6e-9</v>
      </c>
      <c r="I23" s="14">
        <v>0.144</v>
      </c>
      <c r="J23" s="17">
        <v>454884</v>
      </c>
      <c r="K23" s="14">
        <v>0.006</v>
      </c>
      <c r="L23" s="14">
        <v>0.005</v>
      </c>
      <c r="M23" s="15">
        <v>0.14</v>
      </c>
      <c r="N23" s="14">
        <v>0.142</v>
      </c>
      <c r="O23" s="17">
        <v>142487</v>
      </c>
      <c r="P23" s="18">
        <f t="shared" si="0"/>
        <v>7.05868847614151e-5</v>
      </c>
      <c r="Q23" s="18">
        <f t="shared" si="1"/>
        <v>32.1109699273759</v>
      </c>
    </row>
    <row r="24" spans="1:17">
      <c r="A24" s="10" t="s">
        <v>4465</v>
      </c>
      <c r="B24" s="11">
        <v>4</v>
      </c>
      <c r="C24" s="12">
        <v>45186139</v>
      </c>
      <c r="D24" s="11" t="s">
        <v>25</v>
      </c>
      <c r="E24" s="11" t="s">
        <v>19</v>
      </c>
      <c r="F24" s="13">
        <v>0.029</v>
      </c>
      <c r="G24" s="14">
        <v>0.002</v>
      </c>
      <c r="H24" s="15">
        <v>4.00037e-48</v>
      </c>
      <c r="I24" s="14">
        <v>0.433</v>
      </c>
      <c r="J24" s="17">
        <v>454884</v>
      </c>
      <c r="K24" s="14">
        <v>0.011</v>
      </c>
      <c r="L24" s="14">
        <v>0.003</v>
      </c>
      <c r="M24" s="15">
        <v>0.0013</v>
      </c>
      <c r="N24" s="14">
        <v>0.434</v>
      </c>
      <c r="O24" s="17">
        <v>142487</v>
      </c>
      <c r="P24" s="18">
        <f t="shared" si="0"/>
        <v>0.000461992213700788</v>
      </c>
      <c r="Q24" s="18">
        <f t="shared" si="1"/>
        <v>210.249075588502</v>
      </c>
    </row>
    <row r="25" spans="1:17">
      <c r="A25" s="10" t="s">
        <v>4466</v>
      </c>
      <c r="B25" s="11">
        <v>7</v>
      </c>
      <c r="C25" s="12">
        <v>71630362</v>
      </c>
      <c r="D25" s="11" t="s">
        <v>25</v>
      </c>
      <c r="E25" s="11" t="s">
        <v>19</v>
      </c>
      <c r="F25" s="13">
        <v>-0.016</v>
      </c>
      <c r="G25" s="14">
        <v>0.003</v>
      </c>
      <c r="H25" s="15">
        <v>3.79997e-10</v>
      </c>
      <c r="I25" s="14">
        <v>0.182</v>
      </c>
      <c r="J25" s="17">
        <v>454884</v>
      </c>
      <c r="K25" s="14">
        <v>-0.01</v>
      </c>
      <c r="L25" s="14">
        <v>0.004</v>
      </c>
      <c r="M25" s="15">
        <v>0.0098</v>
      </c>
      <c r="N25" s="14">
        <v>0.181</v>
      </c>
      <c r="O25" s="17">
        <v>142487</v>
      </c>
      <c r="P25" s="18">
        <f t="shared" si="0"/>
        <v>6.25272946295893e-5</v>
      </c>
      <c r="Q25" s="18">
        <f t="shared" si="1"/>
        <v>28.4443193820354</v>
      </c>
    </row>
    <row r="26" spans="1:17">
      <c r="A26" s="10" t="s">
        <v>4467</v>
      </c>
      <c r="B26" s="11">
        <v>10</v>
      </c>
      <c r="C26" s="12">
        <v>76084111</v>
      </c>
      <c r="D26" s="11" t="s">
        <v>18</v>
      </c>
      <c r="E26" s="11" t="s">
        <v>22</v>
      </c>
      <c r="F26" s="13">
        <v>0.021</v>
      </c>
      <c r="G26" s="14">
        <v>0.003</v>
      </c>
      <c r="H26" s="15">
        <v>1.80011e-12</v>
      </c>
      <c r="I26" s="14">
        <v>0.124</v>
      </c>
      <c r="J26" s="17">
        <v>454884</v>
      </c>
      <c r="K26" s="14">
        <v>0.006</v>
      </c>
      <c r="L26" s="14">
        <v>0.005</v>
      </c>
      <c r="M26" s="15">
        <v>0.22</v>
      </c>
      <c r="N26" s="14">
        <v>0.123</v>
      </c>
      <c r="O26" s="17">
        <v>142487</v>
      </c>
      <c r="P26" s="18">
        <f t="shared" si="0"/>
        <v>0.00010770816801595</v>
      </c>
      <c r="Q26" s="18">
        <f t="shared" si="1"/>
        <v>48.9997845604594</v>
      </c>
    </row>
    <row r="27" spans="1:17">
      <c r="A27" s="10" t="s">
        <v>4468</v>
      </c>
      <c r="B27" s="11">
        <v>10</v>
      </c>
      <c r="C27" s="12">
        <v>21830104</v>
      </c>
      <c r="D27" s="11" t="s">
        <v>19</v>
      </c>
      <c r="E27" s="11" t="s">
        <v>25</v>
      </c>
      <c r="F27" s="13">
        <v>0.021</v>
      </c>
      <c r="G27" s="14">
        <v>0.002</v>
      </c>
      <c r="H27" s="15">
        <v>3.29989e-24</v>
      </c>
      <c r="I27" s="14">
        <v>0.332</v>
      </c>
      <c r="J27" s="17">
        <v>454884</v>
      </c>
      <c r="K27" s="14">
        <v>-0.004</v>
      </c>
      <c r="L27" s="14">
        <v>0.004</v>
      </c>
      <c r="M27" s="15">
        <v>0.17</v>
      </c>
      <c r="N27" s="14">
        <v>0.332</v>
      </c>
      <c r="O27" s="17">
        <v>142487</v>
      </c>
      <c r="P27" s="18">
        <f t="shared" si="0"/>
        <v>0.000242310754476568</v>
      </c>
      <c r="Q27" s="18">
        <f t="shared" si="1"/>
        <v>110.249515261034</v>
      </c>
    </row>
    <row r="28" spans="1:17">
      <c r="A28" s="10" t="s">
        <v>4469</v>
      </c>
      <c r="B28" s="11">
        <v>10</v>
      </c>
      <c r="C28" s="12">
        <v>132954191</v>
      </c>
      <c r="D28" s="11" t="s">
        <v>18</v>
      </c>
      <c r="E28" s="11" t="s">
        <v>19</v>
      </c>
      <c r="F28" s="13">
        <v>-0.014</v>
      </c>
      <c r="G28" s="14">
        <v>0.002</v>
      </c>
      <c r="H28" s="15">
        <v>2e-8</v>
      </c>
      <c r="I28" s="14">
        <v>0.206</v>
      </c>
      <c r="J28" s="17">
        <v>454884</v>
      </c>
      <c r="K28" s="14">
        <v>0.005</v>
      </c>
      <c r="L28" s="14">
        <v>0.004</v>
      </c>
      <c r="M28" s="15">
        <v>0.22</v>
      </c>
      <c r="N28" s="14">
        <v>0.206</v>
      </c>
      <c r="O28" s="17">
        <v>142487</v>
      </c>
      <c r="P28" s="18">
        <f t="shared" si="0"/>
        <v>0.00010770816801595</v>
      </c>
      <c r="Q28" s="18">
        <f t="shared" si="1"/>
        <v>48.9997845604594</v>
      </c>
    </row>
    <row r="29" spans="1:17">
      <c r="A29" s="10" t="s">
        <v>4470</v>
      </c>
      <c r="B29" s="11">
        <v>11</v>
      </c>
      <c r="C29" s="12">
        <v>17395540</v>
      </c>
      <c r="D29" s="11" t="s">
        <v>18</v>
      </c>
      <c r="E29" s="11" t="s">
        <v>22</v>
      </c>
      <c r="F29" s="13">
        <v>0.012</v>
      </c>
      <c r="G29" s="14">
        <v>0.002</v>
      </c>
      <c r="H29" s="15">
        <v>2e-8</v>
      </c>
      <c r="I29" s="14">
        <v>0.623</v>
      </c>
      <c r="J29" s="17">
        <v>454884</v>
      </c>
      <c r="K29" s="14">
        <v>-0.004</v>
      </c>
      <c r="L29" s="14">
        <v>0.003</v>
      </c>
      <c r="M29" s="15">
        <v>0.2</v>
      </c>
      <c r="N29" s="14">
        <v>0.621</v>
      </c>
      <c r="O29" s="17">
        <v>142487</v>
      </c>
      <c r="P29" s="18">
        <f t="shared" si="0"/>
        <v>7.91347929306252e-5</v>
      </c>
      <c r="Q29" s="18">
        <f t="shared" si="1"/>
        <v>35.9998417178885</v>
      </c>
    </row>
    <row r="30" spans="1:17">
      <c r="A30" s="10" t="s">
        <v>4471</v>
      </c>
      <c r="B30" s="11">
        <v>8</v>
      </c>
      <c r="C30" s="12">
        <v>142619234</v>
      </c>
      <c r="D30" s="11" t="s">
        <v>25</v>
      </c>
      <c r="E30" s="11" t="s">
        <v>19</v>
      </c>
      <c r="F30" s="13">
        <v>0.015</v>
      </c>
      <c r="G30" s="14">
        <v>0.002</v>
      </c>
      <c r="H30" s="15">
        <v>1.69981e-12</v>
      </c>
      <c r="I30" s="14">
        <v>0.384</v>
      </c>
      <c r="J30" s="17">
        <v>454884</v>
      </c>
      <c r="K30" s="14">
        <v>-0.006</v>
      </c>
      <c r="L30" s="14">
        <v>0.004</v>
      </c>
      <c r="M30" s="15">
        <v>0.39</v>
      </c>
      <c r="N30" s="14">
        <v>0.386</v>
      </c>
      <c r="O30" s="17">
        <v>142487</v>
      </c>
      <c r="P30" s="18">
        <f t="shared" si="0"/>
        <v>0.000123642610210901</v>
      </c>
      <c r="Q30" s="18">
        <f t="shared" si="1"/>
        <v>56.2497526842008</v>
      </c>
    </row>
    <row r="31" spans="1:17">
      <c r="A31" s="10" t="s">
        <v>4472</v>
      </c>
      <c r="B31" s="11">
        <v>15</v>
      </c>
      <c r="C31" s="12">
        <v>62273994</v>
      </c>
      <c r="D31" s="11" t="s">
        <v>25</v>
      </c>
      <c r="E31" s="11" t="s">
        <v>19</v>
      </c>
      <c r="F31" s="13">
        <v>-0.04</v>
      </c>
      <c r="G31" s="14">
        <v>0.007</v>
      </c>
      <c r="H31" s="15">
        <v>4.79999e-9</v>
      </c>
      <c r="I31" s="14">
        <v>0.022</v>
      </c>
      <c r="J31" s="17">
        <v>454884</v>
      </c>
      <c r="K31" s="14">
        <v>-0.016</v>
      </c>
      <c r="L31" s="14">
        <v>0.011</v>
      </c>
      <c r="M31" s="15">
        <v>0.15</v>
      </c>
      <c r="N31" s="14">
        <v>0.022</v>
      </c>
      <c r="O31" s="17">
        <v>142487</v>
      </c>
      <c r="P31" s="18">
        <f t="shared" si="0"/>
        <v>7.1778118045934e-5</v>
      </c>
      <c r="Q31" s="18">
        <f t="shared" si="1"/>
        <v>32.6529176579488</v>
      </c>
    </row>
    <row r="32" spans="1:17">
      <c r="A32" s="10" t="s">
        <v>4473</v>
      </c>
      <c r="B32" s="11">
        <v>17</v>
      </c>
      <c r="C32" s="12">
        <v>47090785</v>
      </c>
      <c r="D32" s="11" t="s">
        <v>22</v>
      </c>
      <c r="E32" s="11" t="s">
        <v>18</v>
      </c>
      <c r="F32" s="13">
        <v>-0.02</v>
      </c>
      <c r="G32" s="14">
        <v>0.002</v>
      </c>
      <c r="H32" s="15">
        <v>6.29941e-22</v>
      </c>
      <c r="I32" s="14">
        <v>0.329</v>
      </c>
      <c r="J32" s="17">
        <v>454884</v>
      </c>
      <c r="K32" s="14">
        <v>-0.009</v>
      </c>
      <c r="L32" s="14">
        <v>0.004</v>
      </c>
      <c r="M32" s="15">
        <v>0.018</v>
      </c>
      <c r="N32" s="14">
        <v>0.328</v>
      </c>
      <c r="O32" s="17">
        <v>142487</v>
      </c>
      <c r="P32" s="18">
        <f t="shared" si="0"/>
        <v>0.000219787948587203</v>
      </c>
      <c r="Q32" s="18">
        <f t="shared" si="1"/>
        <v>99.9995603274681</v>
      </c>
    </row>
    <row r="33" spans="1:17">
      <c r="A33" s="10" t="s">
        <v>4474</v>
      </c>
      <c r="B33" s="11">
        <v>4</v>
      </c>
      <c r="C33" s="12">
        <v>130724902</v>
      </c>
      <c r="D33" s="11" t="s">
        <v>22</v>
      </c>
      <c r="E33" s="11" t="s">
        <v>18</v>
      </c>
      <c r="F33" s="13">
        <v>-0.014</v>
      </c>
      <c r="G33" s="14">
        <v>0.002</v>
      </c>
      <c r="H33" s="15">
        <v>4.90004e-12</v>
      </c>
      <c r="I33" s="14">
        <v>0.641</v>
      </c>
      <c r="J33" s="17">
        <v>454884</v>
      </c>
      <c r="K33" s="14">
        <v>-0.005</v>
      </c>
      <c r="L33" s="14">
        <v>0.004</v>
      </c>
      <c r="M33" s="15">
        <v>0.22</v>
      </c>
      <c r="N33" s="14">
        <v>0.64</v>
      </c>
      <c r="O33" s="17">
        <v>142487</v>
      </c>
      <c r="P33" s="18">
        <f t="shared" si="0"/>
        <v>0.00010770816801595</v>
      </c>
      <c r="Q33" s="18">
        <f t="shared" si="1"/>
        <v>48.9997845604594</v>
      </c>
    </row>
    <row r="34" spans="1:17">
      <c r="A34" s="10" t="s">
        <v>4475</v>
      </c>
      <c r="B34" s="11">
        <v>12</v>
      </c>
      <c r="C34" s="12">
        <v>82424100</v>
      </c>
      <c r="D34" s="11" t="s">
        <v>25</v>
      </c>
      <c r="E34" s="11" t="s">
        <v>19</v>
      </c>
      <c r="F34" s="13">
        <v>-0.013</v>
      </c>
      <c r="G34" s="14">
        <v>0.002</v>
      </c>
      <c r="H34" s="15">
        <v>2.39999e-8</v>
      </c>
      <c r="I34" s="14">
        <v>0.238</v>
      </c>
      <c r="J34" s="17">
        <v>454884</v>
      </c>
      <c r="K34" s="14">
        <v>0</v>
      </c>
      <c r="L34" s="14">
        <v>0.004</v>
      </c>
      <c r="M34" s="15">
        <v>0.94</v>
      </c>
      <c r="N34" s="14">
        <v>0.238</v>
      </c>
      <c r="O34" s="17">
        <v>142487</v>
      </c>
      <c r="P34" s="18">
        <f t="shared" si="0"/>
        <v>9.2872196317535e-5</v>
      </c>
      <c r="Q34" s="18">
        <f t="shared" si="1"/>
        <v>42.2498142383553</v>
      </c>
    </row>
    <row r="35" spans="1:17">
      <c r="A35" s="10" t="s">
        <v>4476</v>
      </c>
      <c r="B35" s="11">
        <v>1</v>
      </c>
      <c r="C35" s="12">
        <v>230301811</v>
      </c>
      <c r="D35" s="11" t="s">
        <v>19</v>
      </c>
      <c r="E35" s="11" t="s">
        <v>22</v>
      </c>
      <c r="F35" s="13">
        <v>-0.012</v>
      </c>
      <c r="G35" s="14">
        <v>0.002</v>
      </c>
      <c r="H35" s="15">
        <v>1.40001e-8</v>
      </c>
      <c r="I35" s="14">
        <v>0.612</v>
      </c>
      <c r="J35" s="17">
        <v>454884</v>
      </c>
      <c r="K35" s="14">
        <v>-0.001</v>
      </c>
      <c r="L35" s="14">
        <v>0.003</v>
      </c>
      <c r="M35" s="15">
        <v>0.54</v>
      </c>
      <c r="N35" s="14">
        <v>0.612</v>
      </c>
      <c r="O35" s="17">
        <v>142487</v>
      </c>
      <c r="P35" s="18">
        <f t="shared" si="0"/>
        <v>7.91347929306252e-5</v>
      </c>
      <c r="Q35" s="18">
        <f t="shared" si="1"/>
        <v>35.9998417178885</v>
      </c>
    </row>
    <row r="36" spans="1:17">
      <c r="A36" s="10" t="s">
        <v>4477</v>
      </c>
      <c r="B36" s="11">
        <v>5</v>
      </c>
      <c r="C36" s="12">
        <v>170623391</v>
      </c>
      <c r="D36" s="11" t="s">
        <v>19</v>
      </c>
      <c r="E36" s="11" t="s">
        <v>25</v>
      </c>
      <c r="F36" s="13">
        <v>0.019</v>
      </c>
      <c r="G36" s="14">
        <v>0.002</v>
      </c>
      <c r="H36" s="15">
        <v>5.50047e-18</v>
      </c>
      <c r="I36" s="14">
        <v>0.685</v>
      </c>
      <c r="J36" s="17">
        <v>454884</v>
      </c>
      <c r="K36" s="14">
        <v>0.003</v>
      </c>
      <c r="L36" s="14">
        <v>0.004</v>
      </c>
      <c r="M36" s="15">
        <v>0.39</v>
      </c>
      <c r="N36" s="14">
        <v>0.684</v>
      </c>
      <c r="O36" s="17">
        <v>142487</v>
      </c>
      <c r="P36" s="18">
        <f t="shared" si="0"/>
        <v>0.000198362874382451</v>
      </c>
      <c r="Q36" s="18">
        <f t="shared" si="1"/>
        <v>90.2496031955399</v>
      </c>
    </row>
    <row r="37" spans="1:17">
      <c r="A37" s="10" t="s">
        <v>4478</v>
      </c>
      <c r="B37" s="11">
        <v>17</v>
      </c>
      <c r="C37" s="12">
        <v>78757626</v>
      </c>
      <c r="D37" s="11" t="s">
        <v>19</v>
      </c>
      <c r="E37" s="11" t="s">
        <v>25</v>
      </c>
      <c r="F37" s="13">
        <v>-0.021</v>
      </c>
      <c r="G37" s="14">
        <v>0.002</v>
      </c>
      <c r="H37" s="15">
        <v>2.29985e-22</v>
      </c>
      <c r="I37" s="14">
        <v>0.318</v>
      </c>
      <c r="J37" s="17">
        <v>454884</v>
      </c>
      <c r="K37" s="14">
        <v>0.001</v>
      </c>
      <c r="L37" s="14">
        <v>0.004</v>
      </c>
      <c r="M37" s="15">
        <v>0.89</v>
      </c>
      <c r="N37" s="14">
        <v>0.318</v>
      </c>
      <c r="O37" s="17">
        <v>142487</v>
      </c>
      <c r="P37" s="18">
        <f t="shared" si="0"/>
        <v>0.000242310754476568</v>
      </c>
      <c r="Q37" s="18">
        <f t="shared" si="1"/>
        <v>110.249515261034</v>
      </c>
    </row>
    <row r="38" spans="1:17">
      <c r="A38" s="10" t="s">
        <v>4479</v>
      </c>
      <c r="B38" s="11">
        <v>1</v>
      </c>
      <c r="C38" s="12">
        <v>96924097</v>
      </c>
      <c r="D38" s="11" t="s">
        <v>22</v>
      </c>
      <c r="E38" s="11" t="s">
        <v>18</v>
      </c>
      <c r="F38" s="13">
        <v>0.02</v>
      </c>
      <c r="G38" s="14">
        <v>0.002</v>
      </c>
      <c r="H38" s="15">
        <v>7.89951e-23</v>
      </c>
      <c r="I38" s="14">
        <v>0.59</v>
      </c>
      <c r="J38" s="17">
        <v>454884</v>
      </c>
      <c r="K38" s="14">
        <v>-0.007</v>
      </c>
      <c r="L38" s="14">
        <v>0.003</v>
      </c>
      <c r="M38" s="15">
        <v>0.014</v>
      </c>
      <c r="N38" s="14">
        <v>0.591</v>
      </c>
      <c r="O38" s="17">
        <v>142487</v>
      </c>
      <c r="P38" s="18">
        <f t="shared" si="0"/>
        <v>0.000219787948587203</v>
      </c>
      <c r="Q38" s="18">
        <f t="shared" si="1"/>
        <v>99.9995603274681</v>
      </c>
    </row>
    <row r="39" spans="1:17">
      <c r="A39" s="10" t="s">
        <v>4480</v>
      </c>
      <c r="B39" s="11">
        <v>5</v>
      </c>
      <c r="C39" s="12">
        <v>27175962</v>
      </c>
      <c r="D39" s="11" t="s">
        <v>18</v>
      </c>
      <c r="E39" s="11" t="s">
        <v>19</v>
      </c>
      <c r="F39" s="13">
        <v>-0.014</v>
      </c>
      <c r="G39" s="14">
        <v>0.002</v>
      </c>
      <c r="H39" s="15">
        <v>7.39997e-10</v>
      </c>
      <c r="I39" s="14">
        <v>0.283</v>
      </c>
      <c r="J39" s="17">
        <v>454884</v>
      </c>
      <c r="K39" s="14">
        <v>-0.008</v>
      </c>
      <c r="L39" s="14">
        <v>0.004</v>
      </c>
      <c r="M39" s="15">
        <v>0.022</v>
      </c>
      <c r="N39" s="14">
        <v>0.283</v>
      </c>
      <c r="O39" s="17">
        <v>142487</v>
      </c>
      <c r="P39" s="18">
        <f t="shared" si="0"/>
        <v>0.00010770816801595</v>
      </c>
      <c r="Q39" s="18">
        <f t="shared" si="1"/>
        <v>48.9997845604594</v>
      </c>
    </row>
    <row r="40" spans="1:17">
      <c r="A40" s="10" t="s">
        <v>4481</v>
      </c>
      <c r="B40" s="11">
        <v>8</v>
      </c>
      <c r="C40" s="12">
        <v>10802001</v>
      </c>
      <c r="D40" s="11" t="s">
        <v>18</v>
      </c>
      <c r="E40" s="11" t="s">
        <v>19</v>
      </c>
      <c r="F40" s="13">
        <v>-0.021</v>
      </c>
      <c r="G40" s="14">
        <v>0.002</v>
      </c>
      <c r="H40" s="15">
        <v>4.10015e-25</v>
      </c>
      <c r="I40" s="14">
        <v>0.548</v>
      </c>
      <c r="J40" s="17">
        <v>454884</v>
      </c>
      <c r="K40" s="14">
        <v>-0.035</v>
      </c>
      <c r="L40" s="14">
        <v>0.003</v>
      </c>
      <c r="M40" s="15">
        <v>9.4e-26</v>
      </c>
      <c r="N40" s="14">
        <v>0.547</v>
      </c>
      <c r="O40" s="17">
        <v>142487</v>
      </c>
      <c r="P40" s="18">
        <f t="shared" si="0"/>
        <v>0.000242310754476568</v>
      </c>
      <c r="Q40" s="18">
        <f t="shared" si="1"/>
        <v>110.249515261034</v>
      </c>
    </row>
    <row r="41" spans="1:17">
      <c r="A41" s="10" t="s">
        <v>4482</v>
      </c>
      <c r="B41" s="11">
        <v>12</v>
      </c>
      <c r="C41" s="12">
        <v>49399132</v>
      </c>
      <c r="D41" s="11" t="s">
        <v>18</v>
      </c>
      <c r="E41" s="11" t="s">
        <v>19</v>
      </c>
      <c r="F41" s="13">
        <v>0.032</v>
      </c>
      <c r="G41" s="14">
        <v>0.005</v>
      </c>
      <c r="H41" s="15">
        <v>4.60002e-9</v>
      </c>
      <c r="I41" s="14">
        <v>0.035</v>
      </c>
      <c r="J41" s="17">
        <v>454884</v>
      </c>
      <c r="K41" s="14">
        <v>0.031</v>
      </c>
      <c r="L41" s="14">
        <v>0.009</v>
      </c>
      <c r="M41" s="15">
        <v>0.00058</v>
      </c>
      <c r="N41" s="14">
        <v>0.036</v>
      </c>
      <c r="O41" s="17">
        <v>142487</v>
      </c>
      <c r="P41" s="18">
        <f t="shared" si="0"/>
        <v>9.00368271725517e-5</v>
      </c>
      <c r="Q41" s="18">
        <f t="shared" si="1"/>
        <v>40.9598199101309</v>
      </c>
    </row>
    <row r="42" spans="1:17">
      <c r="A42" s="10" t="s">
        <v>4483</v>
      </c>
      <c r="B42" s="11">
        <v>4</v>
      </c>
      <c r="C42" s="12">
        <v>147354089</v>
      </c>
      <c r="D42" s="11" t="s">
        <v>22</v>
      </c>
      <c r="E42" s="11" t="s">
        <v>18</v>
      </c>
      <c r="F42" s="13">
        <v>-0.016</v>
      </c>
      <c r="G42" s="14">
        <v>0.003</v>
      </c>
      <c r="H42" s="15">
        <v>2.19999e-10</v>
      </c>
      <c r="I42" s="14">
        <v>0.193</v>
      </c>
      <c r="J42" s="17">
        <v>454884</v>
      </c>
      <c r="K42" s="14">
        <v>0</v>
      </c>
      <c r="L42" s="14">
        <v>0.004</v>
      </c>
      <c r="M42" s="15">
        <v>0.91</v>
      </c>
      <c r="N42" s="14">
        <v>0.193</v>
      </c>
      <c r="O42" s="17">
        <v>142487</v>
      </c>
      <c r="P42" s="18">
        <f t="shared" si="0"/>
        <v>6.25272946295893e-5</v>
      </c>
      <c r="Q42" s="18">
        <f t="shared" si="1"/>
        <v>28.4443193820354</v>
      </c>
    </row>
    <row r="43" spans="1:17">
      <c r="A43" s="10" t="s">
        <v>4484</v>
      </c>
      <c r="B43" s="11">
        <v>1</v>
      </c>
      <c r="C43" s="12">
        <v>39564930</v>
      </c>
      <c r="D43" s="11" t="s">
        <v>22</v>
      </c>
      <c r="E43" s="11" t="s">
        <v>18</v>
      </c>
      <c r="F43" s="13">
        <v>0.019</v>
      </c>
      <c r="G43" s="14">
        <v>0.002</v>
      </c>
      <c r="H43" s="15">
        <v>2.49977e-14</v>
      </c>
      <c r="I43" s="14">
        <v>0.212</v>
      </c>
      <c r="J43" s="17">
        <v>454884</v>
      </c>
      <c r="K43" s="14">
        <v>0.009</v>
      </c>
      <c r="L43" s="14">
        <v>0.004</v>
      </c>
      <c r="M43" s="15">
        <v>0.029</v>
      </c>
      <c r="N43" s="14">
        <v>0.213</v>
      </c>
      <c r="O43" s="17">
        <v>142487</v>
      </c>
      <c r="P43" s="18">
        <f t="shared" si="0"/>
        <v>0.000198362874382451</v>
      </c>
      <c r="Q43" s="18">
        <f t="shared" si="1"/>
        <v>90.2496031955399</v>
      </c>
    </row>
    <row r="44" spans="1:17">
      <c r="A44" s="10" t="s">
        <v>4485</v>
      </c>
      <c r="B44" s="11">
        <v>14</v>
      </c>
      <c r="C44" s="12">
        <v>88326386</v>
      </c>
      <c r="D44" s="11" t="s">
        <v>25</v>
      </c>
      <c r="E44" s="11" t="s">
        <v>19</v>
      </c>
      <c r="F44" s="13">
        <v>0.014</v>
      </c>
      <c r="G44" s="14">
        <v>0.002</v>
      </c>
      <c r="H44" s="15">
        <v>1.5e-9</v>
      </c>
      <c r="I44" s="14">
        <v>0.226</v>
      </c>
      <c r="J44" s="17">
        <v>454884</v>
      </c>
      <c r="K44" s="14">
        <v>0.003</v>
      </c>
      <c r="L44" s="14">
        <v>0.004</v>
      </c>
      <c r="M44" s="15">
        <v>0.73</v>
      </c>
      <c r="N44" s="14">
        <v>0.226</v>
      </c>
      <c r="O44" s="17">
        <v>142487</v>
      </c>
      <c r="P44" s="18">
        <f t="shared" si="0"/>
        <v>0.00010770816801595</v>
      </c>
      <c r="Q44" s="18">
        <f t="shared" si="1"/>
        <v>48.9997845604594</v>
      </c>
    </row>
    <row r="45" spans="1:17">
      <c r="A45" s="10" t="s">
        <v>4486</v>
      </c>
      <c r="B45" s="11">
        <v>7</v>
      </c>
      <c r="C45" s="12">
        <v>138817193</v>
      </c>
      <c r="D45" s="11" t="s">
        <v>18</v>
      </c>
      <c r="E45" s="11" t="s">
        <v>22</v>
      </c>
      <c r="F45" s="13">
        <v>-0.024</v>
      </c>
      <c r="G45" s="14">
        <v>0.003</v>
      </c>
      <c r="H45" s="15">
        <v>8.49963e-13</v>
      </c>
      <c r="I45" s="14">
        <v>0.098</v>
      </c>
      <c r="J45" s="17">
        <v>454884</v>
      </c>
      <c r="K45" s="14">
        <v>-0.002</v>
      </c>
      <c r="L45" s="14">
        <v>0.006</v>
      </c>
      <c r="M45" s="15">
        <v>0.61</v>
      </c>
      <c r="N45" s="14">
        <v>0.099</v>
      </c>
      <c r="O45" s="17">
        <v>142487</v>
      </c>
      <c r="P45" s="18">
        <f t="shared" si="0"/>
        <v>0.000140675417849952</v>
      </c>
      <c r="Q45" s="18">
        <f t="shared" si="1"/>
        <v>63.9997186095796</v>
      </c>
    </row>
    <row r="46" spans="1:17">
      <c r="A46" s="10" t="s">
        <v>4487</v>
      </c>
      <c r="B46" s="11">
        <v>12</v>
      </c>
      <c r="C46" s="12">
        <v>121671133</v>
      </c>
      <c r="D46" s="11" t="s">
        <v>25</v>
      </c>
      <c r="E46" s="11" t="s">
        <v>22</v>
      </c>
      <c r="F46" s="13">
        <v>0.016</v>
      </c>
      <c r="G46" s="14">
        <v>0.003</v>
      </c>
      <c r="H46" s="15">
        <v>5e-9</v>
      </c>
      <c r="I46" s="14">
        <v>0.148</v>
      </c>
      <c r="J46" s="17">
        <v>454884</v>
      </c>
      <c r="K46" s="14">
        <v>0.012</v>
      </c>
      <c r="L46" s="14">
        <v>0.005</v>
      </c>
      <c r="M46" s="15">
        <v>0.016</v>
      </c>
      <c r="N46" s="14">
        <v>0.148</v>
      </c>
      <c r="O46" s="17">
        <v>142487</v>
      </c>
      <c r="P46" s="18">
        <f t="shared" si="0"/>
        <v>6.25272946295893e-5</v>
      </c>
      <c r="Q46" s="18">
        <f t="shared" si="1"/>
        <v>28.4443193820354</v>
      </c>
    </row>
    <row r="47" spans="1:17">
      <c r="A47" s="10" t="s">
        <v>4488</v>
      </c>
      <c r="B47" s="11">
        <v>5</v>
      </c>
      <c r="C47" s="12">
        <v>50723410</v>
      </c>
      <c r="D47" s="11" t="s">
        <v>25</v>
      </c>
      <c r="E47" s="11" t="s">
        <v>19</v>
      </c>
      <c r="F47" s="13">
        <v>0.032</v>
      </c>
      <c r="G47" s="14">
        <v>0.005</v>
      </c>
      <c r="H47" s="15">
        <v>3.59998e-9</v>
      </c>
      <c r="I47" s="14">
        <v>0.035</v>
      </c>
      <c r="J47" s="17">
        <v>454884</v>
      </c>
      <c r="K47" s="14">
        <v>-0.015</v>
      </c>
      <c r="L47" s="14">
        <v>0.009</v>
      </c>
      <c r="M47" s="15">
        <v>0.1</v>
      </c>
      <c r="N47" s="14">
        <v>0.035</v>
      </c>
      <c r="O47" s="17">
        <v>142487</v>
      </c>
      <c r="P47" s="18">
        <f t="shared" si="0"/>
        <v>9.00368271725517e-5</v>
      </c>
      <c r="Q47" s="18">
        <f t="shared" si="1"/>
        <v>40.9598199101309</v>
      </c>
    </row>
    <row r="48" spans="1:17">
      <c r="A48" s="10" t="s">
        <v>4489</v>
      </c>
      <c r="B48" s="11">
        <v>1</v>
      </c>
      <c r="C48" s="12">
        <v>110131521</v>
      </c>
      <c r="D48" s="11" t="s">
        <v>19</v>
      </c>
      <c r="E48" s="11" t="s">
        <v>25</v>
      </c>
      <c r="F48" s="13">
        <v>0.067</v>
      </c>
      <c r="G48" s="14">
        <v>0.006</v>
      </c>
      <c r="H48" s="15">
        <v>1.59993e-26</v>
      </c>
      <c r="I48" s="14">
        <v>0.026</v>
      </c>
      <c r="J48" s="17">
        <v>454884</v>
      </c>
      <c r="K48" s="14">
        <v>0.011</v>
      </c>
      <c r="L48" s="14">
        <v>0.011</v>
      </c>
      <c r="M48" s="15">
        <v>0.37</v>
      </c>
      <c r="N48" s="14">
        <v>0.026</v>
      </c>
      <c r="O48" s="17">
        <v>142487</v>
      </c>
      <c r="P48" s="18">
        <f t="shared" si="0"/>
        <v>0.00027404848735186</v>
      </c>
      <c r="Q48" s="18">
        <f t="shared" si="1"/>
        <v>124.693896197223</v>
      </c>
    </row>
    <row r="49" spans="1:17">
      <c r="A49" s="10" t="s">
        <v>4490</v>
      </c>
      <c r="B49" s="11">
        <v>15</v>
      </c>
      <c r="C49" s="12">
        <v>66600096</v>
      </c>
      <c r="D49" s="11" t="s">
        <v>25</v>
      </c>
      <c r="E49" s="11" t="s">
        <v>19</v>
      </c>
      <c r="F49" s="13">
        <v>-0.014</v>
      </c>
      <c r="G49" s="14">
        <v>0.002</v>
      </c>
      <c r="H49" s="15">
        <v>8.10009e-9</v>
      </c>
      <c r="I49" s="14">
        <v>0.238</v>
      </c>
      <c r="J49" s="17">
        <v>454884</v>
      </c>
      <c r="K49" s="14">
        <v>0.007</v>
      </c>
      <c r="L49" s="14">
        <v>0.004</v>
      </c>
      <c r="M49" s="15">
        <v>0.052</v>
      </c>
      <c r="N49" s="14">
        <v>0.237</v>
      </c>
      <c r="O49" s="17">
        <v>142487</v>
      </c>
      <c r="P49" s="18">
        <f t="shared" si="0"/>
        <v>0.00010770816801595</v>
      </c>
      <c r="Q49" s="18">
        <f t="shared" si="1"/>
        <v>48.9997845604594</v>
      </c>
    </row>
    <row r="50" spans="1:17">
      <c r="A50" s="10" t="s">
        <v>4491</v>
      </c>
      <c r="B50" s="11">
        <v>1</v>
      </c>
      <c r="C50" s="12">
        <v>49996959</v>
      </c>
      <c r="D50" s="11" t="s">
        <v>25</v>
      </c>
      <c r="E50" s="11" t="s">
        <v>19</v>
      </c>
      <c r="F50" s="13">
        <v>-0.019</v>
      </c>
      <c r="G50" s="14">
        <v>0.002</v>
      </c>
      <c r="H50" s="15">
        <v>1.59993e-19</v>
      </c>
      <c r="I50" s="14">
        <v>0.681</v>
      </c>
      <c r="J50" s="17">
        <v>454884</v>
      </c>
      <c r="K50" s="14">
        <v>0.005</v>
      </c>
      <c r="L50" s="14">
        <v>0.004</v>
      </c>
      <c r="M50" s="15">
        <v>0.22</v>
      </c>
      <c r="N50" s="14">
        <v>0.679</v>
      </c>
      <c r="O50" s="17">
        <v>142487</v>
      </c>
      <c r="P50" s="18">
        <f t="shared" si="0"/>
        <v>0.000198362874382451</v>
      </c>
      <c r="Q50" s="18">
        <f t="shared" si="1"/>
        <v>90.2496031955399</v>
      </c>
    </row>
    <row r="51" spans="1:17">
      <c r="A51" s="10" t="s">
        <v>4492</v>
      </c>
      <c r="B51" s="11">
        <v>2</v>
      </c>
      <c r="C51" s="12">
        <v>204053742</v>
      </c>
      <c r="D51" s="11" t="s">
        <v>19</v>
      </c>
      <c r="E51" s="11" t="s">
        <v>25</v>
      </c>
      <c r="F51" s="13">
        <v>0.012</v>
      </c>
      <c r="G51" s="14">
        <v>0.002</v>
      </c>
      <c r="H51" s="15">
        <v>2.80001e-9</v>
      </c>
      <c r="I51" s="14">
        <v>0.563</v>
      </c>
      <c r="J51" s="17">
        <v>454884</v>
      </c>
      <c r="K51" s="14">
        <v>-0.012</v>
      </c>
      <c r="L51" s="14">
        <v>0.003</v>
      </c>
      <c r="M51" s="15">
        <v>0.00017</v>
      </c>
      <c r="N51" s="14">
        <v>0.564</v>
      </c>
      <c r="O51" s="17">
        <v>142487</v>
      </c>
      <c r="P51" s="18">
        <f t="shared" si="0"/>
        <v>7.91347929306252e-5</v>
      </c>
      <c r="Q51" s="18">
        <f t="shared" si="1"/>
        <v>35.9998417178885</v>
      </c>
    </row>
    <row r="52" spans="1:17">
      <c r="A52" s="10" t="s">
        <v>4493</v>
      </c>
      <c r="B52" s="11">
        <v>2</v>
      </c>
      <c r="C52" s="12">
        <v>100805996</v>
      </c>
      <c r="D52" s="11" t="s">
        <v>25</v>
      </c>
      <c r="E52" s="11" t="s">
        <v>18</v>
      </c>
      <c r="F52" s="13">
        <v>-0.02</v>
      </c>
      <c r="G52" s="14">
        <v>0.002</v>
      </c>
      <c r="H52" s="15">
        <v>1.9002e-21</v>
      </c>
      <c r="I52" s="14">
        <v>0.362</v>
      </c>
      <c r="J52" s="17">
        <v>454884</v>
      </c>
      <c r="K52" s="14">
        <v>0.005</v>
      </c>
      <c r="L52" s="14">
        <v>0.003</v>
      </c>
      <c r="M52" s="15">
        <v>0.066</v>
      </c>
      <c r="N52" s="14">
        <v>0.362</v>
      </c>
      <c r="O52" s="17">
        <v>142487</v>
      </c>
      <c r="P52" s="18">
        <f t="shared" si="0"/>
        <v>0.000219787948587203</v>
      </c>
      <c r="Q52" s="18">
        <f t="shared" si="1"/>
        <v>99.9995603274681</v>
      </c>
    </row>
    <row r="53" spans="1:17">
      <c r="A53" s="10" t="s">
        <v>4494</v>
      </c>
      <c r="B53" s="11">
        <v>3</v>
      </c>
      <c r="C53" s="12">
        <v>70593081</v>
      </c>
      <c r="D53" s="11" t="s">
        <v>25</v>
      </c>
      <c r="E53" s="11" t="s">
        <v>19</v>
      </c>
      <c r="F53" s="13">
        <v>0.016</v>
      </c>
      <c r="G53" s="14">
        <v>0.003</v>
      </c>
      <c r="H53" s="15">
        <v>4.70002e-9</v>
      </c>
      <c r="I53" s="14">
        <v>0.157</v>
      </c>
      <c r="J53" s="17">
        <v>454884</v>
      </c>
      <c r="K53" s="14">
        <v>0.004</v>
      </c>
      <c r="L53" s="14">
        <v>0.005</v>
      </c>
      <c r="M53" s="15">
        <v>0.4</v>
      </c>
      <c r="N53" s="14">
        <v>0.157</v>
      </c>
      <c r="O53" s="17">
        <v>142487</v>
      </c>
      <c r="P53" s="18">
        <f t="shared" si="0"/>
        <v>6.25272946295893e-5</v>
      </c>
      <c r="Q53" s="18">
        <f t="shared" si="1"/>
        <v>28.4443193820354</v>
      </c>
    </row>
    <row r="54" spans="1:17">
      <c r="A54" s="10" t="s">
        <v>4495</v>
      </c>
      <c r="B54" s="11">
        <v>3</v>
      </c>
      <c r="C54" s="12">
        <v>131551027</v>
      </c>
      <c r="D54" s="11" t="s">
        <v>19</v>
      </c>
      <c r="E54" s="11" t="s">
        <v>25</v>
      </c>
      <c r="F54" s="13">
        <v>0.023</v>
      </c>
      <c r="G54" s="14">
        <v>0.002</v>
      </c>
      <c r="H54" s="15">
        <v>9.49948e-25</v>
      </c>
      <c r="I54" s="14">
        <v>0.279</v>
      </c>
      <c r="J54" s="17">
        <v>454884</v>
      </c>
      <c r="K54" s="14">
        <v>0.011</v>
      </c>
      <c r="L54" s="14">
        <v>0.004</v>
      </c>
      <c r="M54" s="15">
        <v>0.0027</v>
      </c>
      <c r="N54" s="14">
        <v>0.28</v>
      </c>
      <c r="O54" s="17">
        <v>142487</v>
      </c>
      <c r="P54" s="18">
        <f t="shared" si="0"/>
        <v>0.000290648960339329</v>
      </c>
      <c r="Q54" s="18">
        <f t="shared" si="1"/>
        <v>132.249418533077</v>
      </c>
    </row>
    <row r="55" spans="1:17">
      <c r="A55" s="10" t="s">
        <v>4496</v>
      </c>
      <c r="B55" s="11">
        <v>10</v>
      </c>
      <c r="C55" s="12">
        <v>131783328</v>
      </c>
      <c r="D55" s="11" t="s">
        <v>18</v>
      </c>
      <c r="E55" s="11" t="s">
        <v>19</v>
      </c>
      <c r="F55" s="13">
        <v>0.044</v>
      </c>
      <c r="G55" s="14">
        <v>0.008</v>
      </c>
      <c r="H55" s="15">
        <v>2.30001e-8</v>
      </c>
      <c r="I55" s="14">
        <v>0.018</v>
      </c>
      <c r="J55" s="17">
        <v>454884</v>
      </c>
      <c r="K55" s="14">
        <v>0.003</v>
      </c>
      <c r="L55" s="14">
        <v>0.014</v>
      </c>
      <c r="M55" s="15">
        <v>0.82</v>
      </c>
      <c r="N55" s="14">
        <v>0.018</v>
      </c>
      <c r="O55" s="17">
        <v>142487</v>
      </c>
      <c r="P55" s="18">
        <f t="shared" si="0"/>
        <v>6.64960484311054e-5</v>
      </c>
      <c r="Q55" s="18">
        <f t="shared" si="1"/>
        <v>30.2498669990591</v>
      </c>
    </row>
    <row r="56" spans="1:17">
      <c r="A56" s="10" t="s">
        <v>4497</v>
      </c>
      <c r="B56" s="11">
        <v>16</v>
      </c>
      <c r="C56" s="12">
        <v>54267868</v>
      </c>
      <c r="D56" s="11" t="s">
        <v>22</v>
      </c>
      <c r="E56" s="11" t="s">
        <v>18</v>
      </c>
      <c r="F56" s="13">
        <v>0.037</v>
      </c>
      <c r="G56" s="14">
        <v>0.007</v>
      </c>
      <c r="H56" s="15">
        <v>1.79999e-8</v>
      </c>
      <c r="I56" s="14">
        <v>0.026</v>
      </c>
      <c r="J56" s="17">
        <v>454884</v>
      </c>
      <c r="K56" s="14">
        <v>0.001</v>
      </c>
      <c r="L56" s="14">
        <v>0.011</v>
      </c>
      <c r="M56" s="15">
        <v>0.83</v>
      </c>
      <c r="N56" s="14">
        <v>0.028</v>
      </c>
      <c r="O56" s="17">
        <v>142487</v>
      </c>
      <c r="P56" s="18">
        <f t="shared" si="0"/>
        <v>6.14157887027698e-5</v>
      </c>
      <c r="Q56" s="18">
        <f t="shared" si="1"/>
        <v>27.9386526710824</v>
      </c>
    </row>
    <row r="57" spans="1:17">
      <c r="A57" s="10" t="s">
        <v>4498</v>
      </c>
      <c r="B57" s="11">
        <v>6</v>
      </c>
      <c r="C57" s="12">
        <v>13180454</v>
      </c>
      <c r="D57" s="11" t="s">
        <v>18</v>
      </c>
      <c r="E57" s="11" t="s">
        <v>22</v>
      </c>
      <c r="F57" s="13">
        <v>-0.015</v>
      </c>
      <c r="G57" s="14">
        <v>0.002</v>
      </c>
      <c r="H57" s="15">
        <v>1e-11</v>
      </c>
      <c r="I57" s="14">
        <v>0.304</v>
      </c>
      <c r="J57" s="17">
        <v>454884</v>
      </c>
      <c r="K57" s="14">
        <v>-0.001</v>
      </c>
      <c r="L57" s="14">
        <v>0.003</v>
      </c>
      <c r="M57" s="15">
        <v>0.69</v>
      </c>
      <c r="N57" s="14">
        <v>0.305</v>
      </c>
      <c r="O57" s="17">
        <v>142487</v>
      </c>
      <c r="P57" s="18">
        <f t="shared" si="0"/>
        <v>0.000123642610210901</v>
      </c>
      <c r="Q57" s="18">
        <f t="shared" si="1"/>
        <v>56.2497526842008</v>
      </c>
    </row>
    <row r="58" spans="1:17">
      <c r="A58" s="10" t="s">
        <v>4499</v>
      </c>
      <c r="B58" s="11">
        <v>17</v>
      </c>
      <c r="C58" s="12">
        <v>2168104</v>
      </c>
      <c r="D58" s="11" t="s">
        <v>22</v>
      </c>
      <c r="E58" s="11" t="s">
        <v>19</v>
      </c>
      <c r="F58" s="13">
        <v>-0.014</v>
      </c>
      <c r="G58" s="14">
        <v>0.002</v>
      </c>
      <c r="H58" s="15">
        <v>1.09999e-9</v>
      </c>
      <c r="I58" s="14">
        <v>0.281</v>
      </c>
      <c r="J58" s="17">
        <v>454884</v>
      </c>
      <c r="K58" s="14">
        <v>0.007</v>
      </c>
      <c r="L58" s="14">
        <v>0.004</v>
      </c>
      <c r="M58" s="15">
        <v>0.063</v>
      </c>
      <c r="N58" s="14">
        <v>0.281</v>
      </c>
      <c r="O58" s="17">
        <v>142487</v>
      </c>
      <c r="P58" s="18">
        <f t="shared" si="0"/>
        <v>0.00010770816801595</v>
      </c>
      <c r="Q58" s="18">
        <f t="shared" si="1"/>
        <v>48.9997845604594</v>
      </c>
    </row>
    <row r="59" spans="1:17">
      <c r="A59" s="10" t="s">
        <v>4500</v>
      </c>
      <c r="B59" s="11">
        <v>13</v>
      </c>
      <c r="C59" s="12">
        <v>112191837</v>
      </c>
      <c r="D59" s="11" t="s">
        <v>19</v>
      </c>
      <c r="E59" s="11" t="s">
        <v>18</v>
      </c>
      <c r="F59" s="13">
        <v>-0.016</v>
      </c>
      <c r="G59" s="14">
        <v>0.002</v>
      </c>
      <c r="H59" s="15">
        <v>1.9002e-14</v>
      </c>
      <c r="I59" s="14">
        <v>0.37</v>
      </c>
      <c r="J59" s="17">
        <v>454884</v>
      </c>
      <c r="K59" s="14">
        <v>-0.004</v>
      </c>
      <c r="L59" s="14">
        <v>0.004</v>
      </c>
      <c r="M59" s="15">
        <v>0.2</v>
      </c>
      <c r="N59" s="14">
        <v>0.371</v>
      </c>
      <c r="O59" s="17">
        <v>142487</v>
      </c>
      <c r="P59" s="18">
        <f t="shared" si="0"/>
        <v>0.000140675417849952</v>
      </c>
      <c r="Q59" s="18">
        <f t="shared" si="1"/>
        <v>63.9997186095796</v>
      </c>
    </row>
    <row r="60" spans="1:17">
      <c r="A60" s="10" t="s">
        <v>4501</v>
      </c>
      <c r="B60" s="11">
        <v>13</v>
      </c>
      <c r="C60" s="12">
        <v>31042452</v>
      </c>
      <c r="D60" s="11" t="s">
        <v>22</v>
      </c>
      <c r="E60" s="11" t="s">
        <v>19</v>
      </c>
      <c r="F60" s="13">
        <v>-0.015</v>
      </c>
      <c r="G60" s="14">
        <v>0.002</v>
      </c>
      <c r="H60" s="15">
        <v>1.99986e-11</v>
      </c>
      <c r="I60" s="14">
        <v>0.26</v>
      </c>
      <c r="J60" s="17">
        <v>454884</v>
      </c>
      <c r="K60" s="14">
        <v>0.003</v>
      </c>
      <c r="L60" s="14">
        <v>0.004</v>
      </c>
      <c r="M60" s="15">
        <v>0.27</v>
      </c>
      <c r="N60" s="14">
        <v>0.26</v>
      </c>
      <c r="O60" s="17">
        <v>142487</v>
      </c>
      <c r="P60" s="18">
        <f t="shared" si="0"/>
        <v>0.000123642610210901</v>
      </c>
      <c r="Q60" s="18">
        <f t="shared" si="1"/>
        <v>56.2497526842008</v>
      </c>
    </row>
    <row r="61" spans="1:17">
      <c r="A61" s="10" t="s">
        <v>4502</v>
      </c>
      <c r="B61" s="11">
        <v>3</v>
      </c>
      <c r="C61" s="12">
        <v>85880768</v>
      </c>
      <c r="D61" s="11" t="s">
        <v>19</v>
      </c>
      <c r="E61" s="11" t="s">
        <v>25</v>
      </c>
      <c r="F61" s="13">
        <v>-0.018</v>
      </c>
      <c r="G61" s="14">
        <v>0.002</v>
      </c>
      <c r="H61" s="15">
        <v>3.69999e-18</v>
      </c>
      <c r="I61" s="14">
        <v>0.354</v>
      </c>
      <c r="J61" s="17">
        <v>454884</v>
      </c>
      <c r="K61" s="14">
        <v>-0.008</v>
      </c>
      <c r="L61" s="14">
        <v>0.004</v>
      </c>
      <c r="M61" s="15">
        <v>0.05</v>
      </c>
      <c r="N61" s="14">
        <v>0.352</v>
      </c>
      <c r="O61" s="17">
        <v>142487</v>
      </c>
      <c r="P61" s="18">
        <f t="shared" si="0"/>
        <v>0.000178035673073753</v>
      </c>
      <c r="Q61" s="18">
        <f t="shared" si="1"/>
        <v>80.9996438652491</v>
      </c>
    </row>
    <row r="62" spans="1:17">
      <c r="A62" s="10" t="s">
        <v>4503</v>
      </c>
      <c r="B62" s="11">
        <v>3</v>
      </c>
      <c r="C62" s="12">
        <v>48085349</v>
      </c>
      <c r="D62" s="11" t="s">
        <v>22</v>
      </c>
      <c r="E62" s="11" t="s">
        <v>25</v>
      </c>
      <c r="F62" s="13">
        <v>-0.013</v>
      </c>
      <c r="G62" s="14">
        <v>0.002</v>
      </c>
      <c r="H62" s="15">
        <v>1.09999e-9</v>
      </c>
      <c r="I62" s="14">
        <v>0.68</v>
      </c>
      <c r="J62" s="17">
        <v>454884</v>
      </c>
      <c r="K62" s="14">
        <v>0.001</v>
      </c>
      <c r="L62" s="14">
        <v>0.004</v>
      </c>
      <c r="M62" s="15">
        <v>0.8</v>
      </c>
      <c r="N62" s="14">
        <v>0.678</v>
      </c>
      <c r="O62" s="17">
        <v>142487</v>
      </c>
      <c r="P62" s="18">
        <f t="shared" si="0"/>
        <v>9.2872196317535e-5</v>
      </c>
      <c r="Q62" s="18">
        <f t="shared" si="1"/>
        <v>42.2498142383553</v>
      </c>
    </row>
    <row r="63" spans="1:17">
      <c r="A63" s="10" t="s">
        <v>4504</v>
      </c>
      <c r="B63" s="11">
        <v>9</v>
      </c>
      <c r="C63" s="12">
        <v>34074476</v>
      </c>
      <c r="D63" s="11" t="s">
        <v>18</v>
      </c>
      <c r="E63" s="11" t="s">
        <v>22</v>
      </c>
      <c r="F63" s="13">
        <v>0.012</v>
      </c>
      <c r="G63" s="14">
        <v>0.002</v>
      </c>
      <c r="H63" s="15">
        <v>2.19999e-9</v>
      </c>
      <c r="I63" s="14">
        <v>0.368</v>
      </c>
      <c r="J63" s="17">
        <v>454884</v>
      </c>
      <c r="K63" s="14">
        <v>0.01</v>
      </c>
      <c r="L63" s="14">
        <v>0.003</v>
      </c>
      <c r="M63" s="15">
        <v>0.017</v>
      </c>
      <c r="N63" s="14">
        <v>0.381</v>
      </c>
      <c r="O63" s="17">
        <v>142487</v>
      </c>
      <c r="P63" s="18">
        <f t="shared" si="0"/>
        <v>7.91347929306252e-5</v>
      </c>
      <c r="Q63" s="18">
        <f t="shared" si="1"/>
        <v>35.9998417178885</v>
      </c>
    </row>
    <row r="64" spans="1:17">
      <c r="A64" s="10" t="s">
        <v>4505</v>
      </c>
      <c r="B64" s="11">
        <v>1</v>
      </c>
      <c r="C64" s="12">
        <v>112318484</v>
      </c>
      <c r="D64" s="11" t="s">
        <v>19</v>
      </c>
      <c r="E64" s="11" t="s">
        <v>25</v>
      </c>
      <c r="F64" s="13">
        <v>-0.016</v>
      </c>
      <c r="G64" s="14">
        <v>0.002</v>
      </c>
      <c r="H64" s="15">
        <v>5.10035e-14</v>
      </c>
      <c r="I64" s="14">
        <v>0.382</v>
      </c>
      <c r="J64" s="17">
        <v>454884</v>
      </c>
      <c r="K64" s="14">
        <v>-0.008</v>
      </c>
      <c r="L64" s="14">
        <v>0.003</v>
      </c>
      <c r="M64" s="15">
        <v>0.049</v>
      </c>
      <c r="N64" s="14">
        <v>0.384</v>
      </c>
      <c r="O64" s="17">
        <v>142487</v>
      </c>
      <c r="P64" s="18">
        <f t="shared" si="0"/>
        <v>0.000140675417849952</v>
      </c>
      <c r="Q64" s="18">
        <f t="shared" si="1"/>
        <v>63.9997186095796</v>
      </c>
    </row>
    <row r="65" spans="1:17">
      <c r="A65" s="10" t="s">
        <v>4506</v>
      </c>
      <c r="B65" s="11">
        <v>1</v>
      </c>
      <c r="C65" s="12">
        <v>98315893</v>
      </c>
      <c r="D65" s="11" t="s">
        <v>19</v>
      </c>
      <c r="E65" s="11" t="s">
        <v>25</v>
      </c>
      <c r="F65" s="13">
        <v>0.016</v>
      </c>
      <c r="G65" s="14">
        <v>0.002</v>
      </c>
      <c r="H65" s="15">
        <v>1.20005e-11</v>
      </c>
      <c r="I65" s="14">
        <v>0.225</v>
      </c>
      <c r="J65" s="17">
        <v>454884</v>
      </c>
      <c r="K65" s="14">
        <v>-0.013</v>
      </c>
      <c r="L65" s="14">
        <v>0.004</v>
      </c>
      <c r="M65" s="15">
        <v>0.0007</v>
      </c>
      <c r="N65" s="14">
        <v>0.224</v>
      </c>
      <c r="O65" s="17">
        <v>142487</v>
      </c>
      <c r="P65" s="18">
        <f t="shared" si="0"/>
        <v>0.000140675417849952</v>
      </c>
      <c r="Q65" s="18">
        <f t="shared" si="1"/>
        <v>63.9997186095796</v>
      </c>
    </row>
    <row r="66" spans="1:17">
      <c r="A66" s="10" t="s">
        <v>4507</v>
      </c>
      <c r="B66" s="11">
        <v>1</v>
      </c>
      <c r="C66" s="12">
        <v>91189933</v>
      </c>
      <c r="D66" s="11" t="s">
        <v>25</v>
      </c>
      <c r="E66" s="11" t="s">
        <v>19</v>
      </c>
      <c r="F66" s="13">
        <v>-0.013</v>
      </c>
      <c r="G66" s="14">
        <v>0.002</v>
      </c>
      <c r="H66" s="15">
        <v>1.89998e-10</v>
      </c>
      <c r="I66" s="14">
        <v>0.549</v>
      </c>
      <c r="J66" s="17">
        <v>454884</v>
      </c>
      <c r="K66" s="14">
        <v>-0.005</v>
      </c>
      <c r="L66" s="14">
        <v>0.003</v>
      </c>
      <c r="M66" s="15">
        <v>0.16</v>
      </c>
      <c r="N66" s="14">
        <v>0.548</v>
      </c>
      <c r="O66" s="17">
        <v>142487</v>
      </c>
      <c r="P66" s="18">
        <f t="shared" si="0"/>
        <v>9.2872196317535e-5</v>
      </c>
      <c r="Q66" s="18">
        <f t="shared" si="1"/>
        <v>42.2498142383553</v>
      </c>
    </row>
    <row r="67" spans="1:17">
      <c r="A67" s="10" t="s">
        <v>4508</v>
      </c>
      <c r="B67" s="11">
        <v>1</v>
      </c>
      <c r="C67" s="12">
        <v>62579891</v>
      </c>
      <c r="D67" s="11" t="s">
        <v>22</v>
      </c>
      <c r="E67" s="11" t="s">
        <v>19</v>
      </c>
      <c r="F67" s="13">
        <v>-0.034</v>
      </c>
      <c r="G67" s="14">
        <v>0.003</v>
      </c>
      <c r="H67" s="15">
        <v>5.70033e-22</v>
      </c>
      <c r="I67" s="14">
        <v>0.094</v>
      </c>
      <c r="J67" s="17">
        <v>454884</v>
      </c>
      <c r="K67" s="14">
        <v>-0.005</v>
      </c>
      <c r="L67" s="14">
        <v>0.006</v>
      </c>
      <c r="M67" s="15">
        <v>0.32</v>
      </c>
      <c r="N67" s="14">
        <v>0.096</v>
      </c>
      <c r="O67" s="17">
        <v>142487</v>
      </c>
      <c r="P67" s="18">
        <f t="shared" si="0"/>
        <v>0.000282287761604567</v>
      </c>
      <c r="Q67" s="18">
        <f t="shared" si="1"/>
        <v>128.443879709503</v>
      </c>
    </row>
    <row r="68" spans="1:17">
      <c r="A68" s="10" t="s">
        <v>4509</v>
      </c>
      <c r="B68" s="11">
        <v>16</v>
      </c>
      <c r="C68" s="12">
        <v>70309237</v>
      </c>
      <c r="D68" s="11" t="s">
        <v>25</v>
      </c>
      <c r="E68" s="11" t="s">
        <v>19</v>
      </c>
      <c r="F68" s="13">
        <v>-0.022</v>
      </c>
      <c r="G68" s="14">
        <v>0.003</v>
      </c>
      <c r="H68" s="15">
        <v>1.59993e-12</v>
      </c>
      <c r="I68" s="14">
        <v>0.115</v>
      </c>
      <c r="J68" s="17">
        <v>454884</v>
      </c>
      <c r="K68" s="14">
        <v>-0.005</v>
      </c>
      <c r="L68" s="14">
        <v>0.005</v>
      </c>
      <c r="M68" s="15">
        <v>0.47</v>
      </c>
      <c r="N68" s="14">
        <v>0.116</v>
      </c>
      <c r="O68" s="17">
        <v>142487</v>
      </c>
      <c r="P68" s="18">
        <f t="shared" ref="P68:P131" si="2">(F68*F68)/(F68*F68+J68*G68*G68)</f>
        <v>0.000118209083537675</v>
      </c>
      <c r="Q68" s="18">
        <f t="shared" ref="Q68:Q131" si="3">P68*(J68-2)/(1-P68)</f>
        <v>53.7775413316606</v>
      </c>
    </row>
    <row r="69" spans="1:17">
      <c r="A69" s="10" t="s">
        <v>4510</v>
      </c>
      <c r="B69" s="11">
        <v>8</v>
      </c>
      <c r="C69" s="12">
        <v>67218772</v>
      </c>
      <c r="D69" s="11" t="s">
        <v>19</v>
      </c>
      <c r="E69" s="11" t="s">
        <v>25</v>
      </c>
      <c r="F69" s="13">
        <v>0.016</v>
      </c>
      <c r="G69" s="14">
        <v>0.003</v>
      </c>
      <c r="H69" s="15">
        <v>1.6e-8</v>
      </c>
      <c r="I69" s="14">
        <v>0.15</v>
      </c>
      <c r="J69" s="17">
        <v>454884</v>
      </c>
      <c r="K69" s="14">
        <v>0</v>
      </c>
      <c r="L69" s="14">
        <v>0.005</v>
      </c>
      <c r="M69" s="15">
        <v>0.65</v>
      </c>
      <c r="N69" s="14">
        <v>0.151</v>
      </c>
      <c r="O69" s="17">
        <v>142487</v>
      </c>
      <c r="P69" s="18">
        <f t="shared" si="2"/>
        <v>6.25272946295893e-5</v>
      </c>
      <c r="Q69" s="18">
        <f t="shared" si="3"/>
        <v>28.4443193820354</v>
      </c>
    </row>
    <row r="70" spans="1:17">
      <c r="A70" s="10" t="s">
        <v>4511</v>
      </c>
      <c r="B70" s="11">
        <v>10</v>
      </c>
      <c r="C70" s="12">
        <v>53680099</v>
      </c>
      <c r="D70" s="11" t="s">
        <v>25</v>
      </c>
      <c r="E70" s="11" t="s">
        <v>19</v>
      </c>
      <c r="F70" s="13">
        <v>0.013</v>
      </c>
      <c r="G70" s="14">
        <v>0.002</v>
      </c>
      <c r="H70" s="15">
        <v>5.70033e-11</v>
      </c>
      <c r="I70" s="14">
        <v>0.485</v>
      </c>
      <c r="J70" s="17">
        <v>454884</v>
      </c>
      <c r="K70" s="14">
        <v>-0.003</v>
      </c>
      <c r="L70" s="14">
        <v>0.003</v>
      </c>
      <c r="M70" s="15">
        <v>0.17</v>
      </c>
      <c r="N70" s="14">
        <v>0.486</v>
      </c>
      <c r="O70" s="17">
        <v>142487</v>
      </c>
      <c r="P70" s="18">
        <f t="shared" si="2"/>
        <v>9.2872196317535e-5</v>
      </c>
      <c r="Q70" s="18">
        <f t="shared" si="3"/>
        <v>42.2498142383553</v>
      </c>
    </row>
    <row r="71" spans="1:17">
      <c r="A71" s="10" t="s">
        <v>4512</v>
      </c>
      <c r="B71" s="11">
        <v>4</v>
      </c>
      <c r="C71" s="12">
        <v>100239319</v>
      </c>
      <c r="D71" s="11" t="s">
        <v>18</v>
      </c>
      <c r="E71" s="11" t="s">
        <v>22</v>
      </c>
      <c r="F71" s="13">
        <v>0.039</v>
      </c>
      <c r="G71" s="14">
        <v>0.006</v>
      </c>
      <c r="H71" s="15">
        <v>1.09999e-10</v>
      </c>
      <c r="I71" s="14">
        <v>0.973</v>
      </c>
      <c r="J71" s="17">
        <v>454884</v>
      </c>
      <c r="K71" s="14">
        <v>-0.03</v>
      </c>
      <c r="L71" s="14">
        <v>0.01</v>
      </c>
      <c r="M71" s="15">
        <v>0.00059</v>
      </c>
      <c r="N71" s="14">
        <v>0.974</v>
      </c>
      <c r="O71" s="17">
        <v>142487</v>
      </c>
      <c r="P71" s="18">
        <f t="shared" si="2"/>
        <v>9.2872196317535e-5</v>
      </c>
      <c r="Q71" s="18">
        <f t="shared" si="3"/>
        <v>42.2498142383553</v>
      </c>
    </row>
    <row r="72" spans="1:17">
      <c r="A72" s="10" t="s">
        <v>4513</v>
      </c>
      <c r="B72" s="11">
        <v>11</v>
      </c>
      <c r="C72" s="12">
        <v>134601012</v>
      </c>
      <c r="D72" s="11" t="s">
        <v>19</v>
      </c>
      <c r="E72" s="11" t="s">
        <v>22</v>
      </c>
      <c r="F72" s="13">
        <v>0.019</v>
      </c>
      <c r="G72" s="14">
        <v>0.003</v>
      </c>
      <c r="H72" s="15">
        <v>1.10002e-12</v>
      </c>
      <c r="I72" s="14">
        <v>0.165</v>
      </c>
      <c r="J72" s="17">
        <v>454884</v>
      </c>
      <c r="K72" s="14">
        <v>0.002</v>
      </c>
      <c r="L72" s="14">
        <v>0.005</v>
      </c>
      <c r="M72" s="15">
        <v>0.73</v>
      </c>
      <c r="N72" s="14">
        <v>0.165</v>
      </c>
      <c r="O72" s="17">
        <v>142487</v>
      </c>
      <c r="P72" s="18">
        <f t="shared" si="2"/>
        <v>8.81709940876586e-5</v>
      </c>
      <c r="Q72" s="18">
        <f t="shared" si="3"/>
        <v>40.1109347535733</v>
      </c>
    </row>
    <row r="73" spans="1:17">
      <c r="A73" s="10" t="s">
        <v>4514</v>
      </c>
      <c r="B73" s="11">
        <v>9</v>
      </c>
      <c r="C73" s="12">
        <v>11813799</v>
      </c>
      <c r="D73" s="11" t="s">
        <v>25</v>
      </c>
      <c r="E73" s="11" t="s">
        <v>19</v>
      </c>
      <c r="F73" s="13">
        <v>-0.015</v>
      </c>
      <c r="G73" s="14">
        <v>0.002</v>
      </c>
      <c r="H73" s="15">
        <v>1.50003e-12</v>
      </c>
      <c r="I73" s="14">
        <v>0.355</v>
      </c>
      <c r="J73" s="17">
        <v>454884</v>
      </c>
      <c r="K73" s="14">
        <v>-0.002</v>
      </c>
      <c r="L73" s="14">
        <v>0.004</v>
      </c>
      <c r="M73" s="15">
        <v>0.44</v>
      </c>
      <c r="N73" s="14">
        <v>0.353</v>
      </c>
      <c r="O73" s="17">
        <v>142487</v>
      </c>
      <c r="P73" s="18">
        <f t="shared" si="2"/>
        <v>0.000123642610210901</v>
      </c>
      <c r="Q73" s="18">
        <f t="shared" si="3"/>
        <v>56.2497526842008</v>
      </c>
    </row>
    <row r="74" spans="1:17">
      <c r="A74" s="10" t="s">
        <v>4515</v>
      </c>
      <c r="B74" s="11">
        <v>12</v>
      </c>
      <c r="C74" s="12">
        <v>90213070</v>
      </c>
      <c r="D74" s="11" t="s">
        <v>22</v>
      </c>
      <c r="E74" s="11" t="s">
        <v>18</v>
      </c>
      <c r="F74" s="13">
        <v>-0.017</v>
      </c>
      <c r="G74" s="14">
        <v>0.002</v>
      </c>
      <c r="H74" s="15">
        <v>1.9002e-13</v>
      </c>
      <c r="I74" s="14">
        <v>0.243</v>
      </c>
      <c r="J74" s="17">
        <v>454884</v>
      </c>
      <c r="K74" s="14">
        <v>0.009</v>
      </c>
      <c r="L74" s="14">
        <v>0.004</v>
      </c>
      <c r="M74" s="15">
        <v>0.03</v>
      </c>
      <c r="N74" s="14">
        <v>0.243</v>
      </c>
      <c r="O74" s="17">
        <v>142487</v>
      </c>
      <c r="P74" s="18">
        <f t="shared" si="2"/>
        <v>0.000158806478644925</v>
      </c>
      <c r="Q74" s="18">
        <f t="shared" si="3"/>
        <v>72.2496823365957</v>
      </c>
    </row>
    <row r="75" spans="1:17">
      <c r="A75" s="10" t="s">
        <v>4516</v>
      </c>
      <c r="B75" s="11">
        <v>19</v>
      </c>
      <c r="C75" s="12">
        <v>18459377</v>
      </c>
      <c r="D75" s="11" t="s">
        <v>19</v>
      </c>
      <c r="E75" s="11" t="s">
        <v>25</v>
      </c>
      <c r="F75" s="13">
        <v>-0.017</v>
      </c>
      <c r="G75" s="14">
        <v>0.002</v>
      </c>
      <c r="H75" s="15">
        <v>1.20005e-14</v>
      </c>
      <c r="I75" s="14">
        <v>0.268</v>
      </c>
      <c r="J75" s="17">
        <v>454884</v>
      </c>
      <c r="K75" s="14">
        <v>-0.007</v>
      </c>
      <c r="L75" s="14">
        <v>0.004</v>
      </c>
      <c r="M75" s="15">
        <v>0.082</v>
      </c>
      <c r="N75" s="14">
        <v>0.267</v>
      </c>
      <c r="O75" s="17">
        <v>142487</v>
      </c>
      <c r="P75" s="18">
        <f t="shared" si="2"/>
        <v>0.000158806478644925</v>
      </c>
      <c r="Q75" s="18">
        <f t="shared" si="3"/>
        <v>72.2496823365957</v>
      </c>
    </row>
    <row r="76" spans="1:17">
      <c r="A76" s="10" t="s">
        <v>4517</v>
      </c>
      <c r="B76" s="11">
        <v>19</v>
      </c>
      <c r="C76" s="12">
        <v>30272202</v>
      </c>
      <c r="D76" s="11" t="s">
        <v>25</v>
      </c>
      <c r="E76" s="11" t="s">
        <v>19</v>
      </c>
      <c r="F76" s="13">
        <v>0.019</v>
      </c>
      <c r="G76" s="14">
        <v>0.002</v>
      </c>
      <c r="H76" s="15">
        <v>8.49963e-20</v>
      </c>
      <c r="I76" s="14">
        <v>0.33</v>
      </c>
      <c r="J76" s="17">
        <v>454884</v>
      </c>
      <c r="K76" s="14">
        <v>0.005</v>
      </c>
      <c r="L76" s="14">
        <v>0.004</v>
      </c>
      <c r="M76" s="15">
        <v>0.15</v>
      </c>
      <c r="N76" s="14">
        <v>0.331</v>
      </c>
      <c r="O76" s="17">
        <v>142487</v>
      </c>
      <c r="P76" s="18">
        <f t="shared" si="2"/>
        <v>0.000198362874382451</v>
      </c>
      <c r="Q76" s="18">
        <f t="shared" si="3"/>
        <v>90.2496031955399</v>
      </c>
    </row>
    <row r="77" spans="1:17">
      <c r="A77" s="10" t="s">
        <v>4518</v>
      </c>
      <c r="B77" s="11">
        <v>6</v>
      </c>
      <c r="C77" s="12">
        <v>51779638</v>
      </c>
      <c r="D77" s="11" t="s">
        <v>19</v>
      </c>
      <c r="E77" s="11" t="s">
        <v>25</v>
      </c>
      <c r="F77" s="13">
        <v>0.014</v>
      </c>
      <c r="G77" s="14">
        <v>0.002</v>
      </c>
      <c r="H77" s="15">
        <v>1.20005e-11</v>
      </c>
      <c r="I77" s="14">
        <v>0.35</v>
      </c>
      <c r="J77" s="17">
        <v>454884</v>
      </c>
      <c r="K77" s="14">
        <v>0.005</v>
      </c>
      <c r="L77" s="14">
        <v>0.004</v>
      </c>
      <c r="M77" s="15">
        <v>0.21</v>
      </c>
      <c r="N77" s="14">
        <v>0.349</v>
      </c>
      <c r="O77" s="17">
        <v>142487</v>
      </c>
      <c r="P77" s="18">
        <f t="shared" si="2"/>
        <v>0.00010770816801595</v>
      </c>
      <c r="Q77" s="18">
        <f t="shared" si="3"/>
        <v>48.9997845604594</v>
      </c>
    </row>
    <row r="78" spans="1:17">
      <c r="A78" s="10" t="s">
        <v>4519</v>
      </c>
      <c r="B78" s="11">
        <v>8</v>
      </c>
      <c r="C78" s="12">
        <v>62054463</v>
      </c>
      <c r="D78" s="11" t="s">
        <v>25</v>
      </c>
      <c r="E78" s="11" t="s">
        <v>18</v>
      </c>
      <c r="F78" s="13">
        <v>0.015</v>
      </c>
      <c r="G78" s="14">
        <v>0.003</v>
      </c>
      <c r="H78" s="15">
        <v>4.39997e-9</v>
      </c>
      <c r="I78" s="14">
        <v>0.193</v>
      </c>
      <c r="J78" s="17">
        <v>454884</v>
      </c>
      <c r="K78" s="14">
        <v>-0.005</v>
      </c>
      <c r="L78" s="14">
        <v>0.004</v>
      </c>
      <c r="M78" s="15">
        <v>0.43</v>
      </c>
      <c r="N78" s="14">
        <v>0.192</v>
      </c>
      <c r="O78" s="17">
        <v>142487</v>
      </c>
      <c r="P78" s="18">
        <f t="shared" si="2"/>
        <v>5.49560461542858e-5</v>
      </c>
      <c r="Q78" s="18">
        <f t="shared" si="3"/>
        <v>24.999890081867</v>
      </c>
    </row>
    <row r="79" spans="1:17">
      <c r="A79" s="10" t="s">
        <v>4520</v>
      </c>
      <c r="B79" s="11">
        <v>2</v>
      </c>
      <c r="C79" s="12">
        <v>161265910</v>
      </c>
      <c r="D79" s="11" t="s">
        <v>22</v>
      </c>
      <c r="E79" s="11" t="s">
        <v>18</v>
      </c>
      <c r="F79" s="13">
        <v>0.014</v>
      </c>
      <c r="G79" s="14">
        <v>0.002</v>
      </c>
      <c r="H79" s="15">
        <v>1.9002e-11</v>
      </c>
      <c r="I79" s="14">
        <v>0.372</v>
      </c>
      <c r="J79" s="17">
        <v>454884</v>
      </c>
      <c r="K79" s="14">
        <v>0.005</v>
      </c>
      <c r="L79" s="14">
        <v>0.003</v>
      </c>
      <c r="M79" s="15">
        <v>0.12</v>
      </c>
      <c r="N79" s="14">
        <v>0.373</v>
      </c>
      <c r="O79" s="17">
        <v>142487</v>
      </c>
      <c r="P79" s="18">
        <f t="shared" si="2"/>
        <v>0.00010770816801595</v>
      </c>
      <c r="Q79" s="18">
        <f t="shared" si="3"/>
        <v>48.9997845604594</v>
      </c>
    </row>
    <row r="80" spans="1:17">
      <c r="A80" s="10" t="s">
        <v>4521</v>
      </c>
      <c r="B80" s="11">
        <v>10</v>
      </c>
      <c r="C80" s="12">
        <v>33969931</v>
      </c>
      <c r="D80" s="11" t="s">
        <v>18</v>
      </c>
      <c r="E80" s="11" t="s">
        <v>22</v>
      </c>
      <c r="F80" s="13">
        <v>0.028</v>
      </c>
      <c r="G80" s="14">
        <v>0.004</v>
      </c>
      <c r="H80" s="15">
        <v>1.29987e-13</v>
      </c>
      <c r="I80" s="14">
        <v>0.077</v>
      </c>
      <c r="J80" s="17">
        <v>454884</v>
      </c>
      <c r="K80" s="14">
        <v>-0.001</v>
      </c>
      <c r="L80" s="14">
        <v>0.006</v>
      </c>
      <c r="M80" s="15">
        <v>0.89</v>
      </c>
      <c r="N80" s="14">
        <v>0.077</v>
      </c>
      <c r="O80" s="17">
        <v>142487</v>
      </c>
      <c r="P80" s="18">
        <f t="shared" si="2"/>
        <v>0.00010770816801595</v>
      </c>
      <c r="Q80" s="18">
        <f t="shared" si="3"/>
        <v>48.9997845604594</v>
      </c>
    </row>
    <row r="81" spans="1:17">
      <c r="A81" s="10" t="s">
        <v>4522</v>
      </c>
      <c r="B81" s="11">
        <v>14</v>
      </c>
      <c r="C81" s="12">
        <v>91458523</v>
      </c>
      <c r="D81" s="11" t="s">
        <v>25</v>
      </c>
      <c r="E81" s="11" t="s">
        <v>22</v>
      </c>
      <c r="F81" s="13">
        <v>0.015</v>
      </c>
      <c r="G81" s="14">
        <v>0.002</v>
      </c>
      <c r="H81" s="15">
        <v>1.69981e-11</v>
      </c>
      <c r="I81" s="14">
        <v>0.704</v>
      </c>
      <c r="J81" s="17">
        <v>454884</v>
      </c>
      <c r="K81" s="14">
        <v>0.002</v>
      </c>
      <c r="L81" s="14">
        <v>0.004</v>
      </c>
      <c r="M81" s="15">
        <v>0.6</v>
      </c>
      <c r="N81" s="14">
        <v>0.704</v>
      </c>
      <c r="O81" s="17">
        <v>142487</v>
      </c>
      <c r="P81" s="18">
        <f t="shared" si="2"/>
        <v>0.000123642610210901</v>
      </c>
      <c r="Q81" s="18">
        <f t="shared" si="3"/>
        <v>56.2497526842008</v>
      </c>
    </row>
    <row r="82" spans="1:17">
      <c r="A82" s="10" t="s">
        <v>4523</v>
      </c>
      <c r="B82" s="11">
        <v>14</v>
      </c>
      <c r="C82" s="12">
        <v>101146413</v>
      </c>
      <c r="D82" s="11" t="s">
        <v>19</v>
      </c>
      <c r="E82" s="11" t="s">
        <v>25</v>
      </c>
      <c r="F82" s="13">
        <v>0.022</v>
      </c>
      <c r="G82" s="14">
        <v>0.004</v>
      </c>
      <c r="H82" s="15">
        <v>8.30004e-10</v>
      </c>
      <c r="I82" s="14">
        <v>0.083</v>
      </c>
      <c r="J82" s="17">
        <v>454884</v>
      </c>
      <c r="K82" s="14">
        <v>0</v>
      </c>
      <c r="L82" s="14">
        <v>0.006</v>
      </c>
      <c r="M82" s="15">
        <v>0.88</v>
      </c>
      <c r="N82" s="14">
        <v>0.083</v>
      </c>
      <c r="O82" s="17">
        <v>142487</v>
      </c>
      <c r="P82" s="18">
        <f t="shared" si="2"/>
        <v>6.64960484311054e-5</v>
      </c>
      <c r="Q82" s="18">
        <f t="shared" si="3"/>
        <v>30.2498669990591</v>
      </c>
    </row>
    <row r="83" spans="1:17">
      <c r="A83" s="10" t="s">
        <v>4524</v>
      </c>
      <c r="B83" s="11">
        <v>14</v>
      </c>
      <c r="C83" s="12">
        <v>47303114</v>
      </c>
      <c r="D83" s="11" t="s">
        <v>19</v>
      </c>
      <c r="E83" s="11" t="s">
        <v>22</v>
      </c>
      <c r="F83" s="13">
        <v>-0.016</v>
      </c>
      <c r="G83" s="14">
        <v>0.002</v>
      </c>
      <c r="H83" s="15">
        <v>1.80011e-16</v>
      </c>
      <c r="I83" s="14">
        <v>0.508</v>
      </c>
      <c r="J83" s="17">
        <v>454884</v>
      </c>
      <c r="K83" s="14">
        <v>-0.001</v>
      </c>
      <c r="L83" s="14">
        <v>0.003</v>
      </c>
      <c r="M83" s="15">
        <v>0.44</v>
      </c>
      <c r="N83" s="14">
        <v>0.509</v>
      </c>
      <c r="O83" s="17">
        <v>142487</v>
      </c>
      <c r="P83" s="18">
        <f t="shared" si="2"/>
        <v>0.000140675417849952</v>
      </c>
      <c r="Q83" s="18">
        <f t="shared" si="3"/>
        <v>63.9997186095796</v>
      </c>
    </row>
    <row r="84" spans="1:17">
      <c r="A84" s="10" t="s">
        <v>4525</v>
      </c>
      <c r="B84" s="11">
        <v>14</v>
      </c>
      <c r="C84" s="12">
        <v>103860206</v>
      </c>
      <c r="D84" s="11" t="s">
        <v>25</v>
      </c>
      <c r="E84" s="11" t="s">
        <v>19</v>
      </c>
      <c r="F84" s="13">
        <v>0.016</v>
      </c>
      <c r="G84" s="14">
        <v>0.002</v>
      </c>
      <c r="H84" s="15">
        <v>5.79963e-14</v>
      </c>
      <c r="I84" s="14">
        <v>0.651</v>
      </c>
      <c r="J84" s="17">
        <v>454884</v>
      </c>
      <c r="K84" s="14">
        <v>0.04</v>
      </c>
      <c r="L84" s="14">
        <v>0.004</v>
      </c>
      <c r="M84" s="15">
        <v>3.1e-31</v>
      </c>
      <c r="N84" s="14">
        <v>0.652</v>
      </c>
      <c r="O84" s="17">
        <v>142487</v>
      </c>
      <c r="P84" s="18">
        <f t="shared" si="2"/>
        <v>0.000140675417849952</v>
      </c>
      <c r="Q84" s="18">
        <f t="shared" si="3"/>
        <v>63.9997186095796</v>
      </c>
    </row>
    <row r="85" spans="1:17">
      <c r="A85" s="10" t="s">
        <v>4526</v>
      </c>
      <c r="B85" s="11">
        <v>18</v>
      </c>
      <c r="C85" s="12">
        <v>63429049</v>
      </c>
      <c r="D85" s="11" t="s">
        <v>25</v>
      </c>
      <c r="E85" s="11" t="s">
        <v>18</v>
      </c>
      <c r="F85" s="13">
        <v>0.014</v>
      </c>
      <c r="G85" s="14">
        <v>0.002</v>
      </c>
      <c r="H85" s="15">
        <v>7.90005e-10</v>
      </c>
      <c r="I85" s="14">
        <v>0.278</v>
      </c>
      <c r="J85" s="17">
        <v>454884</v>
      </c>
      <c r="K85" s="14">
        <v>0.002</v>
      </c>
      <c r="L85" s="14">
        <v>0.004</v>
      </c>
      <c r="M85" s="15">
        <v>0.52</v>
      </c>
      <c r="N85" s="14">
        <v>0.277</v>
      </c>
      <c r="O85" s="17">
        <v>142487</v>
      </c>
      <c r="P85" s="18">
        <f t="shared" si="2"/>
        <v>0.00010770816801595</v>
      </c>
      <c r="Q85" s="18">
        <f t="shared" si="3"/>
        <v>48.9997845604594</v>
      </c>
    </row>
    <row r="86" spans="1:17">
      <c r="A86" s="10" t="s">
        <v>4527</v>
      </c>
      <c r="B86" s="11">
        <v>4</v>
      </c>
      <c r="C86" s="12">
        <v>137083193</v>
      </c>
      <c r="D86" s="11" t="s">
        <v>18</v>
      </c>
      <c r="E86" s="11" t="s">
        <v>25</v>
      </c>
      <c r="F86" s="13">
        <v>-0.018</v>
      </c>
      <c r="G86" s="14">
        <v>0.002</v>
      </c>
      <c r="H86" s="15">
        <v>2.09991e-19</v>
      </c>
      <c r="I86" s="14">
        <v>0.559</v>
      </c>
      <c r="J86" s="17">
        <v>454884</v>
      </c>
      <c r="K86" s="14">
        <v>-0.004</v>
      </c>
      <c r="L86" s="14">
        <v>0.003</v>
      </c>
      <c r="M86" s="15">
        <v>0.25</v>
      </c>
      <c r="N86" s="14">
        <v>0.561</v>
      </c>
      <c r="O86" s="17">
        <v>142487</v>
      </c>
      <c r="P86" s="18">
        <f t="shared" si="2"/>
        <v>0.000178035673073753</v>
      </c>
      <c r="Q86" s="18">
        <f t="shared" si="3"/>
        <v>80.9996438652491</v>
      </c>
    </row>
    <row r="87" spans="1:17">
      <c r="A87" s="10" t="s">
        <v>4528</v>
      </c>
      <c r="B87" s="11">
        <v>19</v>
      </c>
      <c r="C87" s="12">
        <v>1814025</v>
      </c>
      <c r="D87" s="11" t="s">
        <v>25</v>
      </c>
      <c r="E87" s="11" t="s">
        <v>19</v>
      </c>
      <c r="F87" s="13">
        <v>0.013</v>
      </c>
      <c r="G87" s="14">
        <v>0.002</v>
      </c>
      <c r="H87" s="15">
        <v>1.69981e-11</v>
      </c>
      <c r="I87" s="14">
        <v>0.541</v>
      </c>
      <c r="J87" s="17">
        <v>454884</v>
      </c>
      <c r="K87" s="14">
        <v>0.001</v>
      </c>
      <c r="L87" s="14">
        <v>0.003</v>
      </c>
      <c r="M87" s="15">
        <v>0.76</v>
      </c>
      <c r="N87" s="14">
        <v>0.541</v>
      </c>
      <c r="O87" s="17">
        <v>142487</v>
      </c>
      <c r="P87" s="18">
        <f t="shared" si="2"/>
        <v>9.2872196317535e-5</v>
      </c>
      <c r="Q87" s="18">
        <f t="shared" si="3"/>
        <v>42.2498142383553</v>
      </c>
    </row>
    <row r="88" spans="1:17">
      <c r="A88" s="10" t="s">
        <v>4529</v>
      </c>
      <c r="B88" s="11">
        <v>2</v>
      </c>
      <c r="C88" s="12">
        <v>35447243</v>
      </c>
      <c r="D88" s="11" t="s">
        <v>25</v>
      </c>
      <c r="E88" s="11" t="s">
        <v>19</v>
      </c>
      <c r="F88" s="13">
        <v>-0.014</v>
      </c>
      <c r="G88" s="14">
        <v>0.002</v>
      </c>
      <c r="H88" s="15">
        <v>1.79999e-9</v>
      </c>
      <c r="I88" s="14">
        <v>0.228</v>
      </c>
      <c r="J88" s="17">
        <v>454884</v>
      </c>
      <c r="K88" s="14">
        <v>0.001</v>
      </c>
      <c r="L88" s="14">
        <v>0.004</v>
      </c>
      <c r="M88" s="15">
        <v>0.83</v>
      </c>
      <c r="N88" s="14">
        <v>0.228</v>
      </c>
      <c r="O88" s="17">
        <v>142487</v>
      </c>
      <c r="P88" s="18">
        <f t="shared" si="2"/>
        <v>0.00010770816801595</v>
      </c>
      <c r="Q88" s="18">
        <f t="shared" si="3"/>
        <v>48.9997845604594</v>
      </c>
    </row>
    <row r="89" spans="1:17">
      <c r="A89" s="10" t="s">
        <v>4530</v>
      </c>
      <c r="B89" s="11">
        <v>3</v>
      </c>
      <c r="C89" s="12">
        <v>44456573</v>
      </c>
      <c r="D89" s="11" t="s">
        <v>19</v>
      </c>
      <c r="E89" s="11" t="s">
        <v>18</v>
      </c>
      <c r="F89" s="13">
        <v>0.014</v>
      </c>
      <c r="G89" s="14">
        <v>0.002</v>
      </c>
      <c r="H89" s="15">
        <v>3.09999e-10</v>
      </c>
      <c r="I89" s="14">
        <v>0.275</v>
      </c>
      <c r="J89" s="17">
        <v>454884</v>
      </c>
      <c r="K89" s="14">
        <v>-0.001</v>
      </c>
      <c r="L89" s="14">
        <v>0.004</v>
      </c>
      <c r="M89" s="15">
        <v>0.56</v>
      </c>
      <c r="N89" s="14">
        <v>0.278</v>
      </c>
      <c r="O89" s="17">
        <v>142487</v>
      </c>
      <c r="P89" s="18">
        <f t="shared" si="2"/>
        <v>0.00010770816801595</v>
      </c>
      <c r="Q89" s="18">
        <f t="shared" si="3"/>
        <v>48.9997845604594</v>
      </c>
    </row>
    <row r="90" spans="1:17">
      <c r="A90" s="10" t="s">
        <v>4531</v>
      </c>
      <c r="B90" s="11">
        <v>4</v>
      </c>
      <c r="C90" s="12">
        <v>103188709</v>
      </c>
      <c r="D90" s="11" t="s">
        <v>22</v>
      </c>
      <c r="E90" s="11" t="s">
        <v>18</v>
      </c>
      <c r="F90" s="13">
        <v>0.047</v>
      </c>
      <c r="G90" s="14">
        <v>0.004</v>
      </c>
      <c r="H90" s="15">
        <v>5.40008e-36</v>
      </c>
      <c r="I90" s="14">
        <v>0.075</v>
      </c>
      <c r="J90" s="17">
        <v>454884</v>
      </c>
      <c r="K90" s="14">
        <v>-0.025</v>
      </c>
      <c r="L90" s="14">
        <v>0.006</v>
      </c>
      <c r="M90" s="15">
        <v>4e-5</v>
      </c>
      <c r="N90" s="14">
        <v>0.075</v>
      </c>
      <c r="O90" s="17">
        <v>142487</v>
      </c>
      <c r="P90" s="18">
        <f t="shared" si="2"/>
        <v>0.000303419353429703</v>
      </c>
      <c r="Q90" s="18">
        <f t="shared" si="3"/>
        <v>138.061892977111</v>
      </c>
    </row>
    <row r="91" spans="1:17">
      <c r="A91" s="10" t="s">
        <v>4532</v>
      </c>
      <c r="B91" s="11">
        <v>5</v>
      </c>
      <c r="C91" s="12">
        <v>43152216</v>
      </c>
      <c r="D91" s="11" t="s">
        <v>18</v>
      </c>
      <c r="E91" s="11" t="s">
        <v>22</v>
      </c>
      <c r="F91" s="13">
        <v>0.015</v>
      </c>
      <c r="G91" s="14">
        <v>0.002</v>
      </c>
      <c r="H91" s="15">
        <v>6.09958e-12</v>
      </c>
      <c r="I91" s="14">
        <v>0.688</v>
      </c>
      <c r="J91" s="17">
        <v>454884</v>
      </c>
      <c r="K91" s="14">
        <v>0.006</v>
      </c>
      <c r="L91" s="14">
        <v>0.004</v>
      </c>
      <c r="M91" s="15">
        <v>0.058</v>
      </c>
      <c r="N91" s="14">
        <v>0.688</v>
      </c>
      <c r="O91" s="17">
        <v>142487</v>
      </c>
      <c r="P91" s="18">
        <f t="shared" si="2"/>
        <v>0.000123642610210901</v>
      </c>
      <c r="Q91" s="18">
        <f t="shared" si="3"/>
        <v>56.2497526842008</v>
      </c>
    </row>
    <row r="92" spans="1:17">
      <c r="A92" s="10" t="s">
        <v>4533</v>
      </c>
      <c r="B92" s="11">
        <v>17</v>
      </c>
      <c r="C92" s="12">
        <v>21264396</v>
      </c>
      <c r="D92" s="11" t="s">
        <v>22</v>
      </c>
      <c r="E92" s="11" t="s">
        <v>18</v>
      </c>
      <c r="F92" s="13">
        <v>-0.018</v>
      </c>
      <c r="G92" s="14">
        <v>0.002</v>
      </c>
      <c r="H92" s="15">
        <v>1.50003e-18</v>
      </c>
      <c r="I92" s="14">
        <v>0.455</v>
      </c>
      <c r="J92" s="17">
        <v>454884</v>
      </c>
      <c r="K92" s="14">
        <v>-0.009</v>
      </c>
      <c r="L92" s="14">
        <v>0.003</v>
      </c>
      <c r="M92" s="15">
        <v>0.0052</v>
      </c>
      <c r="N92" s="14">
        <v>0.454</v>
      </c>
      <c r="O92" s="17">
        <v>142487</v>
      </c>
      <c r="P92" s="18">
        <f t="shared" si="2"/>
        <v>0.000178035673073753</v>
      </c>
      <c r="Q92" s="18">
        <f t="shared" si="3"/>
        <v>80.9996438652491</v>
      </c>
    </row>
    <row r="93" spans="1:17">
      <c r="A93" s="10" t="s">
        <v>4534</v>
      </c>
      <c r="B93" s="11">
        <v>6</v>
      </c>
      <c r="C93" s="12">
        <v>120173501</v>
      </c>
      <c r="D93" s="11" t="s">
        <v>19</v>
      </c>
      <c r="E93" s="11" t="s">
        <v>18</v>
      </c>
      <c r="F93" s="13">
        <v>-0.015</v>
      </c>
      <c r="G93" s="14">
        <v>0.002</v>
      </c>
      <c r="H93" s="15">
        <v>7.39946e-13</v>
      </c>
      <c r="I93" s="14">
        <v>0.335</v>
      </c>
      <c r="J93" s="17">
        <v>454884</v>
      </c>
      <c r="K93" s="14">
        <v>-0.005</v>
      </c>
      <c r="L93" s="14">
        <v>0.004</v>
      </c>
      <c r="M93" s="15">
        <v>0.12</v>
      </c>
      <c r="N93" s="14">
        <v>0.334</v>
      </c>
      <c r="O93" s="17">
        <v>142487</v>
      </c>
      <c r="P93" s="18">
        <f t="shared" si="2"/>
        <v>0.000123642610210901</v>
      </c>
      <c r="Q93" s="18">
        <f t="shared" si="3"/>
        <v>56.2497526842008</v>
      </c>
    </row>
    <row r="94" spans="1:17">
      <c r="A94" s="10" t="s">
        <v>4535</v>
      </c>
      <c r="B94" s="11">
        <v>6</v>
      </c>
      <c r="C94" s="12">
        <v>20488897</v>
      </c>
      <c r="D94" s="11" t="s">
        <v>19</v>
      </c>
      <c r="E94" s="11" t="s">
        <v>25</v>
      </c>
      <c r="F94" s="13">
        <v>-0.013</v>
      </c>
      <c r="G94" s="14">
        <v>0.002</v>
      </c>
      <c r="H94" s="15">
        <v>1.09999e-10</v>
      </c>
      <c r="I94" s="14">
        <v>0.609</v>
      </c>
      <c r="J94" s="17">
        <v>454884</v>
      </c>
      <c r="K94" s="14">
        <v>-0.008</v>
      </c>
      <c r="L94" s="14">
        <v>0.003</v>
      </c>
      <c r="M94" s="15">
        <v>0.046</v>
      </c>
      <c r="N94" s="14">
        <v>0.608</v>
      </c>
      <c r="O94" s="17">
        <v>142487</v>
      </c>
      <c r="P94" s="18">
        <f t="shared" si="2"/>
        <v>9.2872196317535e-5</v>
      </c>
      <c r="Q94" s="18">
        <f t="shared" si="3"/>
        <v>42.2498142383553</v>
      </c>
    </row>
    <row r="95" spans="1:17">
      <c r="A95" s="10" t="s">
        <v>4536</v>
      </c>
      <c r="B95" s="11">
        <v>8</v>
      </c>
      <c r="C95" s="12">
        <v>14336834</v>
      </c>
      <c r="D95" s="11" t="s">
        <v>18</v>
      </c>
      <c r="E95" s="11" t="s">
        <v>22</v>
      </c>
      <c r="F95" s="13">
        <v>0.016</v>
      </c>
      <c r="G95" s="14">
        <v>0.002</v>
      </c>
      <c r="H95" s="15">
        <v>1.50003e-12</v>
      </c>
      <c r="I95" s="14">
        <v>0.268</v>
      </c>
      <c r="J95" s="17">
        <v>454884</v>
      </c>
      <c r="K95" s="14">
        <v>0.001</v>
      </c>
      <c r="L95" s="14">
        <v>0.004</v>
      </c>
      <c r="M95" s="15">
        <v>0.77</v>
      </c>
      <c r="N95" s="14">
        <v>0.268</v>
      </c>
      <c r="O95" s="17">
        <v>142487</v>
      </c>
      <c r="P95" s="18">
        <f t="shared" si="2"/>
        <v>0.000140675417849952</v>
      </c>
      <c r="Q95" s="18">
        <f t="shared" si="3"/>
        <v>63.9997186095796</v>
      </c>
    </row>
    <row r="96" spans="1:17">
      <c r="A96" s="10" t="s">
        <v>4537</v>
      </c>
      <c r="B96" s="11">
        <v>6</v>
      </c>
      <c r="C96" s="12">
        <v>51177811</v>
      </c>
      <c r="D96" s="11" t="s">
        <v>19</v>
      </c>
      <c r="E96" s="11" t="s">
        <v>25</v>
      </c>
      <c r="F96" s="13">
        <v>-0.015</v>
      </c>
      <c r="G96" s="14">
        <v>0.002</v>
      </c>
      <c r="H96" s="15">
        <v>1.50003e-13</v>
      </c>
      <c r="I96" s="14">
        <v>0.388</v>
      </c>
      <c r="J96" s="17">
        <v>454884</v>
      </c>
      <c r="K96" s="14">
        <v>0.002</v>
      </c>
      <c r="L96" s="14">
        <v>0.003</v>
      </c>
      <c r="M96" s="15">
        <v>0.5</v>
      </c>
      <c r="N96" s="14">
        <v>0.38</v>
      </c>
      <c r="O96" s="17">
        <v>142487</v>
      </c>
      <c r="P96" s="18">
        <f t="shared" si="2"/>
        <v>0.000123642610210901</v>
      </c>
      <c r="Q96" s="18">
        <f t="shared" si="3"/>
        <v>56.2497526842008</v>
      </c>
    </row>
    <row r="97" spans="1:17">
      <c r="A97" s="10" t="s">
        <v>4538</v>
      </c>
      <c r="B97" s="11">
        <v>9</v>
      </c>
      <c r="C97" s="12">
        <v>15910044</v>
      </c>
      <c r="D97" s="11" t="s">
        <v>18</v>
      </c>
      <c r="E97" s="11" t="s">
        <v>25</v>
      </c>
      <c r="F97" s="13">
        <v>-0.021</v>
      </c>
      <c r="G97" s="14">
        <v>0.002</v>
      </c>
      <c r="H97" s="15">
        <v>4.00037e-26</v>
      </c>
      <c r="I97" s="14">
        <v>0.434</v>
      </c>
      <c r="J97" s="17">
        <v>454884</v>
      </c>
      <c r="K97" s="14">
        <v>-0.006</v>
      </c>
      <c r="L97" s="14">
        <v>0.003</v>
      </c>
      <c r="M97" s="15">
        <v>0.073</v>
      </c>
      <c r="N97" s="14">
        <v>0.432</v>
      </c>
      <c r="O97" s="17">
        <v>142487</v>
      </c>
      <c r="P97" s="18">
        <f t="shared" si="2"/>
        <v>0.000242310754476568</v>
      </c>
      <c r="Q97" s="18">
        <f t="shared" si="3"/>
        <v>110.249515261034</v>
      </c>
    </row>
    <row r="98" spans="1:17">
      <c r="A98" s="10" t="s">
        <v>4539</v>
      </c>
      <c r="B98" s="11">
        <v>9</v>
      </c>
      <c r="C98" s="12">
        <v>27760946</v>
      </c>
      <c r="D98" s="11" t="s">
        <v>22</v>
      </c>
      <c r="E98" s="11" t="s">
        <v>19</v>
      </c>
      <c r="F98" s="13">
        <v>-0.012</v>
      </c>
      <c r="G98" s="14">
        <v>0.002</v>
      </c>
      <c r="H98" s="15">
        <v>2.80001e-9</v>
      </c>
      <c r="I98" s="14">
        <v>0.483</v>
      </c>
      <c r="J98" s="17">
        <v>454884</v>
      </c>
      <c r="K98" s="14">
        <v>-0.007</v>
      </c>
      <c r="L98" s="14">
        <v>0.003</v>
      </c>
      <c r="M98" s="15">
        <v>0.075</v>
      </c>
      <c r="N98" s="14">
        <v>0.484</v>
      </c>
      <c r="O98" s="17">
        <v>142487</v>
      </c>
      <c r="P98" s="18">
        <f t="shared" si="2"/>
        <v>7.91347929306252e-5</v>
      </c>
      <c r="Q98" s="18">
        <f t="shared" si="3"/>
        <v>35.9998417178885</v>
      </c>
    </row>
    <row r="99" spans="1:17">
      <c r="A99" s="10" t="s">
        <v>4540</v>
      </c>
      <c r="B99" s="11">
        <v>3</v>
      </c>
      <c r="C99" s="12">
        <v>156302724</v>
      </c>
      <c r="D99" s="11" t="s">
        <v>25</v>
      </c>
      <c r="E99" s="11" t="s">
        <v>18</v>
      </c>
      <c r="F99" s="13">
        <v>-0.016</v>
      </c>
      <c r="G99" s="14">
        <v>0.003</v>
      </c>
      <c r="H99" s="15">
        <v>1e-8</v>
      </c>
      <c r="I99" s="14">
        <v>0.15</v>
      </c>
      <c r="J99" s="17">
        <v>454884</v>
      </c>
      <c r="K99" s="14">
        <v>0.01</v>
      </c>
      <c r="L99" s="14">
        <v>0.005</v>
      </c>
      <c r="M99" s="15">
        <v>0.022</v>
      </c>
      <c r="N99" s="14">
        <v>0.151</v>
      </c>
      <c r="O99" s="17">
        <v>142487</v>
      </c>
      <c r="P99" s="18">
        <f t="shared" si="2"/>
        <v>6.25272946295893e-5</v>
      </c>
      <c r="Q99" s="18">
        <f t="shared" si="3"/>
        <v>28.4443193820354</v>
      </c>
    </row>
    <row r="100" spans="1:17">
      <c r="A100" s="10" t="s">
        <v>4541</v>
      </c>
      <c r="B100" s="11">
        <v>2</v>
      </c>
      <c r="C100" s="12">
        <v>50751414</v>
      </c>
      <c r="D100" s="11" t="s">
        <v>25</v>
      </c>
      <c r="E100" s="11" t="s">
        <v>18</v>
      </c>
      <c r="F100" s="13">
        <v>-0.016</v>
      </c>
      <c r="G100" s="14">
        <v>0.002</v>
      </c>
      <c r="H100" s="15">
        <v>3.10027e-14</v>
      </c>
      <c r="I100" s="14">
        <v>0.365</v>
      </c>
      <c r="J100" s="17">
        <v>454884</v>
      </c>
      <c r="K100" s="14">
        <v>-0.01</v>
      </c>
      <c r="L100" s="14">
        <v>0.004</v>
      </c>
      <c r="M100" s="15">
        <v>0.0085</v>
      </c>
      <c r="N100" s="14">
        <v>0.361</v>
      </c>
      <c r="O100" s="17">
        <v>142487</v>
      </c>
      <c r="P100" s="18">
        <f t="shared" si="2"/>
        <v>0.000140675417849952</v>
      </c>
      <c r="Q100" s="18">
        <f t="shared" si="3"/>
        <v>63.9997186095796</v>
      </c>
    </row>
    <row r="101" spans="1:17">
      <c r="A101" s="10" t="s">
        <v>4542</v>
      </c>
      <c r="B101" s="11">
        <v>2</v>
      </c>
      <c r="C101" s="12">
        <v>213414265</v>
      </c>
      <c r="D101" s="11" t="s">
        <v>19</v>
      </c>
      <c r="E101" s="11" t="s">
        <v>25</v>
      </c>
      <c r="F101" s="13">
        <v>-0.018</v>
      </c>
      <c r="G101" s="14">
        <v>0.002</v>
      </c>
      <c r="H101" s="15">
        <v>4.70002e-16</v>
      </c>
      <c r="I101" s="14">
        <v>0.271</v>
      </c>
      <c r="J101" s="17">
        <v>454884</v>
      </c>
      <c r="K101" s="14">
        <v>-0.004</v>
      </c>
      <c r="L101" s="14">
        <v>0.004</v>
      </c>
      <c r="M101" s="15">
        <v>0.15</v>
      </c>
      <c r="N101" s="14">
        <v>0.271</v>
      </c>
      <c r="O101" s="17">
        <v>142487</v>
      </c>
      <c r="P101" s="18">
        <f t="shared" si="2"/>
        <v>0.000178035673073753</v>
      </c>
      <c r="Q101" s="18">
        <f t="shared" si="3"/>
        <v>80.9996438652491</v>
      </c>
    </row>
    <row r="102" spans="1:17">
      <c r="A102" s="10" t="s">
        <v>4543</v>
      </c>
      <c r="B102" s="11">
        <v>4</v>
      </c>
      <c r="C102" s="12">
        <v>65651730</v>
      </c>
      <c r="D102" s="11" t="s">
        <v>25</v>
      </c>
      <c r="E102" s="11" t="s">
        <v>19</v>
      </c>
      <c r="F102" s="13">
        <v>-0.013</v>
      </c>
      <c r="G102" s="14">
        <v>0.002</v>
      </c>
      <c r="H102" s="15">
        <v>2.90001e-10</v>
      </c>
      <c r="I102" s="14">
        <v>0.405</v>
      </c>
      <c r="J102" s="17">
        <v>454884</v>
      </c>
      <c r="K102" s="14">
        <v>-0.001</v>
      </c>
      <c r="L102" s="14">
        <v>0.003</v>
      </c>
      <c r="M102" s="15">
        <v>0.74</v>
      </c>
      <c r="N102" s="14">
        <v>0.406</v>
      </c>
      <c r="O102" s="17">
        <v>142487</v>
      </c>
      <c r="P102" s="18">
        <f t="shared" si="2"/>
        <v>9.2872196317535e-5</v>
      </c>
      <c r="Q102" s="18">
        <f t="shared" si="3"/>
        <v>42.2498142383553</v>
      </c>
    </row>
    <row r="103" spans="1:17">
      <c r="A103" s="10" t="s">
        <v>4544</v>
      </c>
      <c r="B103" s="11">
        <v>9</v>
      </c>
      <c r="C103" s="12">
        <v>73796450</v>
      </c>
      <c r="D103" s="11" t="s">
        <v>22</v>
      </c>
      <c r="E103" s="11" t="s">
        <v>18</v>
      </c>
      <c r="F103" s="13">
        <v>0.013</v>
      </c>
      <c r="G103" s="14">
        <v>0.002</v>
      </c>
      <c r="H103" s="15">
        <v>4.00037e-11</v>
      </c>
      <c r="I103" s="14">
        <v>0.482</v>
      </c>
      <c r="J103" s="17">
        <v>454884</v>
      </c>
      <c r="K103" s="14">
        <v>0.006</v>
      </c>
      <c r="L103" s="14">
        <v>0.003</v>
      </c>
      <c r="M103" s="15">
        <v>0.039</v>
      </c>
      <c r="N103" s="14">
        <v>0.481</v>
      </c>
      <c r="O103" s="17">
        <v>142487</v>
      </c>
      <c r="P103" s="18">
        <f t="shared" si="2"/>
        <v>9.2872196317535e-5</v>
      </c>
      <c r="Q103" s="18">
        <f t="shared" si="3"/>
        <v>42.2498142383553</v>
      </c>
    </row>
    <row r="104" spans="1:17">
      <c r="A104" s="10" t="s">
        <v>4545</v>
      </c>
      <c r="B104" s="11">
        <v>11</v>
      </c>
      <c r="C104" s="12">
        <v>30432220</v>
      </c>
      <c r="D104" s="11" t="s">
        <v>22</v>
      </c>
      <c r="E104" s="11" t="s">
        <v>25</v>
      </c>
      <c r="F104" s="13">
        <v>-0.016</v>
      </c>
      <c r="G104" s="14">
        <v>0.002</v>
      </c>
      <c r="H104" s="15">
        <v>1.80011e-15</v>
      </c>
      <c r="I104" s="14">
        <v>0.361</v>
      </c>
      <c r="J104" s="17">
        <v>454884</v>
      </c>
      <c r="K104" s="14">
        <v>-0.002</v>
      </c>
      <c r="L104" s="14">
        <v>0.004</v>
      </c>
      <c r="M104" s="15">
        <v>0.24</v>
      </c>
      <c r="N104" s="14">
        <v>0.358</v>
      </c>
      <c r="O104" s="17">
        <v>142487</v>
      </c>
      <c r="P104" s="18">
        <f t="shared" si="2"/>
        <v>0.000140675417849952</v>
      </c>
      <c r="Q104" s="18">
        <f t="shared" si="3"/>
        <v>63.9997186095796</v>
      </c>
    </row>
    <row r="105" spans="1:17">
      <c r="A105" s="10" t="s">
        <v>4546</v>
      </c>
      <c r="B105" s="11">
        <v>15</v>
      </c>
      <c r="C105" s="12">
        <v>73765586</v>
      </c>
      <c r="D105" s="11" t="s">
        <v>22</v>
      </c>
      <c r="E105" s="11" t="s">
        <v>18</v>
      </c>
      <c r="F105" s="13">
        <v>-0.025</v>
      </c>
      <c r="G105" s="14">
        <v>0.004</v>
      </c>
      <c r="H105" s="15">
        <v>3.90032e-11</v>
      </c>
      <c r="I105" s="14">
        <v>0.082</v>
      </c>
      <c r="J105" s="17">
        <v>454884</v>
      </c>
      <c r="K105" s="14">
        <v>-0.009</v>
      </c>
      <c r="L105" s="14">
        <v>0.006</v>
      </c>
      <c r="M105" s="15">
        <v>0.081</v>
      </c>
      <c r="N105" s="14">
        <v>0.081</v>
      </c>
      <c r="O105" s="17">
        <v>142487</v>
      </c>
      <c r="P105" s="18">
        <f t="shared" si="2"/>
        <v>8.58661677544651e-5</v>
      </c>
      <c r="Q105" s="18">
        <f t="shared" si="3"/>
        <v>39.0623282529172</v>
      </c>
    </row>
    <row r="106" spans="1:17">
      <c r="A106" s="10" t="s">
        <v>4547</v>
      </c>
      <c r="B106" s="11">
        <v>9</v>
      </c>
      <c r="C106" s="12">
        <v>28425515</v>
      </c>
      <c r="D106" s="11" t="s">
        <v>19</v>
      </c>
      <c r="E106" s="11" t="s">
        <v>18</v>
      </c>
      <c r="F106" s="13">
        <v>0.025</v>
      </c>
      <c r="G106" s="14">
        <v>0.002</v>
      </c>
      <c r="H106" s="15">
        <v>6.4003e-31</v>
      </c>
      <c r="I106" s="14">
        <v>0.323</v>
      </c>
      <c r="J106" s="17">
        <v>454884</v>
      </c>
      <c r="K106" s="14">
        <v>0</v>
      </c>
      <c r="L106" s="14">
        <v>0.004</v>
      </c>
      <c r="M106" s="15">
        <v>0.71</v>
      </c>
      <c r="N106" s="14">
        <v>0.324</v>
      </c>
      <c r="O106" s="17">
        <v>142487</v>
      </c>
      <c r="P106" s="18">
        <f t="shared" si="2"/>
        <v>0.000343376217818094</v>
      </c>
      <c r="Q106" s="18">
        <f t="shared" si="3"/>
        <v>156.249313011669</v>
      </c>
    </row>
    <row r="107" spans="1:17">
      <c r="A107" s="10" t="s">
        <v>4548</v>
      </c>
      <c r="B107" s="11">
        <v>3</v>
      </c>
      <c r="C107" s="12">
        <v>104612668</v>
      </c>
      <c r="D107" s="11" t="s">
        <v>19</v>
      </c>
      <c r="E107" s="11" t="s">
        <v>25</v>
      </c>
      <c r="F107" s="13">
        <v>0.016</v>
      </c>
      <c r="G107" s="14">
        <v>0.002</v>
      </c>
      <c r="H107" s="15">
        <v>6.4998e-15</v>
      </c>
      <c r="I107" s="14">
        <v>0.583</v>
      </c>
      <c r="J107" s="17">
        <v>454884</v>
      </c>
      <c r="K107" s="14">
        <v>0</v>
      </c>
      <c r="L107" s="14">
        <v>0.003</v>
      </c>
      <c r="M107" s="15">
        <v>0.82</v>
      </c>
      <c r="N107" s="14">
        <v>0.584</v>
      </c>
      <c r="O107" s="17">
        <v>142487</v>
      </c>
      <c r="P107" s="18">
        <f t="shared" si="2"/>
        <v>0.000140675417849952</v>
      </c>
      <c r="Q107" s="18">
        <f t="shared" si="3"/>
        <v>63.9997186095796</v>
      </c>
    </row>
    <row r="108" spans="1:17">
      <c r="A108" s="10" t="s">
        <v>4549</v>
      </c>
      <c r="B108" s="11">
        <v>5</v>
      </c>
      <c r="C108" s="12">
        <v>152510937</v>
      </c>
      <c r="D108" s="11" t="s">
        <v>25</v>
      </c>
      <c r="E108" s="11" t="s">
        <v>22</v>
      </c>
      <c r="F108" s="13">
        <v>-0.014</v>
      </c>
      <c r="G108" s="14">
        <v>0.002</v>
      </c>
      <c r="H108" s="15">
        <v>4.90004e-10</v>
      </c>
      <c r="I108" s="14">
        <v>0.715</v>
      </c>
      <c r="J108" s="17">
        <v>454884</v>
      </c>
      <c r="K108" s="14">
        <v>-0.001</v>
      </c>
      <c r="L108" s="14">
        <v>0.004</v>
      </c>
      <c r="M108" s="15">
        <v>0.86</v>
      </c>
      <c r="N108" s="14">
        <v>0.715</v>
      </c>
      <c r="O108" s="17">
        <v>142487</v>
      </c>
      <c r="P108" s="18">
        <f t="shared" si="2"/>
        <v>0.00010770816801595</v>
      </c>
      <c r="Q108" s="18">
        <f t="shared" si="3"/>
        <v>48.9997845604594</v>
      </c>
    </row>
    <row r="109" spans="1:17">
      <c r="A109" s="10" t="s">
        <v>4550</v>
      </c>
      <c r="B109" s="11">
        <v>13</v>
      </c>
      <c r="C109" s="12">
        <v>79580919</v>
      </c>
      <c r="D109" s="11" t="s">
        <v>25</v>
      </c>
      <c r="E109" s="11" t="s">
        <v>19</v>
      </c>
      <c r="F109" s="13">
        <v>0.018</v>
      </c>
      <c r="G109" s="14">
        <v>0.002</v>
      </c>
      <c r="H109" s="15">
        <v>3.69999e-18</v>
      </c>
      <c r="I109" s="14">
        <v>0.594</v>
      </c>
      <c r="J109" s="17">
        <v>454884</v>
      </c>
      <c r="K109" s="14">
        <v>0.006</v>
      </c>
      <c r="L109" s="14">
        <v>0.003</v>
      </c>
      <c r="M109" s="15">
        <v>0.058</v>
      </c>
      <c r="N109" s="14">
        <v>0.593</v>
      </c>
      <c r="O109" s="17">
        <v>142487</v>
      </c>
      <c r="P109" s="18">
        <f t="shared" si="2"/>
        <v>0.000178035673073753</v>
      </c>
      <c r="Q109" s="18">
        <f t="shared" si="3"/>
        <v>80.9996438652491</v>
      </c>
    </row>
    <row r="110" spans="1:17">
      <c r="A110" s="10" t="s">
        <v>4551</v>
      </c>
      <c r="B110" s="11">
        <v>2</v>
      </c>
      <c r="C110" s="12">
        <v>136407479</v>
      </c>
      <c r="D110" s="11" t="s">
        <v>19</v>
      </c>
      <c r="E110" s="11" t="s">
        <v>25</v>
      </c>
      <c r="F110" s="13">
        <v>-0.014</v>
      </c>
      <c r="G110" s="14">
        <v>0.002</v>
      </c>
      <c r="H110" s="15">
        <v>9.69996e-10</v>
      </c>
      <c r="I110" s="14">
        <v>0.245</v>
      </c>
      <c r="J110" s="17">
        <v>454884</v>
      </c>
      <c r="K110" s="14">
        <v>-0.005</v>
      </c>
      <c r="L110" s="14">
        <v>0.004</v>
      </c>
      <c r="M110" s="15">
        <v>0.15</v>
      </c>
      <c r="N110" s="14">
        <v>0.242</v>
      </c>
      <c r="O110" s="17">
        <v>142487</v>
      </c>
      <c r="P110" s="18">
        <f t="shared" si="2"/>
        <v>0.00010770816801595</v>
      </c>
      <c r="Q110" s="18">
        <f t="shared" si="3"/>
        <v>48.9997845604594</v>
      </c>
    </row>
    <row r="111" spans="1:17">
      <c r="A111" s="10" t="s">
        <v>4552</v>
      </c>
      <c r="B111" s="11">
        <v>14</v>
      </c>
      <c r="C111" s="12">
        <v>41350367</v>
      </c>
      <c r="D111" s="11" t="s">
        <v>22</v>
      </c>
      <c r="E111" s="11" t="s">
        <v>19</v>
      </c>
      <c r="F111" s="13">
        <v>0.023</v>
      </c>
      <c r="G111" s="14">
        <v>0.004</v>
      </c>
      <c r="H111" s="15">
        <v>3.09999e-10</v>
      </c>
      <c r="I111" s="14">
        <v>0.082</v>
      </c>
      <c r="J111" s="17">
        <v>454884</v>
      </c>
      <c r="K111" s="14">
        <v>0.003</v>
      </c>
      <c r="L111" s="14">
        <v>0.006</v>
      </c>
      <c r="M111" s="15">
        <v>0.44</v>
      </c>
      <c r="N111" s="14">
        <v>0.082</v>
      </c>
      <c r="O111" s="17">
        <v>142487</v>
      </c>
      <c r="P111" s="18">
        <f t="shared" si="2"/>
        <v>7.2678082941767e-5</v>
      </c>
      <c r="Q111" s="18">
        <f t="shared" si="3"/>
        <v>33.0623546332691</v>
      </c>
    </row>
    <row r="112" spans="1:17">
      <c r="A112" s="10" t="s">
        <v>4553</v>
      </c>
      <c r="B112" s="11">
        <v>3</v>
      </c>
      <c r="C112" s="12">
        <v>94038085</v>
      </c>
      <c r="D112" s="11" t="s">
        <v>19</v>
      </c>
      <c r="E112" s="11" t="s">
        <v>18</v>
      </c>
      <c r="F112" s="13">
        <v>-0.021</v>
      </c>
      <c r="G112" s="14">
        <v>0.002</v>
      </c>
      <c r="H112" s="15">
        <v>5.50047e-26</v>
      </c>
      <c r="I112" s="14">
        <v>0.515</v>
      </c>
      <c r="J112" s="17">
        <v>454884</v>
      </c>
      <c r="K112" s="14">
        <v>-0.002</v>
      </c>
      <c r="L112" s="14">
        <v>0.003</v>
      </c>
      <c r="M112" s="15">
        <v>0.46</v>
      </c>
      <c r="N112" s="14">
        <v>0.515</v>
      </c>
      <c r="O112" s="17">
        <v>142487</v>
      </c>
      <c r="P112" s="18">
        <f t="shared" si="2"/>
        <v>0.000242310754476568</v>
      </c>
      <c r="Q112" s="18">
        <f t="shared" si="3"/>
        <v>110.249515261034</v>
      </c>
    </row>
    <row r="113" spans="1:17">
      <c r="A113" s="10" t="s">
        <v>4554</v>
      </c>
      <c r="B113" s="11">
        <v>12</v>
      </c>
      <c r="C113" s="12">
        <v>41887940</v>
      </c>
      <c r="D113" s="11" t="s">
        <v>22</v>
      </c>
      <c r="E113" s="11" t="s">
        <v>18</v>
      </c>
      <c r="F113" s="13">
        <v>0.014</v>
      </c>
      <c r="G113" s="14">
        <v>0.002</v>
      </c>
      <c r="H113" s="15">
        <v>3.10027e-12</v>
      </c>
      <c r="I113" s="14">
        <v>0.488</v>
      </c>
      <c r="J113" s="17">
        <v>454884</v>
      </c>
      <c r="K113" s="14">
        <v>0.004</v>
      </c>
      <c r="L113" s="14">
        <v>0.003</v>
      </c>
      <c r="M113" s="15">
        <v>0.29</v>
      </c>
      <c r="N113" s="14">
        <v>0.487</v>
      </c>
      <c r="O113" s="17">
        <v>142487</v>
      </c>
      <c r="P113" s="18">
        <f t="shared" si="2"/>
        <v>0.00010770816801595</v>
      </c>
      <c r="Q113" s="18">
        <f t="shared" si="3"/>
        <v>48.9997845604594</v>
      </c>
    </row>
    <row r="114" spans="1:17">
      <c r="A114" s="10" t="s">
        <v>4555</v>
      </c>
      <c r="B114" s="11">
        <v>5</v>
      </c>
      <c r="C114" s="12">
        <v>64070962</v>
      </c>
      <c r="D114" s="11" t="s">
        <v>25</v>
      </c>
      <c r="E114" s="11" t="s">
        <v>19</v>
      </c>
      <c r="F114" s="13">
        <v>-0.014</v>
      </c>
      <c r="G114" s="14">
        <v>0.002</v>
      </c>
      <c r="H114" s="15">
        <v>6.29941e-13</v>
      </c>
      <c r="I114" s="14">
        <v>0.519</v>
      </c>
      <c r="J114" s="17">
        <v>454884</v>
      </c>
      <c r="K114" s="14">
        <v>-0.007</v>
      </c>
      <c r="L114" s="14">
        <v>0.003</v>
      </c>
      <c r="M114" s="15">
        <v>0.072</v>
      </c>
      <c r="N114" s="14">
        <v>0.521</v>
      </c>
      <c r="O114" s="17">
        <v>142487</v>
      </c>
      <c r="P114" s="18">
        <f t="shared" si="2"/>
        <v>0.00010770816801595</v>
      </c>
      <c r="Q114" s="18">
        <f t="shared" si="3"/>
        <v>48.9997845604594</v>
      </c>
    </row>
    <row r="115" spans="1:17">
      <c r="A115" s="10" t="s">
        <v>4556</v>
      </c>
      <c r="B115" s="11">
        <v>3</v>
      </c>
      <c r="C115" s="12">
        <v>108031094</v>
      </c>
      <c r="D115" s="11" t="s">
        <v>25</v>
      </c>
      <c r="E115" s="11" t="s">
        <v>19</v>
      </c>
      <c r="F115" s="13">
        <v>0.013</v>
      </c>
      <c r="G115" s="14">
        <v>0.002</v>
      </c>
      <c r="H115" s="15">
        <v>5.40008e-11</v>
      </c>
      <c r="I115" s="14">
        <v>0.617</v>
      </c>
      <c r="J115" s="17">
        <v>454884</v>
      </c>
      <c r="K115" s="14">
        <v>0.002</v>
      </c>
      <c r="L115" s="14">
        <v>0.003</v>
      </c>
      <c r="M115" s="15">
        <v>0.37</v>
      </c>
      <c r="N115" s="14">
        <v>0.616</v>
      </c>
      <c r="O115" s="17">
        <v>142487</v>
      </c>
      <c r="P115" s="18">
        <f t="shared" si="2"/>
        <v>9.2872196317535e-5</v>
      </c>
      <c r="Q115" s="18">
        <f t="shared" si="3"/>
        <v>42.2498142383553</v>
      </c>
    </row>
    <row r="116" spans="1:17">
      <c r="A116" s="10" t="s">
        <v>4557</v>
      </c>
      <c r="B116" s="11">
        <v>3</v>
      </c>
      <c r="C116" s="12">
        <v>136328270</v>
      </c>
      <c r="D116" s="11" t="s">
        <v>18</v>
      </c>
      <c r="E116" s="11" t="s">
        <v>22</v>
      </c>
      <c r="F116" s="13">
        <v>0.019</v>
      </c>
      <c r="G116" s="14">
        <v>0.002</v>
      </c>
      <c r="H116" s="15">
        <v>9.8992e-18</v>
      </c>
      <c r="I116" s="14">
        <v>0.74</v>
      </c>
      <c r="J116" s="17">
        <v>454884</v>
      </c>
      <c r="K116" s="14">
        <v>0.002</v>
      </c>
      <c r="L116" s="14">
        <v>0.004</v>
      </c>
      <c r="M116" s="15">
        <v>0.62</v>
      </c>
      <c r="N116" s="14">
        <v>0.742</v>
      </c>
      <c r="O116" s="17">
        <v>142487</v>
      </c>
      <c r="P116" s="18">
        <f t="shared" si="2"/>
        <v>0.000198362874382451</v>
      </c>
      <c r="Q116" s="18">
        <f t="shared" si="3"/>
        <v>90.2496031955399</v>
      </c>
    </row>
    <row r="117" spans="1:17">
      <c r="A117" s="10" t="s">
        <v>4558</v>
      </c>
      <c r="B117" s="11">
        <v>10</v>
      </c>
      <c r="C117" s="12">
        <v>93061851</v>
      </c>
      <c r="D117" s="11" t="s">
        <v>18</v>
      </c>
      <c r="E117" s="11" t="s">
        <v>22</v>
      </c>
      <c r="F117" s="13">
        <v>-0.014</v>
      </c>
      <c r="G117" s="14">
        <v>0.002</v>
      </c>
      <c r="H117" s="15">
        <v>1.40001e-9</v>
      </c>
      <c r="I117" s="14">
        <v>0.238</v>
      </c>
      <c r="J117" s="17">
        <v>454884</v>
      </c>
      <c r="K117" s="14">
        <v>-0.007</v>
      </c>
      <c r="L117" s="14">
        <v>0.004</v>
      </c>
      <c r="M117" s="15">
        <v>0.13</v>
      </c>
      <c r="N117" s="14">
        <v>0.235</v>
      </c>
      <c r="O117" s="17">
        <v>142487</v>
      </c>
      <c r="P117" s="18">
        <f t="shared" si="2"/>
        <v>0.00010770816801595</v>
      </c>
      <c r="Q117" s="18">
        <f t="shared" si="3"/>
        <v>48.9997845604594</v>
      </c>
    </row>
    <row r="118" spans="1:17">
      <c r="A118" s="10" t="s">
        <v>4559</v>
      </c>
      <c r="B118" s="11">
        <v>5</v>
      </c>
      <c r="C118" s="12">
        <v>87988934</v>
      </c>
      <c r="D118" s="11" t="s">
        <v>18</v>
      </c>
      <c r="E118" s="11" t="s">
        <v>22</v>
      </c>
      <c r="F118" s="13">
        <v>0.034</v>
      </c>
      <c r="G118" s="14">
        <v>0.003</v>
      </c>
      <c r="H118" s="15">
        <v>4.19952e-31</v>
      </c>
      <c r="I118" s="14">
        <v>0.137</v>
      </c>
      <c r="J118" s="17">
        <v>454884</v>
      </c>
      <c r="K118" s="14">
        <v>0.014</v>
      </c>
      <c r="L118" s="14">
        <v>0.005</v>
      </c>
      <c r="M118" s="15">
        <v>0.0018</v>
      </c>
      <c r="N118" s="14">
        <v>0.136</v>
      </c>
      <c r="O118" s="17">
        <v>142487</v>
      </c>
      <c r="P118" s="18">
        <f t="shared" si="2"/>
        <v>0.000282287761604567</v>
      </c>
      <c r="Q118" s="18">
        <f t="shared" si="3"/>
        <v>128.443879709503</v>
      </c>
    </row>
    <row r="119" spans="1:17">
      <c r="A119" s="10" t="s">
        <v>4560</v>
      </c>
      <c r="B119" s="11">
        <v>12</v>
      </c>
      <c r="C119" s="12">
        <v>123024476</v>
      </c>
      <c r="D119" s="11" t="s">
        <v>22</v>
      </c>
      <c r="E119" s="11" t="s">
        <v>19</v>
      </c>
      <c r="F119" s="13">
        <v>-0.035</v>
      </c>
      <c r="G119" s="14">
        <v>0.004</v>
      </c>
      <c r="H119" s="15">
        <v>9.79941e-22</v>
      </c>
      <c r="I119" s="14">
        <v>0.087</v>
      </c>
      <c r="J119" s="17">
        <v>454884</v>
      </c>
      <c r="K119" s="14">
        <v>-0.003</v>
      </c>
      <c r="L119" s="14">
        <v>0.006</v>
      </c>
      <c r="M119" s="15">
        <v>0.91</v>
      </c>
      <c r="N119" s="14">
        <v>0.089</v>
      </c>
      <c r="O119" s="17">
        <v>142487</v>
      </c>
      <c r="P119" s="18">
        <f t="shared" si="2"/>
        <v>0.000168283816907757</v>
      </c>
      <c r="Q119" s="18">
        <f t="shared" si="3"/>
        <v>76.5621633757178</v>
      </c>
    </row>
    <row r="120" spans="1:17">
      <c r="A120" s="10" t="s">
        <v>4561</v>
      </c>
      <c r="B120" s="11">
        <v>5</v>
      </c>
      <c r="C120" s="12">
        <v>63020706</v>
      </c>
      <c r="D120" s="11" t="s">
        <v>18</v>
      </c>
      <c r="E120" s="11" t="s">
        <v>22</v>
      </c>
      <c r="F120" s="13">
        <v>0.016</v>
      </c>
      <c r="G120" s="14">
        <v>0.002</v>
      </c>
      <c r="H120" s="15">
        <v>5.30029e-15</v>
      </c>
      <c r="I120" s="14">
        <v>0.48</v>
      </c>
      <c r="J120" s="17">
        <v>454884</v>
      </c>
      <c r="K120" s="14">
        <v>0.002</v>
      </c>
      <c r="L120" s="14">
        <v>0.003</v>
      </c>
      <c r="M120" s="15">
        <v>0.77</v>
      </c>
      <c r="N120" s="14">
        <v>0.482</v>
      </c>
      <c r="O120" s="17">
        <v>142487</v>
      </c>
      <c r="P120" s="18">
        <f t="shared" si="2"/>
        <v>0.000140675417849952</v>
      </c>
      <c r="Q120" s="18">
        <f t="shared" si="3"/>
        <v>63.9997186095796</v>
      </c>
    </row>
    <row r="121" spans="1:17">
      <c r="A121" s="10" t="s">
        <v>4562</v>
      </c>
      <c r="B121" s="11">
        <v>6</v>
      </c>
      <c r="C121" s="12">
        <v>104847441</v>
      </c>
      <c r="D121" s="11" t="s">
        <v>18</v>
      </c>
      <c r="E121" s="11" t="s">
        <v>19</v>
      </c>
      <c r="F121" s="13">
        <v>0.013</v>
      </c>
      <c r="G121" s="14">
        <v>0.002</v>
      </c>
      <c r="H121" s="15">
        <v>2.5e-8</v>
      </c>
      <c r="I121" s="14">
        <v>0.753</v>
      </c>
      <c r="J121" s="17">
        <v>454884</v>
      </c>
      <c r="K121" s="14">
        <v>-0.006</v>
      </c>
      <c r="L121" s="14">
        <v>0.004</v>
      </c>
      <c r="M121" s="15">
        <v>0.042</v>
      </c>
      <c r="N121" s="14">
        <v>0.754</v>
      </c>
      <c r="O121" s="17">
        <v>142487</v>
      </c>
      <c r="P121" s="18">
        <f t="shared" si="2"/>
        <v>9.2872196317535e-5</v>
      </c>
      <c r="Q121" s="18">
        <f t="shared" si="3"/>
        <v>42.2498142383553</v>
      </c>
    </row>
    <row r="122" spans="1:17">
      <c r="A122" s="10" t="s">
        <v>4563</v>
      </c>
      <c r="B122" s="11">
        <v>5</v>
      </c>
      <c r="C122" s="12">
        <v>122657199</v>
      </c>
      <c r="D122" s="11" t="s">
        <v>25</v>
      </c>
      <c r="E122" s="11" t="s">
        <v>19</v>
      </c>
      <c r="F122" s="13">
        <v>-0.013</v>
      </c>
      <c r="G122" s="14">
        <v>0.002</v>
      </c>
      <c r="H122" s="15">
        <v>1.6e-10</v>
      </c>
      <c r="I122" s="14">
        <v>0.473</v>
      </c>
      <c r="J122" s="17">
        <v>454884</v>
      </c>
      <c r="K122" s="14">
        <v>0.014</v>
      </c>
      <c r="L122" s="14">
        <v>0.003</v>
      </c>
      <c r="M122" s="15">
        <v>5.1e-6</v>
      </c>
      <c r="N122" s="14">
        <v>0.472</v>
      </c>
      <c r="O122" s="17">
        <v>142487</v>
      </c>
      <c r="P122" s="18">
        <f t="shared" si="2"/>
        <v>9.2872196317535e-5</v>
      </c>
      <c r="Q122" s="18">
        <f t="shared" si="3"/>
        <v>42.2498142383553</v>
      </c>
    </row>
    <row r="123" spans="1:17">
      <c r="A123" s="10" t="s">
        <v>4564</v>
      </c>
      <c r="B123" s="11">
        <v>5</v>
      </c>
      <c r="C123" s="12">
        <v>94197477</v>
      </c>
      <c r="D123" s="11" t="s">
        <v>18</v>
      </c>
      <c r="E123" s="11" t="s">
        <v>22</v>
      </c>
      <c r="F123" s="13">
        <v>0.013</v>
      </c>
      <c r="G123" s="14">
        <v>0.002</v>
      </c>
      <c r="H123" s="15">
        <v>2.59998e-8</v>
      </c>
      <c r="I123" s="14">
        <v>0.254</v>
      </c>
      <c r="J123" s="17">
        <v>454884</v>
      </c>
      <c r="K123" s="14">
        <v>-0.002</v>
      </c>
      <c r="L123" s="14">
        <v>0.004</v>
      </c>
      <c r="M123" s="15">
        <v>0.75</v>
      </c>
      <c r="N123" s="14">
        <v>0.254</v>
      </c>
      <c r="O123" s="17">
        <v>142487</v>
      </c>
      <c r="P123" s="18">
        <f t="shared" si="2"/>
        <v>9.2872196317535e-5</v>
      </c>
      <c r="Q123" s="18">
        <f t="shared" si="3"/>
        <v>42.2498142383553</v>
      </c>
    </row>
    <row r="124" spans="1:17">
      <c r="A124" s="10" t="s">
        <v>4565</v>
      </c>
      <c r="B124" s="11">
        <v>8</v>
      </c>
      <c r="C124" s="12">
        <v>77227464</v>
      </c>
      <c r="D124" s="11" t="s">
        <v>19</v>
      </c>
      <c r="E124" s="11" t="s">
        <v>25</v>
      </c>
      <c r="F124" s="13">
        <v>0.022</v>
      </c>
      <c r="G124" s="14">
        <v>0.002</v>
      </c>
      <c r="H124" s="15">
        <v>7.10068e-27</v>
      </c>
      <c r="I124" s="14">
        <v>0.566</v>
      </c>
      <c r="J124" s="17">
        <v>454884</v>
      </c>
      <c r="K124" s="14">
        <v>0.002</v>
      </c>
      <c r="L124" s="14">
        <v>0.003</v>
      </c>
      <c r="M124" s="15">
        <v>0.34</v>
      </c>
      <c r="N124" s="14">
        <v>0.567</v>
      </c>
      <c r="O124" s="17">
        <v>142487</v>
      </c>
      <c r="P124" s="18">
        <f t="shared" si="2"/>
        <v>0.000265931143613806</v>
      </c>
      <c r="Q124" s="18">
        <f t="shared" si="3"/>
        <v>120.999467996236</v>
      </c>
    </row>
    <row r="125" spans="1:17">
      <c r="A125" s="10" t="s">
        <v>4566</v>
      </c>
      <c r="B125" s="11">
        <v>2</v>
      </c>
      <c r="C125" s="12">
        <v>212292521</v>
      </c>
      <c r="D125" s="11" t="s">
        <v>19</v>
      </c>
      <c r="E125" s="11" t="s">
        <v>25</v>
      </c>
      <c r="F125" s="13">
        <v>0.014</v>
      </c>
      <c r="G125" s="14">
        <v>0.002</v>
      </c>
      <c r="H125" s="15">
        <v>6.09958e-11</v>
      </c>
      <c r="I125" s="14">
        <v>0.338</v>
      </c>
      <c r="J125" s="17">
        <v>454884</v>
      </c>
      <c r="K125" s="14">
        <v>-0.004</v>
      </c>
      <c r="L125" s="14">
        <v>0.004</v>
      </c>
      <c r="M125" s="15">
        <v>0.5</v>
      </c>
      <c r="N125" s="14">
        <v>0.338</v>
      </c>
      <c r="O125" s="17">
        <v>142487</v>
      </c>
      <c r="P125" s="18">
        <f t="shared" si="2"/>
        <v>0.00010770816801595</v>
      </c>
      <c r="Q125" s="18">
        <f t="shared" si="3"/>
        <v>48.9997845604594</v>
      </c>
    </row>
    <row r="126" spans="1:17">
      <c r="A126" s="10" t="s">
        <v>4567</v>
      </c>
      <c r="B126" s="11">
        <v>7</v>
      </c>
      <c r="C126" s="12">
        <v>93206264</v>
      </c>
      <c r="D126" s="11" t="s">
        <v>18</v>
      </c>
      <c r="E126" s="11" t="s">
        <v>19</v>
      </c>
      <c r="F126" s="13">
        <v>0.012</v>
      </c>
      <c r="G126" s="14">
        <v>0.002</v>
      </c>
      <c r="H126" s="15">
        <v>7.90005e-9</v>
      </c>
      <c r="I126" s="14">
        <v>0.36</v>
      </c>
      <c r="J126" s="17">
        <v>454884</v>
      </c>
      <c r="K126" s="14">
        <v>0.003</v>
      </c>
      <c r="L126" s="14">
        <v>0.003</v>
      </c>
      <c r="M126" s="15">
        <v>0.33</v>
      </c>
      <c r="N126" s="14">
        <v>0.362</v>
      </c>
      <c r="O126" s="17">
        <v>142487</v>
      </c>
      <c r="P126" s="18">
        <f t="shared" si="2"/>
        <v>7.91347929306252e-5</v>
      </c>
      <c r="Q126" s="18">
        <f t="shared" si="3"/>
        <v>35.9998417178885</v>
      </c>
    </row>
    <row r="127" spans="1:17">
      <c r="A127" s="10" t="s">
        <v>4568</v>
      </c>
      <c r="B127" s="11">
        <v>9</v>
      </c>
      <c r="C127" s="12">
        <v>30823761</v>
      </c>
      <c r="D127" s="11" t="s">
        <v>19</v>
      </c>
      <c r="E127" s="11" t="s">
        <v>25</v>
      </c>
      <c r="F127" s="13">
        <v>-0.02</v>
      </c>
      <c r="G127" s="14">
        <v>0.003</v>
      </c>
      <c r="H127" s="15">
        <v>3.09999e-10</v>
      </c>
      <c r="I127" s="14">
        <v>0.12</v>
      </c>
      <c r="J127" s="17">
        <v>454884</v>
      </c>
      <c r="K127" s="14">
        <v>-0.009</v>
      </c>
      <c r="L127" s="14">
        <v>0.005</v>
      </c>
      <c r="M127" s="15">
        <v>0.081</v>
      </c>
      <c r="N127" s="14">
        <v>0.121</v>
      </c>
      <c r="O127" s="17">
        <v>142487</v>
      </c>
      <c r="P127" s="18">
        <f t="shared" si="2"/>
        <v>9.76954617527152e-5</v>
      </c>
      <c r="Q127" s="18">
        <f t="shared" si="3"/>
        <v>44.4442490344303</v>
      </c>
    </row>
    <row r="128" spans="1:17">
      <c r="A128" s="10" t="s">
        <v>4569</v>
      </c>
      <c r="B128" s="11">
        <v>17</v>
      </c>
      <c r="C128" s="12">
        <v>39573713</v>
      </c>
      <c r="D128" s="11" t="s">
        <v>19</v>
      </c>
      <c r="E128" s="11" t="s">
        <v>25</v>
      </c>
      <c r="F128" s="13">
        <v>0.015</v>
      </c>
      <c r="G128" s="14">
        <v>0.003</v>
      </c>
      <c r="H128" s="15">
        <v>6.69993e-9</v>
      </c>
      <c r="I128" s="14">
        <v>0.197</v>
      </c>
      <c r="J128" s="17">
        <v>454884</v>
      </c>
      <c r="K128" s="14">
        <v>0.002</v>
      </c>
      <c r="L128" s="14">
        <v>0.004</v>
      </c>
      <c r="M128" s="15">
        <v>0.84</v>
      </c>
      <c r="N128" s="14">
        <v>0.196</v>
      </c>
      <c r="O128" s="17">
        <v>142487</v>
      </c>
      <c r="P128" s="18">
        <f t="shared" si="2"/>
        <v>5.49560461542858e-5</v>
      </c>
      <c r="Q128" s="18">
        <f t="shared" si="3"/>
        <v>24.999890081867</v>
      </c>
    </row>
    <row r="129" spans="1:17">
      <c r="A129" s="10" t="s">
        <v>4570</v>
      </c>
      <c r="B129" s="11">
        <v>5</v>
      </c>
      <c r="C129" s="12">
        <v>158271680</v>
      </c>
      <c r="D129" s="11" t="s">
        <v>18</v>
      </c>
      <c r="E129" s="11" t="s">
        <v>22</v>
      </c>
      <c r="F129" s="13">
        <v>0.013</v>
      </c>
      <c r="G129" s="14">
        <v>0.002</v>
      </c>
      <c r="H129" s="15">
        <v>8e-9</v>
      </c>
      <c r="I129" s="14">
        <v>0.256</v>
      </c>
      <c r="J129" s="17">
        <v>454884</v>
      </c>
      <c r="K129" s="14">
        <v>-0.012</v>
      </c>
      <c r="L129" s="14">
        <v>0.004</v>
      </c>
      <c r="M129" s="15">
        <v>0.0013</v>
      </c>
      <c r="N129" s="14">
        <v>0.255</v>
      </c>
      <c r="O129" s="17">
        <v>142487</v>
      </c>
      <c r="P129" s="18">
        <f t="shared" si="2"/>
        <v>9.2872196317535e-5</v>
      </c>
      <c r="Q129" s="18">
        <f t="shared" si="3"/>
        <v>42.2498142383553</v>
      </c>
    </row>
    <row r="130" spans="1:17">
      <c r="A130" s="10" t="s">
        <v>4571</v>
      </c>
      <c r="B130" s="11">
        <v>7</v>
      </c>
      <c r="C130" s="12">
        <v>2108036</v>
      </c>
      <c r="D130" s="11" t="s">
        <v>18</v>
      </c>
      <c r="E130" s="11" t="s">
        <v>19</v>
      </c>
      <c r="F130" s="13">
        <v>-0.018</v>
      </c>
      <c r="G130" s="14">
        <v>0.002</v>
      </c>
      <c r="H130" s="15">
        <v>2.70023e-13</v>
      </c>
      <c r="I130" s="14">
        <v>0.222</v>
      </c>
      <c r="J130" s="17">
        <v>454884</v>
      </c>
      <c r="K130" s="14">
        <v>0.009</v>
      </c>
      <c r="L130" s="14">
        <v>0.004</v>
      </c>
      <c r="M130" s="15">
        <v>0.021</v>
      </c>
      <c r="N130" s="14">
        <v>0.221</v>
      </c>
      <c r="O130" s="17">
        <v>142487</v>
      </c>
      <c r="P130" s="18">
        <f t="shared" si="2"/>
        <v>0.000178035673073753</v>
      </c>
      <c r="Q130" s="18">
        <f t="shared" si="3"/>
        <v>80.9996438652491</v>
      </c>
    </row>
    <row r="131" spans="1:17">
      <c r="A131" s="10" t="s">
        <v>4572</v>
      </c>
      <c r="B131" s="11">
        <v>7</v>
      </c>
      <c r="C131" s="12">
        <v>76634463</v>
      </c>
      <c r="D131" s="11" t="s">
        <v>18</v>
      </c>
      <c r="E131" s="11" t="s">
        <v>22</v>
      </c>
      <c r="F131" s="13">
        <v>-0.021</v>
      </c>
      <c r="G131" s="14">
        <v>0.003</v>
      </c>
      <c r="H131" s="15">
        <v>3.90032e-16</v>
      </c>
      <c r="I131" s="14">
        <v>0.805</v>
      </c>
      <c r="J131" s="17">
        <v>454884</v>
      </c>
      <c r="K131" s="14">
        <v>-0.006</v>
      </c>
      <c r="L131" s="14">
        <v>0.004</v>
      </c>
      <c r="M131" s="15">
        <v>0.14</v>
      </c>
      <c r="N131" s="14">
        <v>0.792</v>
      </c>
      <c r="O131" s="17">
        <v>142487</v>
      </c>
      <c r="P131" s="18">
        <f t="shared" si="2"/>
        <v>0.00010770816801595</v>
      </c>
      <c r="Q131" s="18">
        <f t="shared" si="3"/>
        <v>48.9997845604594</v>
      </c>
    </row>
    <row r="132" spans="1:17">
      <c r="A132" s="10" t="s">
        <v>4573</v>
      </c>
      <c r="B132" s="11">
        <v>21</v>
      </c>
      <c r="C132" s="12">
        <v>38885506</v>
      </c>
      <c r="D132" s="11" t="s">
        <v>22</v>
      </c>
      <c r="E132" s="11" t="s">
        <v>18</v>
      </c>
      <c r="F132" s="13">
        <v>-0.025</v>
      </c>
      <c r="G132" s="14">
        <v>0.004</v>
      </c>
      <c r="H132" s="15">
        <v>1.09999e-9</v>
      </c>
      <c r="I132" s="14">
        <v>0.067</v>
      </c>
      <c r="J132" s="17">
        <v>454884</v>
      </c>
      <c r="K132" s="14">
        <v>-0.003</v>
      </c>
      <c r="L132" s="14">
        <v>0.007</v>
      </c>
      <c r="M132" s="15">
        <v>0.55</v>
      </c>
      <c r="N132" s="14">
        <v>0.067</v>
      </c>
      <c r="O132" s="17">
        <v>142487</v>
      </c>
      <c r="P132" s="18">
        <f t="shared" ref="P132:P195" si="4">(F132*F132)/(F132*F132+J132*G132*G132)</f>
        <v>8.58661677544651e-5</v>
      </c>
      <c r="Q132" s="18">
        <f t="shared" ref="Q132:Q195" si="5">P132*(J132-2)/(1-P132)</f>
        <v>39.0623282529172</v>
      </c>
    </row>
    <row r="133" spans="1:17">
      <c r="A133" s="10" t="s">
        <v>4574</v>
      </c>
      <c r="B133" s="11">
        <v>4</v>
      </c>
      <c r="C133" s="12">
        <v>140774684</v>
      </c>
      <c r="D133" s="11" t="s">
        <v>19</v>
      </c>
      <c r="E133" s="11" t="s">
        <v>25</v>
      </c>
      <c r="F133" s="13">
        <v>-0.014</v>
      </c>
      <c r="G133" s="14">
        <v>0.002</v>
      </c>
      <c r="H133" s="15">
        <v>1.7e-10</v>
      </c>
      <c r="I133" s="14">
        <v>0.328</v>
      </c>
      <c r="J133" s="17">
        <v>454884</v>
      </c>
      <c r="K133" s="14">
        <v>-0.002</v>
      </c>
      <c r="L133" s="14">
        <v>0.004</v>
      </c>
      <c r="M133" s="15">
        <v>0.63</v>
      </c>
      <c r="N133" s="14">
        <v>0.327</v>
      </c>
      <c r="O133" s="17">
        <v>142487</v>
      </c>
      <c r="P133" s="18">
        <f t="shared" si="4"/>
        <v>0.00010770816801595</v>
      </c>
      <c r="Q133" s="18">
        <f t="shared" si="5"/>
        <v>48.9997845604594</v>
      </c>
    </row>
    <row r="134" spans="1:17">
      <c r="A134" s="10" t="s">
        <v>4575</v>
      </c>
      <c r="B134" s="11">
        <v>10</v>
      </c>
      <c r="C134" s="12">
        <v>87490850</v>
      </c>
      <c r="D134" s="11" t="s">
        <v>19</v>
      </c>
      <c r="E134" s="11" t="s">
        <v>25</v>
      </c>
      <c r="F134" s="13">
        <v>0.028</v>
      </c>
      <c r="G134" s="14">
        <v>0.004</v>
      </c>
      <c r="H134" s="15">
        <v>1.99986e-12</v>
      </c>
      <c r="I134" s="14">
        <v>0.069</v>
      </c>
      <c r="J134" s="17">
        <v>454884</v>
      </c>
      <c r="K134" s="14">
        <v>0.012</v>
      </c>
      <c r="L134" s="14">
        <v>0.007</v>
      </c>
      <c r="M134" s="15">
        <v>0.049</v>
      </c>
      <c r="N134" s="14">
        <v>0.068</v>
      </c>
      <c r="O134" s="17">
        <v>142487</v>
      </c>
      <c r="P134" s="18">
        <f t="shared" si="4"/>
        <v>0.00010770816801595</v>
      </c>
      <c r="Q134" s="18">
        <f t="shared" si="5"/>
        <v>48.9997845604594</v>
      </c>
    </row>
    <row r="135" spans="1:17">
      <c r="A135" s="10" t="s">
        <v>4576</v>
      </c>
      <c r="B135" s="11">
        <v>13</v>
      </c>
      <c r="C135" s="12">
        <v>40762556</v>
      </c>
      <c r="D135" s="11" t="s">
        <v>19</v>
      </c>
      <c r="E135" s="11" t="s">
        <v>18</v>
      </c>
      <c r="F135" s="13">
        <v>0.016</v>
      </c>
      <c r="G135" s="14">
        <v>0.003</v>
      </c>
      <c r="H135" s="15">
        <v>1.89998e-9</v>
      </c>
      <c r="I135" s="14">
        <v>0.166</v>
      </c>
      <c r="J135" s="17">
        <v>454884</v>
      </c>
      <c r="K135" s="14">
        <v>0.002</v>
      </c>
      <c r="L135" s="14">
        <v>0.005</v>
      </c>
      <c r="M135" s="15">
        <v>0.7</v>
      </c>
      <c r="N135" s="14">
        <v>0.166</v>
      </c>
      <c r="O135" s="17">
        <v>142487</v>
      </c>
      <c r="P135" s="18">
        <f t="shared" si="4"/>
        <v>6.25272946295893e-5</v>
      </c>
      <c r="Q135" s="18">
        <f t="shared" si="5"/>
        <v>28.4443193820354</v>
      </c>
    </row>
    <row r="136" spans="1:17">
      <c r="A136" s="10" t="s">
        <v>4577</v>
      </c>
      <c r="B136" s="11">
        <v>3</v>
      </c>
      <c r="C136" s="12">
        <v>61251635</v>
      </c>
      <c r="D136" s="11" t="s">
        <v>25</v>
      </c>
      <c r="E136" s="11" t="s">
        <v>19</v>
      </c>
      <c r="F136" s="13">
        <v>-0.023</v>
      </c>
      <c r="G136" s="14">
        <v>0.003</v>
      </c>
      <c r="H136" s="15">
        <v>6.70039e-17</v>
      </c>
      <c r="I136" s="14">
        <v>0.148</v>
      </c>
      <c r="J136" s="17">
        <v>454884</v>
      </c>
      <c r="K136" s="14">
        <v>-0.012</v>
      </c>
      <c r="L136" s="14">
        <v>0.005</v>
      </c>
      <c r="M136" s="15">
        <v>0.0077</v>
      </c>
      <c r="N136" s="14">
        <v>0.149</v>
      </c>
      <c r="O136" s="17">
        <v>142487</v>
      </c>
      <c r="P136" s="18">
        <f t="shared" si="4"/>
        <v>0.000129198177548581</v>
      </c>
      <c r="Q136" s="18">
        <f t="shared" si="5"/>
        <v>58.777519348034</v>
      </c>
    </row>
    <row r="137" spans="1:17">
      <c r="A137" s="10" t="s">
        <v>4578</v>
      </c>
      <c r="B137" s="11">
        <v>1</v>
      </c>
      <c r="C137" s="12">
        <v>156489974</v>
      </c>
      <c r="D137" s="11" t="s">
        <v>25</v>
      </c>
      <c r="E137" s="11" t="s">
        <v>19</v>
      </c>
      <c r="F137" s="13">
        <v>0.014</v>
      </c>
      <c r="G137" s="14">
        <v>0.002</v>
      </c>
      <c r="H137" s="15">
        <v>8.80035e-12</v>
      </c>
      <c r="I137" s="14">
        <v>0.362</v>
      </c>
      <c r="J137" s="17">
        <v>454884</v>
      </c>
      <c r="K137" s="14">
        <v>-0.004</v>
      </c>
      <c r="L137" s="14">
        <v>0.003</v>
      </c>
      <c r="M137" s="15">
        <v>0.33</v>
      </c>
      <c r="N137" s="14">
        <v>0.361</v>
      </c>
      <c r="O137" s="17">
        <v>142487</v>
      </c>
      <c r="P137" s="18">
        <f t="shared" si="4"/>
        <v>0.00010770816801595</v>
      </c>
      <c r="Q137" s="18">
        <f t="shared" si="5"/>
        <v>48.9997845604594</v>
      </c>
    </row>
    <row r="138" spans="1:17">
      <c r="A138" s="10" t="s">
        <v>4579</v>
      </c>
      <c r="B138" s="11">
        <v>18</v>
      </c>
      <c r="C138" s="12">
        <v>21090023</v>
      </c>
      <c r="D138" s="11" t="s">
        <v>19</v>
      </c>
      <c r="E138" s="11" t="s">
        <v>25</v>
      </c>
      <c r="F138" s="13">
        <v>-0.021</v>
      </c>
      <c r="G138" s="14">
        <v>0.002</v>
      </c>
      <c r="H138" s="15">
        <v>8.80035e-25</v>
      </c>
      <c r="I138" s="14">
        <v>0.495</v>
      </c>
      <c r="J138" s="17">
        <v>454884</v>
      </c>
      <c r="K138" s="14">
        <v>0.005</v>
      </c>
      <c r="L138" s="14">
        <v>0.003</v>
      </c>
      <c r="M138" s="15">
        <v>0.084</v>
      </c>
      <c r="N138" s="14">
        <v>0.495</v>
      </c>
      <c r="O138" s="17">
        <v>142487</v>
      </c>
      <c r="P138" s="18">
        <f t="shared" si="4"/>
        <v>0.000242310754476568</v>
      </c>
      <c r="Q138" s="18">
        <f t="shared" si="5"/>
        <v>110.249515261034</v>
      </c>
    </row>
    <row r="139" spans="1:17">
      <c r="A139" s="10" t="s">
        <v>4580</v>
      </c>
      <c r="B139" s="11">
        <v>11</v>
      </c>
      <c r="C139" s="12">
        <v>131934926</v>
      </c>
      <c r="D139" s="11" t="s">
        <v>18</v>
      </c>
      <c r="E139" s="11" t="s">
        <v>19</v>
      </c>
      <c r="F139" s="13">
        <v>-0.013</v>
      </c>
      <c r="G139" s="14">
        <v>0.002</v>
      </c>
      <c r="H139" s="15">
        <v>5.99998e-10</v>
      </c>
      <c r="I139" s="14">
        <v>0.309</v>
      </c>
      <c r="J139" s="17">
        <v>454884</v>
      </c>
      <c r="K139" s="14">
        <v>-0.005</v>
      </c>
      <c r="L139" s="14">
        <v>0.004</v>
      </c>
      <c r="M139" s="15">
        <v>0.11</v>
      </c>
      <c r="N139" s="14">
        <v>0.309</v>
      </c>
      <c r="O139" s="17">
        <v>142487</v>
      </c>
      <c r="P139" s="18">
        <f t="shared" si="4"/>
        <v>9.2872196317535e-5</v>
      </c>
      <c r="Q139" s="18">
        <f t="shared" si="5"/>
        <v>42.2498142383553</v>
      </c>
    </row>
    <row r="140" spans="1:17">
      <c r="A140" s="10" t="s">
        <v>4581</v>
      </c>
      <c r="B140" s="11">
        <v>7</v>
      </c>
      <c r="C140" s="12">
        <v>150645534</v>
      </c>
      <c r="D140" s="11" t="s">
        <v>19</v>
      </c>
      <c r="E140" s="11" t="s">
        <v>22</v>
      </c>
      <c r="F140" s="13">
        <v>-0.016</v>
      </c>
      <c r="G140" s="14">
        <v>0.002</v>
      </c>
      <c r="H140" s="15">
        <v>1.29987e-12</v>
      </c>
      <c r="I140" s="14">
        <v>0.245</v>
      </c>
      <c r="J140" s="17">
        <v>454884</v>
      </c>
      <c r="K140" s="14">
        <v>-0.003</v>
      </c>
      <c r="L140" s="14">
        <v>0.004</v>
      </c>
      <c r="M140" s="15">
        <v>0.38</v>
      </c>
      <c r="N140" s="14">
        <v>0.246</v>
      </c>
      <c r="O140" s="17">
        <v>142487</v>
      </c>
      <c r="P140" s="18">
        <f t="shared" si="4"/>
        <v>0.000140675417849952</v>
      </c>
      <c r="Q140" s="18">
        <f t="shared" si="5"/>
        <v>63.9997186095796</v>
      </c>
    </row>
    <row r="141" spans="1:17">
      <c r="A141" s="10" t="s">
        <v>4582</v>
      </c>
      <c r="B141" s="11">
        <v>18</v>
      </c>
      <c r="C141" s="12">
        <v>40744790</v>
      </c>
      <c r="D141" s="11" t="s">
        <v>25</v>
      </c>
      <c r="E141" s="11" t="s">
        <v>18</v>
      </c>
      <c r="F141" s="13">
        <v>-0.014</v>
      </c>
      <c r="G141" s="14">
        <v>0.002</v>
      </c>
      <c r="H141" s="15">
        <v>8.10028e-12</v>
      </c>
      <c r="I141" s="14">
        <v>0.373</v>
      </c>
      <c r="J141" s="17">
        <v>454884</v>
      </c>
      <c r="K141" s="14">
        <v>-0.007</v>
      </c>
      <c r="L141" s="14">
        <v>0.003</v>
      </c>
      <c r="M141" s="15">
        <v>0.038</v>
      </c>
      <c r="N141" s="14">
        <v>0.368</v>
      </c>
      <c r="O141" s="17">
        <v>142487</v>
      </c>
      <c r="P141" s="18">
        <f t="shared" si="4"/>
        <v>0.00010770816801595</v>
      </c>
      <c r="Q141" s="18">
        <f t="shared" si="5"/>
        <v>48.9997845604594</v>
      </c>
    </row>
    <row r="142" spans="1:17">
      <c r="A142" s="10" t="s">
        <v>4583</v>
      </c>
      <c r="B142" s="11">
        <v>14</v>
      </c>
      <c r="C142" s="12">
        <v>73309738</v>
      </c>
      <c r="D142" s="11" t="s">
        <v>25</v>
      </c>
      <c r="E142" s="11" t="s">
        <v>22</v>
      </c>
      <c r="F142" s="13">
        <v>0.012</v>
      </c>
      <c r="G142" s="14">
        <v>0.002</v>
      </c>
      <c r="H142" s="15">
        <v>4e-9</v>
      </c>
      <c r="I142" s="14">
        <v>0.511</v>
      </c>
      <c r="J142" s="17">
        <v>454884</v>
      </c>
      <c r="K142" s="14">
        <v>0.002</v>
      </c>
      <c r="L142" s="14">
        <v>0.003</v>
      </c>
      <c r="M142" s="15">
        <v>0.5</v>
      </c>
      <c r="N142" s="14">
        <v>0.51</v>
      </c>
      <c r="O142" s="17">
        <v>142487</v>
      </c>
      <c r="P142" s="18">
        <f t="shared" si="4"/>
        <v>7.91347929306252e-5</v>
      </c>
      <c r="Q142" s="18">
        <f t="shared" si="5"/>
        <v>35.9998417178885</v>
      </c>
    </row>
    <row r="143" spans="1:17">
      <c r="A143" s="10" t="s">
        <v>4584</v>
      </c>
      <c r="B143" s="11">
        <v>20</v>
      </c>
      <c r="C143" s="12">
        <v>6612832</v>
      </c>
      <c r="D143" s="11" t="s">
        <v>19</v>
      </c>
      <c r="E143" s="11" t="s">
        <v>25</v>
      </c>
      <c r="F143" s="13">
        <v>0.02</v>
      </c>
      <c r="G143" s="14">
        <v>0.002</v>
      </c>
      <c r="H143" s="15">
        <v>1.69981e-21</v>
      </c>
      <c r="I143" s="14">
        <v>0.627</v>
      </c>
      <c r="J143" s="17">
        <v>454884</v>
      </c>
      <c r="K143" s="14">
        <v>-0.013</v>
      </c>
      <c r="L143" s="14">
        <v>0.004</v>
      </c>
      <c r="M143" s="15">
        <v>0.00028</v>
      </c>
      <c r="N143" s="14">
        <v>0.628</v>
      </c>
      <c r="O143" s="17">
        <v>142487</v>
      </c>
      <c r="P143" s="18">
        <f t="shared" si="4"/>
        <v>0.000219787948587203</v>
      </c>
      <c r="Q143" s="18">
        <f t="shared" si="5"/>
        <v>99.9995603274681</v>
      </c>
    </row>
    <row r="144" spans="1:17">
      <c r="A144" s="10" t="s">
        <v>4585</v>
      </c>
      <c r="B144" s="11">
        <v>1</v>
      </c>
      <c r="C144" s="12">
        <v>193036952</v>
      </c>
      <c r="D144" s="11" t="s">
        <v>25</v>
      </c>
      <c r="E144" s="11" t="s">
        <v>19</v>
      </c>
      <c r="F144" s="13">
        <v>-0.012</v>
      </c>
      <c r="G144" s="14">
        <v>0.002</v>
      </c>
      <c r="H144" s="15">
        <v>4e-8</v>
      </c>
      <c r="I144" s="14">
        <v>0.725</v>
      </c>
      <c r="J144" s="17">
        <v>454884</v>
      </c>
      <c r="K144" s="14">
        <v>0.002</v>
      </c>
      <c r="L144" s="14">
        <v>0.004</v>
      </c>
      <c r="M144" s="15">
        <v>0.46</v>
      </c>
      <c r="N144" s="14">
        <v>0.725</v>
      </c>
      <c r="O144" s="17">
        <v>142487</v>
      </c>
      <c r="P144" s="18">
        <f t="shared" si="4"/>
        <v>7.91347929306252e-5</v>
      </c>
      <c r="Q144" s="18">
        <f t="shared" si="5"/>
        <v>35.9998417178885</v>
      </c>
    </row>
    <row r="145" spans="1:17">
      <c r="A145" s="10" t="s">
        <v>4586</v>
      </c>
      <c r="B145" s="11">
        <v>5</v>
      </c>
      <c r="C145" s="12">
        <v>88778861</v>
      </c>
      <c r="D145" s="11" t="s">
        <v>18</v>
      </c>
      <c r="E145" s="11" t="s">
        <v>22</v>
      </c>
      <c r="F145" s="13">
        <v>0.012</v>
      </c>
      <c r="G145" s="14">
        <v>0.002</v>
      </c>
      <c r="H145" s="15">
        <v>7.10003e-9</v>
      </c>
      <c r="I145" s="14">
        <v>0.488</v>
      </c>
      <c r="J145" s="17">
        <v>454884</v>
      </c>
      <c r="K145" s="14">
        <v>0</v>
      </c>
      <c r="L145" s="14">
        <v>0.003</v>
      </c>
      <c r="M145" s="15">
        <v>1</v>
      </c>
      <c r="N145" s="14">
        <v>0.488</v>
      </c>
      <c r="O145" s="17">
        <v>142487</v>
      </c>
      <c r="P145" s="18">
        <f t="shared" si="4"/>
        <v>7.91347929306252e-5</v>
      </c>
      <c r="Q145" s="18">
        <f t="shared" si="5"/>
        <v>35.9998417178885</v>
      </c>
    </row>
    <row r="146" spans="1:17">
      <c r="A146" s="10" t="s">
        <v>4587</v>
      </c>
      <c r="B146" s="11">
        <v>13</v>
      </c>
      <c r="C146" s="12">
        <v>28036062</v>
      </c>
      <c r="D146" s="11" t="s">
        <v>25</v>
      </c>
      <c r="E146" s="11" t="s">
        <v>19</v>
      </c>
      <c r="F146" s="13">
        <v>-0.017</v>
      </c>
      <c r="G146" s="14">
        <v>0.002</v>
      </c>
      <c r="H146" s="15">
        <v>3.10027e-14</v>
      </c>
      <c r="I146" s="14">
        <v>0.285</v>
      </c>
      <c r="J146" s="17">
        <v>454884</v>
      </c>
      <c r="K146" s="14">
        <v>-0.002</v>
      </c>
      <c r="L146" s="14">
        <v>0.004</v>
      </c>
      <c r="M146" s="15">
        <v>0.51</v>
      </c>
      <c r="N146" s="14">
        <v>0.284</v>
      </c>
      <c r="O146" s="17">
        <v>142487</v>
      </c>
      <c r="P146" s="18">
        <f t="shared" si="4"/>
        <v>0.000158806478644925</v>
      </c>
      <c r="Q146" s="18">
        <f t="shared" si="5"/>
        <v>72.2496823365957</v>
      </c>
    </row>
    <row r="147" spans="1:17">
      <c r="A147" s="10" t="s">
        <v>4588</v>
      </c>
      <c r="B147" s="11">
        <v>9</v>
      </c>
      <c r="C147" s="12">
        <v>81371441</v>
      </c>
      <c r="D147" s="11" t="s">
        <v>22</v>
      </c>
      <c r="E147" s="11" t="s">
        <v>18</v>
      </c>
      <c r="F147" s="13">
        <v>-0.012</v>
      </c>
      <c r="G147" s="14">
        <v>0.002</v>
      </c>
      <c r="H147" s="15">
        <v>3.69999e-9</v>
      </c>
      <c r="I147" s="14">
        <v>0.447</v>
      </c>
      <c r="J147" s="17">
        <v>454884</v>
      </c>
      <c r="K147" s="14">
        <v>-0.003</v>
      </c>
      <c r="L147" s="14">
        <v>0.003</v>
      </c>
      <c r="M147" s="15">
        <v>0.32</v>
      </c>
      <c r="N147" s="14">
        <v>0.447</v>
      </c>
      <c r="O147" s="17">
        <v>142487</v>
      </c>
      <c r="P147" s="18">
        <f t="shared" si="4"/>
        <v>7.91347929306252e-5</v>
      </c>
      <c r="Q147" s="18">
        <f t="shared" si="5"/>
        <v>35.9998417178885</v>
      </c>
    </row>
    <row r="148" spans="1:17">
      <c r="A148" s="10" t="s">
        <v>4589</v>
      </c>
      <c r="B148" s="11">
        <v>3</v>
      </c>
      <c r="C148" s="12">
        <v>141298124</v>
      </c>
      <c r="D148" s="11" t="s">
        <v>22</v>
      </c>
      <c r="E148" s="11" t="s">
        <v>19</v>
      </c>
      <c r="F148" s="13">
        <v>0.036</v>
      </c>
      <c r="G148" s="14">
        <v>0.004</v>
      </c>
      <c r="H148" s="15">
        <v>9.3994e-17</v>
      </c>
      <c r="I148" s="14">
        <v>0.056</v>
      </c>
      <c r="J148" s="17">
        <v>454884</v>
      </c>
      <c r="K148" s="14">
        <v>0.015</v>
      </c>
      <c r="L148" s="14">
        <v>0.007</v>
      </c>
      <c r="M148" s="15">
        <v>0.039</v>
      </c>
      <c r="N148" s="14">
        <v>0.056</v>
      </c>
      <c r="O148" s="17">
        <v>142487</v>
      </c>
      <c r="P148" s="18">
        <f t="shared" si="4"/>
        <v>0.000178035673073753</v>
      </c>
      <c r="Q148" s="18">
        <f t="shared" si="5"/>
        <v>80.9996438652491</v>
      </c>
    </row>
    <row r="149" spans="1:17">
      <c r="A149" s="10" t="s">
        <v>4590</v>
      </c>
      <c r="B149" s="11">
        <v>4</v>
      </c>
      <c r="C149" s="12">
        <v>3298800</v>
      </c>
      <c r="D149" s="11" t="s">
        <v>18</v>
      </c>
      <c r="E149" s="11" t="s">
        <v>22</v>
      </c>
      <c r="F149" s="13">
        <v>0.021</v>
      </c>
      <c r="G149" s="14">
        <v>0.003</v>
      </c>
      <c r="H149" s="15">
        <v>2.70023e-12</v>
      </c>
      <c r="I149" s="14">
        <v>0.133</v>
      </c>
      <c r="J149" s="17">
        <v>454884</v>
      </c>
      <c r="K149" s="14">
        <v>-0.004</v>
      </c>
      <c r="L149" s="14">
        <v>0.005</v>
      </c>
      <c r="M149" s="15">
        <v>0.24</v>
      </c>
      <c r="N149" s="14">
        <v>0.133</v>
      </c>
      <c r="O149" s="17">
        <v>142487</v>
      </c>
      <c r="P149" s="18">
        <f t="shared" si="4"/>
        <v>0.00010770816801595</v>
      </c>
      <c r="Q149" s="18">
        <f t="shared" si="5"/>
        <v>48.9997845604594</v>
      </c>
    </row>
    <row r="150" spans="1:17">
      <c r="A150" s="10" t="s">
        <v>4591</v>
      </c>
      <c r="B150" s="11">
        <v>1</v>
      </c>
      <c r="C150" s="12">
        <v>17319011</v>
      </c>
      <c r="D150" s="11" t="s">
        <v>25</v>
      </c>
      <c r="E150" s="11" t="s">
        <v>19</v>
      </c>
      <c r="F150" s="13">
        <v>-0.012</v>
      </c>
      <c r="G150" s="14">
        <v>0.002</v>
      </c>
      <c r="H150" s="15">
        <v>2.80001e-9</v>
      </c>
      <c r="I150" s="14">
        <v>0.644</v>
      </c>
      <c r="J150" s="17">
        <v>454884</v>
      </c>
      <c r="K150" s="14">
        <v>-0.012</v>
      </c>
      <c r="L150" s="14">
        <v>0.003</v>
      </c>
      <c r="M150" s="15">
        <v>0.00022</v>
      </c>
      <c r="N150" s="14">
        <v>0.644</v>
      </c>
      <c r="O150" s="17">
        <v>142487</v>
      </c>
      <c r="P150" s="18">
        <f t="shared" si="4"/>
        <v>7.91347929306252e-5</v>
      </c>
      <c r="Q150" s="18">
        <f t="shared" si="5"/>
        <v>35.9998417178885</v>
      </c>
    </row>
    <row r="151" spans="1:17">
      <c r="A151" s="10" t="s">
        <v>4592</v>
      </c>
      <c r="B151" s="11">
        <v>4</v>
      </c>
      <c r="C151" s="12">
        <v>52818664</v>
      </c>
      <c r="D151" s="11" t="s">
        <v>19</v>
      </c>
      <c r="E151" s="11" t="s">
        <v>25</v>
      </c>
      <c r="F151" s="13">
        <v>0.012</v>
      </c>
      <c r="G151" s="14">
        <v>0.002</v>
      </c>
      <c r="H151" s="15">
        <v>2.69998e-8</v>
      </c>
      <c r="I151" s="14">
        <v>0.323</v>
      </c>
      <c r="J151" s="17">
        <v>454884</v>
      </c>
      <c r="K151" s="14">
        <v>0.003</v>
      </c>
      <c r="L151" s="14">
        <v>0.004</v>
      </c>
      <c r="M151" s="15">
        <v>0.21</v>
      </c>
      <c r="N151" s="14">
        <v>0.323</v>
      </c>
      <c r="O151" s="17">
        <v>142487</v>
      </c>
      <c r="P151" s="18">
        <f t="shared" si="4"/>
        <v>7.91347929306252e-5</v>
      </c>
      <c r="Q151" s="18">
        <f t="shared" si="5"/>
        <v>35.9998417178885</v>
      </c>
    </row>
    <row r="152" spans="1:17">
      <c r="A152" s="10" t="s">
        <v>4593</v>
      </c>
      <c r="B152" s="11">
        <v>7</v>
      </c>
      <c r="C152" s="12">
        <v>109228343</v>
      </c>
      <c r="D152" s="11" t="s">
        <v>22</v>
      </c>
      <c r="E152" s="11" t="s">
        <v>25</v>
      </c>
      <c r="F152" s="13">
        <v>0.011</v>
      </c>
      <c r="G152" s="14">
        <v>0.002</v>
      </c>
      <c r="H152" s="15">
        <v>4.30002e-8</v>
      </c>
      <c r="I152" s="14">
        <v>0.472</v>
      </c>
      <c r="J152" s="17">
        <v>454884</v>
      </c>
      <c r="K152" s="14">
        <v>0.005</v>
      </c>
      <c r="L152" s="14">
        <v>0.003</v>
      </c>
      <c r="M152" s="15">
        <v>0.11</v>
      </c>
      <c r="N152" s="14">
        <v>0.473</v>
      </c>
      <c r="O152" s="17">
        <v>142487</v>
      </c>
      <c r="P152" s="18">
        <f t="shared" si="4"/>
        <v>6.64960484311054e-5</v>
      </c>
      <c r="Q152" s="18">
        <f t="shared" si="5"/>
        <v>30.2498669990591</v>
      </c>
    </row>
    <row r="153" spans="1:17">
      <c r="A153" s="10" t="s">
        <v>4594</v>
      </c>
      <c r="B153" s="11">
        <v>8</v>
      </c>
      <c r="C153" s="12">
        <v>95595162</v>
      </c>
      <c r="D153" s="11" t="s">
        <v>25</v>
      </c>
      <c r="E153" s="11" t="s">
        <v>19</v>
      </c>
      <c r="F153" s="13">
        <v>0.014</v>
      </c>
      <c r="G153" s="14">
        <v>0.002</v>
      </c>
      <c r="H153" s="15">
        <v>7.10068e-11</v>
      </c>
      <c r="I153" s="14">
        <v>0.336</v>
      </c>
      <c r="J153" s="17">
        <v>454884</v>
      </c>
      <c r="K153" s="14">
        <v>0</v>
      </c>
      <c r="L153" s="14">
        <v>0.004</v>
      </c>
      <c r="M153" s="15">
        <v>0.91</v>
      </c>
      <c r="N153" s="14">
        <v>0.337</v>
      </c>
      <c r="O153" s="17">
        <v>142487</v>
      </c>
      <c r="P153" s="18">
        <f t="shared" si="4"/>
        <v>0.00010770816801595</v>
      </c>
      <c r="Q153" s="18">
        <f t="shared" si="5"/>
        <v>48.9997845604594</v>
      </c>
    </row>
    <row r="154" spans="1:17">
      <c r="A154" s="10" t="s">
        <v>4595</v>
      </c>
      <c r="B154" s="11">
        <v>5</v>
      </c>
      <c r="C154" s="12">
        <v>139086651</v>
      </c>
      <c r="D154" s="11" t="s">
        <v>22</v>
      </c>
      <c r="E154" s="11" t="s">
        <v>25</v>
      </c>
      <c r="F154" s="13">
        <v>-0.014</v>
      </c>
      <c r="G154" s="14">
        <v>0.002</v>
      </c>
      <c r="H154" s="15">
        <v>5.90065e-12</v>
      </c>
      <c r="I154" s="14">
        <v>0.611</v>
      </c>
      <c r="J154" s="17">
        <v>454884</v>
      </c>
      <c r="K154" s="14">
        <v>0.003</v>
      </c>
      <c r="L154" s="14">
        <v>0.004</v>
      </c>
      <c r="M154" s="15">
        <v>0.47</v>
      </c>
      <c r="N154" s="14">
        <v>0.613</v>
      </c>
      <c r="O154" s="17">
        <v>142487</v>
      </c>
      <c r="P154" s="18">
        <f t="shared" si="4"/>
        <v>0.00010770816801595</v>
      </c>
      <c r="Q154" s="18">
        <f t="shared" si="5"/>
        <v>48.9997845604594</v>
      </c>
    </row>
    <row r="155" spans="1:17">
      <c r="A155" s="10" t="s">
        <v>4596</v>
      </c>
      <c r="B155" s="11">
        <v>7</v>
      </c>
      <c r="C155" s="12">
        <v>26941065</v>
      </c>
      <c r="D155" s="11" t="s">
        <v>18</v>
      </c>
      <c r="E155" s="11" t="s">
        <v>22</v>
      </c>
      <c r="F155" s="13">
        <v>0.016</v>
      </c>
      <c r="G155" s="14">
        <v>0.003</v>
      </c>
      <c r="H155" s="15">
        <v>8.40001e-9</v>
      </c>
      <c r="I155" s="14">
        <v>0.146</v>
      </c>
      <c r="J155" s="17">
        <v>454884</v>
      </c>
      <c r="K155" s="14">
        <v>0.007</v>
      </c>
      <c r="L155" s="14">
        <v>0.005</v>
      </c>
      <c r="M155" s="15">
        <v>0.18</v>
      </c>
      <c r="N155" s="14">
        <v>0.146</v>
      </c>
      <c r="O155" s="17">
        <v>142487</v>
      </c>
      <c r="P155" s="18">
        <f t="shared" si="4"/>
        <v>6.25272946295893e-5</v>
      </c>
      <c r="Q155" s="18">
        <f t="shared" si="5"/>
        <v>28.4443193820354</v>
      </c>
    </row>
    <row r="156" spans="1:17">
      <c r="A156" s="10" t="s">
        <v>4597</v>
      </c>
      <c r="B156" s="11">
        <v>20</v>
      </c>
      <c r="C156" s="12">
        <v>2126089</v>
      </c>
      <c r="D156" s="11" t="s">
        <v>19</v>
      </c>
      <c r="E156" s="11" t="s">
        <v>25</v>
      </c>
      <c r="F156" s="13">
        <v>-0.011</v>
      </c>
      <c r="G156" s="14">
        <v>0.002</v>
      </c>
      <c r="H156" s="15">
        <v>1.2e-8</v>
      </c>
      <c r="I156" s="14">
        <v>0.48</v>
      </c>
      <c r="J156" s="17">
        <v>454884</v>
      </c>
      <c r="K156" s="14">
        <v>-0.003</v>
      </c>
      <c r="L156" s="14">
        <v>0.003</v>
      </c>
      <c r="M156" s="15">
        <v>0.55</v>
      </c>
      <c r="N156" s="14">
        <v>0.482</v>
      </c>
      <c r="O156" s="17">
        <v>142487</v>
      </c>
      <c r="P156" s="18">
        <f t="shared" si="4"/>
        <v>6.64960484311054e-5</v>
      </c>
      <c r="Q156" s="18">
        <f t="shared" si="5"/>
        <v>30.2498669990591</v>
      </c>
    </row>
    <row r="157" spans="1:17">
      <c r="A157" s="10" t="s">
        <v>4598</v>
      </c>
      <c r="B157" s="11">
        <v>7</v>
      </c>
      <c r="C157" s="12">
        <v>32369148</v>
      </c>
      <c r="D157" s="11" t="s">
        <v>19</v>
      </c>
      <c r="E157" s="11" t="s">
        <v>25</v>
      </c>
      <c r="F157" s="13">
        <v>-0.015</v>
      </c>
      <c r="G157" s="14">
        <v>0.002</v>
      </c>
      <c r="H157" s="15">
        <v>4.10015e-14</v>
      </c>
      <c r="I157" s="14">
        <v>0.612</v>
      </c>
      <c r="J157" s="17">
        <v>454884</v>
      </c>
      <c r="K157" s="14">
        <v>0</v>
      </c>
      <c r="L157" s="14">
        <v>0.003</v>
      </c>
      <c r="M157" s="15">
        <v>0.88</v>
      </c>
      <c r="N157" s="14">
        <v>0.611</v>
      </c>
      <c r="O157" s="17">
        <v>142487</v>
      </c>
      <c r="P157" s="18">
        <f t="shared" si="4"/>
        <v>0.000123642610210901</v>
      </c>
      <c r="Q157" s="18">
        <f t="shared" si="5"/>
        <v>56.2497526842008</v>
      </c>
    </row>
    <row r="158" spans="1:17">
      <c r="A158" s="10" t="s">
        <v>4599</v>
      </c>
      <c r="B158" s="11">
        <v>4</v>
      </c>
      <c r="C158" s="12">
        <v>67813017</v>
      </c>
      <c r="D158" s="11" t="s">
        <v>22</v>
      </c>
      <c r="E158" s="11" t="s">
        <v>18</v>
      </c>
      <c r="F158" s="13">
        <v>-0.012</v>
      </c>
      <c r="G158" s="14">
        <v>0.002</v>
      </c>
      <c r="H158" s="15">
        <v>8.60003e-10</v>
      </c>
      <c r="I158" s="14">
        <v>0.519</v>
      </c>
      <c r="J158" s="17">
        <v>454884</v>
      </c>
      <c r="K158" s="14">
        <v>0.001</v>
      </c>
      <c r="L158" s="14">
        <v>0.003</v>
      </c>
      <c r="M158" s="15">
        <v>0.75</v>
      </c>
      <c r="N158" s="14">
        <v>0.517</v>
      </c>
      <c r="O158" s="17">
        <v>142487</v>
      </c>
      <c r="P158" s="18">
        <f t="shared" si="4"/>
        <v>7.91347929306252e-5</v>
      </c>
      <c r="Q158" s="18">
        <f t="shared" si="5"/>
        <v>35.9998417178885</v>
      </c>
    </row>
    <row r="159" spans="1:17">
      <c r="A159" s="10" t="s">
        <v>4600</v>
      </c>
      <c r="B159" s="11">
        <v>10</v>
      </c>
      <c r="C159" s="12">
        <v>133978962</v>
      </c>
      <c r="D159" s="11" t="s">
        <v>18</v>
      </c>
      <c r="E159" s="11" t="s">
        <v>22</v>
      </c>
      <c r="F159" s="13">
        <v>-0.015</v>
      </c>
      <c r="G159" s="14">
        <v>0.002</v>
      </c>
      <c r="H159" s="15">
        <v>6.70039e-14</v>
      </c>
      <c r="I159" s="14">
        <v>0.579</v>
      </c>
      <c r="J159" s="17">
        <v>454884</v>
      </c>
      <c r="K159" s="14">
        <v>-0.012</v>
      </c>
      <c r="L159" s="14">
        <v>0.003</v>
      </c>
      <c r="M159" s="15">
        <v>0.0011</v>
      </c>
      <c r="N159" s="14">
        <v>0.579</v>
      </c>
      <c r="O159" s="17">
        <v>142487</v>
      </c>
      <c r="P159" s="18">
        <f t="shared" si="4"/>
        <v>0.000123642610210901</v>
      </c>
      <c r="Q159" s="18">
        <f t="shared" si="5"/>
        <v>56.2497526842008</v>
      </c>
    </row>
    <row r="160" spans="1:17">
      <c r="A160" s="10" t="s">
        <v>4601</v>
      </c>
      <c r="B160" s="11">
        <v>14</v>
      </c>
      <c r="C160" s="12">
        <v>62361021</v>
      </c>
      <c r="D160" s="11" t="s">
        <v>18</v>
      </c>
      <c r="E160" s="11" t="s">
        <v>25</v>
      </c>
      <c r="F160" s="13">
        <v>0.017</v>
      </c>
      <c r="G160" s="14">
        <v>0.002</v>
      </c>
      <c r="H160" s="15">
        <v>2.90001e-14</v>
      </c>
      <c r="I160" s="14">
        <v>0.272</v>
      </c>
      <c r="J160" s="17">
        <v>454884</v>
      </c>
      <c r="K160" s="14">
        <v>0.005</v>
      </c>
      <c r="L160" s="14">
        <v>0.004</v>
      </c>
      <c r="M160" s="15">
        <v>0.26</v>
      </c>
      <c r="N160" s="14">
        <v>0.273</v>
      </c>
      <c r="O160" s="17">
        <v>142487</v>
      </c>
      <c r="P160" s="18">
        <f t="shared" si="4"/>
        <v>0.000158806478644925</v>
      </c>
      <c r="Q160" s="18">
        <f t="shared" si="5"/>
        <v>72.2496823365957</v>
      </c>
    </row>
    <row r="161" spans="1:17">
      <c r="A161" s="10" t="s">
        <v>4602</v>
      </c>
      <c r="B161" s="11">
        <v>6</v>
      </c>
      <c r="C161" s="12">
        <v>31606756</v>
      </c>
      <c r="D161" s="11" t="s">
        <v>22</v>
      </c>
      <c r="E161" s="11" t="s">
        <v>25</v>
      </c>
      <c r="F161" s="13">
        <v>-0.026</v>
      </c>
      <c r="G161" s="14">
        <v>0.003</v>
      </c>
      <c r="H161" s="15">
        <v>4.79954e-18</v>
      </c>
      <c r="I161" s="14">
        <v>0.129</v>
      </c>
      <c r="J161" s="17">
        <v>454884</v>
      </c>
      <c r="K161" s="14">
        <v>0</v>
      </c>
      <c r="L161" s="14">
        <v>0.005</v>
      </c>
      <c r="M161" s="15">
        <v>0.97</v>
      </c>
      <c r="N161" s="14">
        <v>0.129</v>
      </c>
      <c r="O161" s="17">
        <v>142487</v>
      </c>
      <c r="P161" s="18">
        <f t="shared" si="4"/>
        <v>0.000165094201383665</v>
      </c>
      <c r="Q161" s="18">
        <f t="shared" si="5"/>
        <v>75.1107808681871</v>
      </c>
    </row>
    <row r="162" spans="1:17">
      <c r="A162" s="10" t="s">
        <v>4603</v>
      </c>
      <c r="B162" s="11">
        <v>7</v>
      </c>
      <c r="C162" s="12">
        <v>39378580</v>
      </c>
      <c r="D162" s="11" t="s">
        <v>22</v>
      </c>
      <c r="E162" s="11" t="s">
        <v>18</v>
      </c>
      <c r="F162" s="13">
        <v>-0.011</v>
      </c>
      <c r="G162" s="14">
        <v>0.002</v>
      </c>
      <c r="H162" s="15">
        <v>4.09996e-8</v>
      </c>
      <c r="I162" s="14">
        <v>0.561</v>
      </c>
      <c r="J162" s="17">
        <v>454884</v>
      </c>
      <c r="K162" s="14">
        <v>0.001</v>
      </c>
      <c r="L162" s="14">
        <v>0.003</v>
      </c>
      <c r="M162" s="15">
        <v>0.92</v>
      </c>
      <c r="N162" s="14">
        <v>0.562</v>
      </c>
      <c r="O162" s="17">
        <v>142487</v>
      </c>
      <c r="P162" s="18">
        <f t="shared" si="4"/>
        <v>6.64960484311054e-5</v>
      </c>
      <c r="Q162" s="18">
        <f t="shared" si="5"/>
        <v>30.2498669990591</v>
      </c>
    </row>
    <row r="163" spans="1:17">
      <c r="A163" s="10" t="s">
        <v>4604</v>
      </c>
      <c r="B163" s="11">
        <v>4</v>
      </c>
      <c r="C163" s="12">
        <v>55505360</v>
      </c>
      <c r="D163" s="11" t="s">
        <v>19</v>
      </c>
      <c r="E163" s="11" t="s">
        <v>25</v>
      </c>
      <c r="F163" s="13">
        <v>-0.015</v>
      </c>
      <c r="G163" s="14">
        <v>0.002</v>
      </c>
      <c r="H163" s="15">
        <v>1.39991e-14</v>
      </c>
      <c r="I163" s="14">
        <v>0.553</v>
      </c>
      <c r="J163" s="17">
        <v>454884</v>
      </c>
      <c r="K163" s="14">
        <v>-0.002</v>
      </c>
      <c r="L163" s="14">
        <v>0.003</v>
      </c>
      <c r="M163" s="15">
        <v>0.53</v>
      </c>
      <c r="N163" s="14">
        <v>0.552</v>
      </c>
      <c r="O163" s="17">
        <v>142487</v>
      </c>
      <c r="P163" s="18">
        <f t="shared" si="4"/>
        <v>0.000123642610210901</v>
      </c>
      <c r="Q163" s="18">
        <f t="shared" si="5"/>
        <v>56.2497526842008</v>
      </c>
    </row>
    <row r="164" spans="1:17">
      <c r="A164" s="10" t="s">
        <v>4605</v>
      </c>
      <c r="B164" s="11">
        <v>2</v>
      </c>
      <c r="C164" s="12">
        <v>181599070</v>
      </c>
      <c r="D164" s="11" t="s">
        <v>25</v>
      </c>
      <c r="E164" s="11" t="s">
        <v>18</v>
      </c>
      <c r="F164" s="13">
        <v>0.017</v>
      </c>
      <c r="G164" s="14">
        <v>0.002</v>
      </c>
      <c r="H164" s="15">
        <v>2.39994e-15</v>
      </c>
      <c r="I164" s="14">
        <v>0.662</v>
      </c>
      <c r="J164" s="17">
        <v>454884</v>
      </c>
      <c r="K164" s="14">
        <v>-0.001</v>
      </c>
      <c r="L164" s="14">
        <v>0.004</v>
      </c>
      <c r="M164" s="15">
        <v>0.84</v>
      </c>
      <c r="N164" s="14">
        <v>0.663</v>
      </c>
      <c r="O164" s="17">
        <v>142487</v>
      </c>
      <c r="P164" s="18">
        <f t="shared" si="4"/>
        <v>0.000158806478644925</v>
      </c>
      <c r="Q164" s="18">
        <f t="shared" si="5"/>
        <v>72.2496823365957</v>
      </c>
    </row>
    <row r="165" spans="1:17">
      <c r="A165" s="10" t="s">
        <v>4606</v>
      </c>
      <c r="B165" s="11">
        <v>11</v>
      </c>
      <c r="C165" s="12">
        <v>65639374</v>
      </c>
      <c r="D165" s="11" t="s">
        <v>22</v>
      </c>
      <c r="E165" s="11" t="s">
        <v>18</v>
      </c>
      <c r="F165" s="13">
        <v>-0.021</v>
      </c>
      <c r="G165" s="14">
        <v>0.002</v>
      </c>
      <c r="H165" s="15">
        <v>1.10002e-23</v>
      </c>
      <c r="I165" s="14">
        <v>0.64</v>
      </c>
      <c r="J165" s="17">
        <v>454884</v>
      </c>
      <c r="K165" s="14">
        <v>0.003</v>
      </c>
      <c r="L165" s="14">
        <v>0.003</v>
      </c>
      <c r="M165" s="15">
        <v>0.45</v>
      </c>
      <c r="N165" s="14">
        <v>0.638</v>
      </c>
      <c r="O165" s="17">
        <v>142487</v>
      </c>
      <c r="P165" s="18">
        <f t="shared" si="4"/>
        <v>0.000242310754476568</v>
      </c>
      <c r="Q165" s="18">
        <f t="shared" si="5"/>
        <v>110.249515261034</v>
      </c>
    </row>
    <row r="166" spans="1:17">
      <c r="A166" s="10" t="s">
        <v>4607</v>
      </c>
      <c r="B166" s="11">
        <v>6</v>
      </c>
      <c r="C166" s="12">
        <v>108888593</v>
      </c>
      <c r="D166" s="11" t="s">
        <v>19</v>
      </c>
      <c r="E166" s="11" t="s">
        <v>18</v>
      </c>
      <c r="F166" s="13">
        <v>0.018</v>
      </c>
      <c r="G166" s="14">
        <v>0.002</v>
      </c>
      <c r="H166" s="15">
        <v>2.39994e-18</v>
      </c>
      <c r="I166" s="14">
        <v>0.626</v>
      </c>
      <c r="J166" s="17">
        <v>454884</v>
      </c>
      <c r="K166" s="14">
        <v>-0.006</v>
      </c>
      <c r="L166" s="14">
        <v>0.003</v>
      </c>
      <c r="M166" s="15">
        <v>0.061</v>
      </c>
      <c r="N166" s="14">
        <v>0.628</v>
      </c>
      <c r="O166" s="17">
        <v>142487</v>
      </c>
      <c r="P166" s="18">
        <f t="shared" si="4"/>
        <v>0.000178035673073753</v>
      </c>
      <c r="Q166" s="18">
        <f t="shared" si="5"/>
        <v>80.9996438652491</v>
      </c>
    </row>
    <row r="167" spans="1:17">
      <c r="A167" s="10" t="s">
        <v>4608</v>
      </c>
      <c r="B167" s="11">
        <v>12</v>
      </c>
      <c r="C167" s="12">
        <v>56494991</v>
      </c>
      <c r="D167" s="11" t="s">
        <v>25</v>
      </c>
      <c r="E167" s="11" t="s">
        <v>19</v>
      </c>
      <c r="F167" s="13">
        <v>-0.016</v>
      </c>
      <c r="G167" s="14">
        <v>0.002</v>
      </c>
      <c r="H167" s="15">
        <v>2.60016e-15</v>
      </c>
      <c r="I167" s="14">
        <v>0.403</v>
      </c>
      <c r="J167" s="17">
        <v>454884</v>
      </c>
      <c r="K167" s="14">
        <v>0.005</v>
      </c>
      <c r="L167" s="14">
        <v>0.003</v>
      </c>
      <c r="M167" s="15">
        <v>0.17</v>
      </c>
      <c r="N167" s="14">
        <v>0.403</v>
      </c>
      <c r="O167" s="17">
        <v>142487</v>
      </c>
      <c r="P167" s="18">
        <f t="shared" si="4"/>
        <v>0.000140675417849952</v>
      </c>
      <c r="Q167" s="18">
        <f t="shared" si="5"/>
        <v>63.9997186095796</v>
      </c>
    </row>
    <row r="168" spans="1:17">
      <c r="A168" s="10" t="s">
        <v>4609</v>
      </c>
      <c r="B168" s="11">
        <v>6</v>
      </c>
      <c r="C168" s="12">
        <v>33771673</v>
      </c>
      <c r="D168" s="11" t="s">
        <v>25</v>
      </c>
      <c r="E168" s="11" t="s">
        <v>22</v>
      </c>
      <c r="F168" s="13">
        <v>-0.016</v>
      </c>
      <c r="G168" s="14">
        <v>0.002</v>
      </c>
      <c r="H168" s="15">
        <v>3.59998e-11</v>
      </c>
      <c r="I168" s="14">
        <v>0.23</v>
      </c>
      <c r="J168" s="17">
        <v>454884</v>
      </c>
      <c r="K168" s="14">
        <v>-0.011</v>
      </c>
      <c r="L168" s="14">
        <v>0.004</v>
      </c>
      <c r="M168" s="15">
        <v>0.0042</v>
      </c>
      <c r="N168" s="14">
        <v>0.23</v>
      </c>
      <c r="O168" s="17">
        <v>142487</v>
      </c>
      <c r="P168" s="18">
        <f t="shared" si="4"/>
        <v>0.000140675417849952</v>
      </c>
      <c r="Q168" s="18">
        <f t="shared" si="5"/>
        <v>63.9997186095796</v>
      </c>
    </row>
    <row r="169" spans="1:17">
      <c r="A169" s="10" t="s">
        <v>4610</v>
      </c>
      <c r="B169" s="11">
        <v>7</v>
      </c>
      <c r="C169" s="12">
        <v>44804225</v>
      </c>
      <c r="D169" s="11" t="s">
        <v>22</v>
      </c>
      <c r="E169" s="11" t="s">
        <v>18</v>
      </c>
      <c r="F169" s="13">
        <v>-0.015</v>
      </c>
      <c r="G169" s="14">
        <v>0.002</v>
      </c>
      <c r="H169" s="15">
        <v>1.80011e-13</v>
      </c>
      <c r="I169" s="14">
        <v>0.396</v>
      </c>
      <c r="J169" s="17">
        <v>454884</v>
      </c>
      <c r="K169" s="14">
        <v>0</v>
      </c>
      <c r="L169" s="14">
        <v>0.003</v>
      </c>
      <c r="M169" s="15">
        <v>0.96</v>
      </c>
      <c r="N169" s="14">
        <v>0.395</v>
      </c>
      <c r="O169" s="17">
        <v>142487</v>
      </c>
      <c r="P169" s="18">
        <f t="shared" si="4"/>
        <v>0.000123642610210901</v>
      </c>
      <c r="Q169" s="18">
        <f t="shared" si="5"/>
        <v>56.2497526842008</v>
      </c>
    </row>
    <row r="170" spans="1:17">
      <c r="A170" s="10" t="s">
        <v>4611</v>
      </c>
      <c r="B170" s="11">
        <v>17</v>
      </c>
      <c r="C170" s="12">
        <v>34866546</v>
      </c>
      <c r="D170" s="11" t="s">
        <v>22</v>
      </c>
      <c r="E170" s="11" t="s">
        <v>18</v>
      </c>
      <c r="F170" s="13">
        <v>-0.017</v>
      </c>
      <c r="G170" s="14">
        <v>0.002</v>
      </c>
      <c r="H170" s="15">
        <v>1.69981e-17</v>
      </c>
      <c r="I170" s="14">
        <v>0.488</v>
      </c>
      <c r="J170" s="17">
        <v>454884</v>
      </c>
      <c r="K170" s="14">
        <v>-0.001</v>
      </c>
      <c r="L170" s="14">
        <v>0.003</v>
      </c>
      <c r="M170" s="15">
        <v>0.83</v>
      </c>
      <c r="N170" s="14">
        <v>0.487</v>
      </c>
      <c r="O170" s="17">
        <v>142487</v>
      </c>
      <c r="P170" s="18">
        <f t="shared" si="4"/>
        <v>0.000158806478644925</v>
      </c>
      <c r="Q170" s="18">
        <f t="shared" si="5"/>
        <v>72.2496823365957</v>
      </c>
    </row>
    <row r="171" spans="1:17">
      <c r="A171" s="10" t="s">
        <v>4612</v>
      </c>
      <c r="B171" s="11">
        <v>5</v>
      </c>
      <c r="C171" s="12">
        <v>75003678</v>
      </c>
      <c r="D171" s="11" t="s">
        <v>18</v>
      </c>
      <c r="E171" s="11" t="s">
        <v>22</v>
      </c>
      <c r="F171" s="13">
        <v>-0.028</v>
      </c>
      <c r="G171" s="14">
        <v>0.002</v>
      </c>
      <c r="H171" s="15">
        <v>1.80011e-42</v>
      </c>
      <c r="I171" s="14">
        <v>0.395</v>
      </c>
      <c r="J171" s="17">
        <v>454884</v>
      </c>
      <c r="K171" s="14">
        <v>-0.008</v>
      </c>
      <c r="L171" s="14">
        <v>0.003</v>
      </c>
      <c r="M171" s="15">
        <v>0.011</v>
      </c>
      <c r="N171" s="14">
        <v>0.395</v>
      </c>
      <c r="O171" s="17">
        <v>142487</v>
      </c>
      <c r="P171" s="18">
        <f t="shared" si="4"/>
        <v>0.00043069350443878</v>
      </c>
      <c r="Q171" s="18">
        <f t="shared" si="5"/>
        <v>195.999138241837</v>
      </c>
    </row>
    <row r="172" spans="1:17">
      <c r="A172" s="10" t="s">
        <v>4613</v>
      </c>
      <c r="B172" s="11">
        <v>16</v>
      </c>
      <c r="C172" s="12">
        <v>24540806</v>
      </c>
      <c r="D172" s="11" t="s">
        <v>19</v>
      </c>
      <c r="E172" s="11" t="s">
        <v>22</v>
      </c>
      <c r="F172" s="13">
        <v>-0.013</v>
      </c>
      <c r="G172" s="14">
        <v>0.002</v>
      </c>
      <c r="H172" s="15">
        <v>1.7e-10</v>
      </c>
      <c r="I172" s="14">
        <v>0.516</v>
      </c>
      <c r="J172" s="17">
        <v>454884</v>
      </c>
      <c r="K172" s="14">
        <v>0.007</v>
      </c>
      <c r="L172" s="14">
        <v>0.003</v>
      </c>
      <c r="M172" s="15">
        <v>0.071</v>
      </c>
      <c r="N172" s="14">
        <v>0.517</v>
      </c>
      <c r="O172" s="17">
        <v>142487</v>
      </c>
      <c r="P172" s="18">
        <f t="shared" si="4"/>
        <v>9.2872196317535e-5</v>
      </c>
      <c r="Q172" s="18">
        <f t="shared" si="5"/>
        <v>42.2498142383553</v>
      </c>
    </row>
    <row r="173" spans="1:17">
      <c r="A173" s="10" t="s">
        <v>4614</v>
      </c>
      <c r="B173" s="11">
        <v>2</v>
      </c>
      <c r="C173" s="12">
        <v>144035442</v>
      </c>
      <c r="D173" s="11" t="s">
        <v>18</v>
      </c>
      <c r="E173" s="11" t="s">
        <v>22</v>
      </c>
      <c r="F173" s="13">
        <v>0.014</v>
      </c>
      <c r="G173" s="14">
        <v>0.002</v>
      </c>
      <c r="H173" s="15">
        <v>5.49997e-9</v>
      </c>
      <c r="I173" s="14">
        <v>0.244</v>
      </c>
      <c r="J173" s="17">
        <v>454884</v>
      </c>
      <c r="K173" s="14">
        <v>0.005</v>
      </c>
      <c r="L173" s="14">
        <v>0.004</v>
      </c>
      <c r="M173" s="15">
        <v>0.22</v>
      </c>
      <c r="N173" s="14">
        <v>0.244</v>
      </c>
      <c r="O173" s="17">
        <v>142487</v>
      </c>
      <c r="P173" s="18">
        <f t="shared" si="4"/>
        <v>0.00010770816801595</v>
      </c>
      <c r="Q173" s="18">
        <f t="shared" si="5"/>
        <v>48.9997845604594</v>
      </c>
    </row>
    <row r="174" spans="1:17">
      <c r="A174" s="10" t="s">
        <v>4615</v>
      </c>
      <c r="B174" s="11">
        <v>7</v>
      </c>
      <c r="C174" s="12">
        <v>113028634</v>
      </c>
      <c r="D174" s="11" t="s">
        <v>25</v>
      </c>
      <c r="E174" s="11" t="s">
        <v>22</v>
      </c>
      <c r="F174" s="13">
        <v>-0.02</v>
      </c>
      <c r="G174" s="14">
        <v>0.002</v>
      </c>
      <c r="H174" s="15">
        <v>4.40048e-22</v>
      </c>
      <c r="I174" s="14">
        <v>0.421</v>
      </c>
      <c r="J174" s="17">
        <v>454884</v>
      </c>
      <c r="K174" s="14">
        <v>0</v>
      </c>
      <c r="L174" s="14">
        <v>0.003</v>
      </c>
      <c r="M174" s="15">
        <v>0.82</v>
      </c>
      <c r="N174" s="14">
        <v>0.42</v>
      </c>
      <c r="O174" s="17">
        <v>142487</v>
      </c>
      <c r="P174" s="18">
        <f t="shared" si="4"/>
        <v>0.000219787948587203</v>
      </c>
      <c r="Q174" s="18">
        <f t="shared" si="5"/>
        <v>99.9995603274681</v>
      </c>
    </row>
    <row r="175" spans="1:17">
      <c r="A175" s="10" t="s">
        <v>4616</v>
      </c>
      <c r="B175" s="11">
        <v>9</v>
      </c>
      <c r="C175" s="12">
        <v>96430747</v>
      </c>
      <c r="D175" s="11" t="s">
        <v>19</v>
      </c>
      <c r="E175" s="11" t="s">
        <v>25</v>
      </c>
      <c r="F175" s="13">
        <v>0.018</v>
      </c>
      <c r="G175" s="14">
        <v>0.002</v>
      </c>
      <c r="H175" s="15">
        <v>1.59993e-15</v>
      </c>
      <c r="I175" s="14">
        <v>0.259</v>
      </c>
      <c r="J175" s="17">
        <v>454884</v>
      </c>
      <c r="K175" s="14">
        <v>0.03</v>
      </c>
      <c r="L175" s="14">
        <v>0.004</v>
      </c>
      <c r="M175" s="15">
        <v>1.4e-16</v>
      </c>
      <c r="N175" s="14">
        <v>0.259</v>
      </c>
      <c r="O175" s="17">
        <v>142487</v>
      </c>
      <c r="P175" s="18">
        <f t="shared" si="4"/>
        <v>0.000178035673073753</v>
      </c>
      <c r="Q175" s="18">
        <f t="shared" si="5"/>
        <v>80.9996438652491</v>
      </c>
    </row>
    <row r="176" spans="1:17">
      <c r="A176" s="10" t="s">
        <v>4617</v>
      </c>
      <c r="B176" s="11">
        <v>20</v>
      </c>
      <c r="C176" s="12">
        <v>44895075</v>
      </c>
      <c r="D176" s="11" t="s">
        <v>25</v>
      </c>
      <c r="E176" s="11" t="s">
        <v>19</v>
      </c>
      <c r="F176" s="13">
        <v>0.012</v>
      </c>
      <c r="G176" s="14">
        <v>0.002</v>
      </c>
      <c r="H176" s="15">
        <v>7.90005e-10</v>
      </c>
      <c r="I176" s="14">
        <v>0.415</v>
      </c>
      <c r="J176" s="17">
        <v>454884</v>
      </c>
      <c r="K176" s="14">
        <v>0.005</v>
      </c>
      <c r="L176" s="14">
        <v>0.003</v>
      </c>
      <c r="M176" s="15">
        <v>0.098</v>
      </c>
      <c r="N176" s="14">
        <v>0.414</v>
      </c>
      <c r="O176" s="17">
        <v>142487</v>
      </c>
      <c r="P176" s="18">
        <f t="shared" si="4"/>
        <v>7.91347929306252e-5</v>
      </c>
      <c r="Q176" s="18">
        <f t="shared" si="5"/>
        <v>35.9998417178885</v>
      </c>
    </row>
    <row r="177" spans="1:17">
      <c r="A177" s="10" t="s">
        <v>4618</v>
      </c>
      <c r="B177" s="11">
        <v>2</v>
      </c>
      <c r="C177" s="12">
        <v>230816703</v>
      </c>
      <c r="D177" s="11" t="s">
        <v>25</v>
      </c>
      <c r="E177" s="11" t="s">
        <v>19</v>
      </c>
      <c r="F177" s="13">
        <v>-0.018</v>
      </c>
      <c r="G177" s="14">
        <v>0.002</v>
      </c>
      <c r="H177" s="15">
        <v>1e-16</v>
      </c>
      <c r="I177" s="14">
        <v>0.678</v>
      </c>
      <c r="J177" s="17">
        <v>454884</v>
      </c>
      <c r="K177" s="14">
        <v>-0.006</v>
      </c>
      <c r="L177" s="14">
        <v>0.004</v>
      </c>
      <c r="M177" s="15">
        <v>0.11</v>
      </c>
      <c r="N177" s="14">
        <v>0.678</v>
      </c>
      <c r="O177" s="17">
        <v>142487</v>
      </c>
      <c r="P177" s="18">
        <f t="shared" si="4"/>
        <v>0.000178035673073753</v>
      </c>
      <c r="Q177" s="18">
        <f t="shared" si="5"/>
        <v>80.9996438652491</v>
      </c>
    </row>
    <row r="178" spans="1:17">
      <c r="A178" s="10" t="s">
        <v>4619</v>
      </c>
      <c r="B178" s="11">
        <v>9</v>
      </c>
      <c r="C178" s="12">
        <v>94178371</v>
      </c>
      <c r="D178" s="11" t="s">
        <v>18</v>
      </c>
      <c r="E178" s="11" t="s">
        <v>22</v>
      </c>
      <c r="F178" s="13">
        <v>-0.011</v>
      </c>
      <c r="G178" s="14">
        <v>0.002</v>
      </c>
      <c r="H178" s="15">
        <v>2.80001e-8</v>
      </c>
      <c r="I178" s="14">
        <v>0.429</v>
      </c>
      <c r="J178" s="17">
        <v>454884</v>
      </c>
      <c r="K178" s="14">
        <v>-0.006</v>
      </c>
      <c r="L178" s="14">
        <v>0.003</v>
      </c>
      <c r="M178" s="15">
        <v>0.083</v>
      </c>
      <c r="N178" s="14">
        <v>0.43</v>
      </c>
      <c r="O178" s="17">
        <v>142487</v>
      </c>
      <c r="P178" s="18">
        <f t="shared" si="4"/>
        <v>6.64960484311054e-5</v>
      </c>
      <c r="Q178" s="18">
        <f t="shared" si="5"/>
        <v>30.2498669990591</v>
      </c>
    </row>
    <row r="179" spans="1:17">
      <c r="A179" s="10" t="s">
        <v>4620</v>
      </c>
      <c r="B179" s="11">
        <v>16</v>
      </c>
      <c r="C179" s="12">
        <v>9412222</v>
      </c>
      <c r="D179" s="11" t="s">
        <v>18</v>
      </c>
      <c r="E179" s="11" t="s">
        <v>19</v>
      </c>
      <c r="F179" s="13">
        <v>0.013</v>
      </c>
      <c r="G179" s="14">
        <v>0.002</v>
      </c>
      <c r="H179" s="15">
        <v>2.1e-9</v>
      </c>
      <c r="I179" s="14">
        <v>0.696</v>
      </c>
      <c r="J179" s="17">
        <v>454884</v>
      </c>
      <c r="K179" s="14">
        <v>0.007</v>
      </c>
      <c r="L179" s="14">
        <v>0.004</v>
      </c>
      <c r="M179" s="15">
        <v>0.084</v>
      </c>
      <c r="N179" s="14">
        <v>0.695</v>
      </c>
      <c r="O179" s="17">
        <v>142487</v>
      </c>
      <c r="P179" s="18">
        <f t="shared" si="4"/>
        <v>9.2872196317535e-5</v>
      </c>
      <c r="Q179" s="18">
        <f t="shared" si="5"/>
        <v>42.2498142383553</v>
      </c>
    </row>
    <row r="180" spans="1:17">
      <c r="A180" s="10" t="s">
        <v>4621</v>
      </c>
      <c r="B180" s="11">
        <v>11</v>
      </c>
      <c r="C180" s="12">
        <v>131451862</v>
      </c>
      <c r="D180" s="11" t="s">
        <v>18</v>
      </c>
      <c r="E180" s="11" t="s">
        <v>22</v>
      </c>
      <c r="F180" s="13">
        <v>0.013</v>
      </c>
      <c r="G180" s="14">
        <v>0.002</v>
      </c>
      <c r="H180" s="15">
        <v>5.50047e-11</v>
      </c>
      <c r="I180" s="14">
        <v>0.566</v>
      </c>
      <c r="J180" s="17">
        <v>454884</v>
      </c>
      <c r="K180" s="14">
        <v>-0.002</v>
      </c>
      <c r="L180" s="14">
        <v>0.003</v>
      </c>
      <c r="M180" s="15">
        <v>0.55</v>
      </c>
      <c r="N180" s="14">
        <v>0.567</v>
      </c>
      <c r="O180" s="17">
        <v>142487</v>
      </c>
      <c r="P180" s="18">
        <f t="shared" si="4"/>
        <v>9.2872196317535e-5</v>
      </c>
      <c r="Q180" s="18">
        <f t="shared" si="5"/>
        <v>42.2498142383553</v>
      </c>
    </row>
    <row r="181" spans="1:17">
      <c r="A181" s="10" t="s">
        <v>4622</v>
      </c>
      <c r="B181" s="11">
        <v>5</v>
      </c>
      <c r="C181" s="12">
        <v>77380723</v>
      </c>
      <c r="D181" s="11" t="s">
        <v>22</v>
      </c>
      <c r="E181" s="11" t="s">
        <v>19</v>
      </c>
      <c r="F181" s="13">
        <v>-0.011</v>
      </c>
      <c r="G181" s="14">
        <v>0.002</v>
      </c>
      <c r="H181" s="15">
        <v>2.69998e-8</v>
      </c>
      <c r="I181" s="14">
        <v>0.588</v>
      </c>
      <c r="J181" s="17">
        <v>454884</v>
      </c>
      <c r="K181" s="14">
        <v>0.004</v>
      </c>
      <c r="L181" s="14">
        <v>0.003</v>
      </c>
      <c r="M181" s="15">
        <v>0.4</v>
      </c>
      <c r="N181" s="14">
        <v>0.588</v>
      </c>
      <c r="O181" s="17">
        <v>142487</v>
      </c>
      <c r="P181" s="18">
        <f t="shared" si="4"/>
        <v>6.64960484311054e-5</v>
      </c>
      <c r="Q181" s="18">
        <f t="shared" si="5"/>
        <v>30.2498669990591</v>
      </c>
    </row>
    <row r="182" spans="1:17">
      <c r="A182" s="10" t="s">
        <v>4623</v>
      </c>
      <c r="B182" s="11">
        <v>1</v>
      </c>
      <c r="C182" s="12">
        <v>72765116</v>
      </c>
      <c r="D182" s="11" t="s">
        <v>25</v>
      </c>
      <c r="E182" s="11" t="s">
        <v>19</v>
      </c>
      <c r="F182" s="13">
        <v>0.022</v>
      </c>
      <c r="G182" s="14">
        <v>0.002</v>
      </c>
      <c r="H182" s="15">
        <v>1.50003e-28</v>
      </c>
      <c r="I182" s="14">
        <v>0.604</v>
      </c>
      <c r="J182" s="17">
        <v>454884</v>
      </c>
      <c r="K182" s="14">
        <v>0.01</v>
      </c>
      <c r="L182" s="14">
        <v>0.003</v>
      </c>
      <c r="M182" s="15">
        <v>0.0029</v>
      </c>
      <c r="N182" s="14">
        <v>0.604</v>
      </c>
      <c r="O182" s="17">
        <v>142487</v>
      </c>
      <c r="P182" s="18">
        <f t="shared" si="4"/>
        <v>0.000265931143613806</v>
      </c>
      <c r="Q182" s="18">
        <f t="shared" si="5"/>
        <v>120.999467996236</v>
      </c>
    </row>
    <row r="183" spans="1:17">
      <c r="A183" s="10" t="s">
        <v>4624</v>
      </c>
      <c r="B183" s="11">
        <v>3</v>
      </c>
      <c r="C183" s="12">
        <v>12926096</v>
      </c>
      <c r="D183" s="11" t="s">
        <v>18</v>
      </c>
      <c r="E183" s="11" t="s">
        <v>22</v>
      </c>
      <c r="F183" s="13">
        <v>0.013</v>
      </c>
      <c r="G183" s="14">
        <v>0.002</v>
      </c>
      <c r="H183" s="15">
        <v>1.2e-9</v>
      </c>
      <c r="I183" s="14">
        <v>0.32</v>
      </c>
      <c r="J183" s="17">
        <v>454884</v>
      </c>
      <c r="K183" s="14">
        <v>-0.003</v>
      </c>
      <c r="L183" s="14">
        <v>0.004</v>
      </c>
      <c r="M183" s="15">
        <v>0.29</v>
      </c>
      <c r="N183" s="14">
        <v>0.32</v>
      </c>
      <c r="O183" s="17">
        <v>142487</v>
      </c>
      <c r="P183" s="18">
        <f t="shared" si="4"/>
        <v>9.2872196317535e-5</v>
      </c>
      <c r="Q183" s="18">
        <f t="shared" si="5"/>
        <v>42.2498142383553</v>
      </c>
    </row>
    <row r="184" spans="1:17">
      <c r="A184" s="10" t="s">
        <v>4625</v>
      </c>
      <c r="B184" s="11">
        <v>3</v>
      </c>
      <c r="C184" s="12">
        <v>183537759</v>
      </c>
      <c r="D184" s="11" t="s">
        <v>18</v>
      </c>
      <c r="E184" s="11" t="s">
        <v>25</v>
      </c>
      <c r="F184" s="13">
        <v>-0.013</v>
      </c>
      <c r="G184" s="14">
        <v>0.002</v>
      </c>
      <c r="H184" s="15">
        <v>1.5e-10</v>
      </c>
      <c r="I184" s="14">
        <v>0.646</v>
      </c>
      <c r="J184" s="17">
        <v>454884</v>
      </c>
      <c r="K184" s="14">
        <v>-0.007</v>
      </c>
      <c r="L184" s="14">
        <v>0.004</v>
      </c>
      <c r="M184" s="15">
        <v>0.051</v>
      </c>
      <c r="N184" s="14">
        <v>0.646</v>
      </c>
      <c r="O184" s="17">
        <v>142487</v>
      </c>
      <c r="P184" s="18">
        <f t="shared" si="4"/>
        <v>9.2872196317535e-5</v>
      </c>
      <c r="Q184" s="18">
        <f t="shared" si="5"/>
        <v>42.2498142383553</v>
      </c>
    </row>
    <row r="185" spans="1:17">
      <c r="A185" s="10" t="s">
        <v>4626</v>
      </c>
      <c r="B185" s="11">
        <v>8</v>
      </c>
      <c r="C185" s="12">
        <v>20632022</v>
      </c>
      <c r="D185" s="11" t="s">
        <v>25</v>
      </c>
      <c r="E185" s="11" t="s">
        <v>19</v>
      </c>
      <c r="F185" s="13">
        <v>-0.014</v>
      </c>
      <c r="G185" s="14">
        <v>0.002</v>
      </c>
      <c r="H185" s="15">
        <v>1.6e-10</v>
      </c>
      <c r="I185" s="14">
        <v>0.32</v>
      </c>
      <c r="J185" s="17">
        <v>454884</v>
      </c>
      <c r="K185" s="14">
        <v>-0.001</v>
      </c>
      <c r="L185" s="14">
        <v>0.004</v>
      </c>
      <c r="M185" s="15">
        <v>0.99</v>
      </c>
      <c r="N185" s="14">
        <v>0.318</v>
      </c>
      <c r="O185" s="17">
        <v>142487</v>
      </c>
      <c r="P185" s="18">
        <f t="shared" si="4"/>
        <v>0.00010770816801595</v>
      </c>
      <c r="Q185" s="18">
        <f t="shared" si="5"/>
        <v>48.9997845604594</v>
      </c>
    </row>
    <row r="186" spans="1:17">
      <c r="A186" s="10" t="s">
        <v>4627</v>
      </c>
      <c r="B186" s="11">
        <v>1</v>
      </c>
      <c r="C186" s="12">
        <v>201800511</v>
      </c>
      <c r="D186" s="11" t="s">
        <v>19</v>
      </c>
      <c r="E186" s="11" t="s">
        <v>22</v>
      </c>
      <c r="F186" s="13">
        <v>0.024</v>
      </c>
      <c r="G186" s="14">
        <v>0.002</v>
      </c>
      <c r="H186" s="15">
        <v>8.99912e-31</v>
      </c>
      <c r="I186" s="14">
        <v>0.34</v>
      </c>
      <c r="J186" s="17">
        <v>454884</v>
      </c>
      <c r="K186" s="14">
        <v>0.003</v>
      </c>
      <c r="L186" s="14">
        <v>0.004</v>
      </c>
      <c r="M186" s="15">
        <v>0.27</v>
      </c>
      <c r="N186" s="14">
        <v>0.34</v>
      </c>
      <c r="O186" s="17">
        <v>142487</v>
      </c>
      <c r="P186" s="18">
        <f t="shared" si="4"/>
        <v>0.000316464041773254</v>
      </c>
      <c r="Q186" s="18">
        <f t="shared" si="5"/>
        <v>143.999366871554</v>
      </c>
    </row>
    <row r="187" spans="1:17">
      <c r="A187" s="10" t="s">
        <v>4628</v>
      </c>
      <c r="B187" s="11">
        <v>8</v>
      </c>
      <c r="C187" s="12">
        <v>30854033</v>
      </c>
      <c r="D187" s="11" t="s">
        <v>19</v>
      </c>
      <c r="E187" s="11" t="s">
        <v>25</v>
      </c>
      <c r="F187" s="13">
        <v>-0.016</v>
      </c>
      <c r="G187" s="14">
        <v>0.002</v>
      </c>
      <c r="H187" s="15">
        <v>3.50026e-13</v>
      </c>
      <c r="I187" s="14">
        <v>0.696</v>
      </c>
      <c r="J187" s="17">
        <v>454884</v>
      </c>
      <c r="K187" s="14">
        <v>0.007</v>
      </c>
      <c r="L187" s="14">
        <v>0.004</v>
      </c>
      <c r="M187" s="15">
        <v>0.047</v>
      </c>
      <c r="N187" s="14">
        <v>0.696</v>
      </c>
      <c r="O187" s="17">
        <v>142487</v>
      </c>
      <c r="P187" s="18">
        <f t="shared" si="4"/>
        <v>0.000140675417849952</v>
      </c>
      <c r="Q187" s="18">
        <f t="shared" si="5"/>
        <v>63.9997186095796</v>
      </c>
    </row>
    <row r="188" spans="1:17">
      <c r="A188" s="10" t="s">
        <v>4629</v>
      </c>
      <c r="B188" s="11">
        <v>6</v>
      </c>
      <c r="C188" s="12">
        <v>131897278</v>
      </c>
      <c r="D188" s="11" t="s">
        <v>22</v>
      </c>
      <c r="E188" s="11" t="s">
        <v>18</v>
      </c>
      <c r="F188" s="13">
        <v>0.015</v>
      </c>
      <c r="G188" s="14">
        <v>0.003</v>
      </c>
      <c r="H188" s="15">
        <v>3.2e-8</v>
      </c>
      <c r="I188" s="14">
        <v>0.166</v>
      </c>
      <c r="J188" s="17">
        <v>454884</v>
      </c>
      <c r="K188" s="14">
        <v>0.011</v>
      </c>
      <c r="L188" s="14">
        <v>0.005</v>
      </c>
      <c r="M188" s="15">
        <v>0.023</v>
      </c>
      <c r="N188" s="14">
        <v>0.166</v>
      </c>
      <c r="O188" s="17">
        <v>142487</v>
      </c>
      <c r="P188" s="18">
        <f t="shared" si="4"/>
        <v>5.49560461542858e-5</v>
      </c>
      <c r="Q188" s="18">
        <f t="shared" si="5"/>
        <v>24.999890081867</v>
      </c>
    </row>
    <row r="189" spans="1:17">
      <c r="A189" s="10" t="s">
        <v>4630</v>
      </c>
      <c r="B189" s="11">
        <v>1</v>
      </c>
      <c r="C189" s="12">
        <v>11207269</v>
      </c>
      <c r="D189" s="11" t="s">
        <v>22</v>
      </c>
      <c r="E189" s="11" t="s">
        <v>18</v>
      </c>
      <c r="F189" s="13">
        <v>-0.013</v>
      </c>
      <c r="G189" s="14">
        <v>0.002</v>
      </c>
      <c r="H189" s="15">
        <v>2.80001e-8</v>
      </c>
      <c r="I189" s="14">
        <v>0.762</v>
      </c>
      <c r="J189" s="17">
        <v>454884</v>
      </c>
      <c r="K189" s="14">
        <v>0.022</v>
      </c>
      <c r="L189" s="14">
        <v>0.004</v>
      </c>
      <c r="M189" s="15">
        <v>1.4e-9</v>
      </c>
      <c r="N189" s="14">
        <v>0.763</v>
      </c>
      <c r="O189" s="17">
        <v>142487</v>
      </c>
      <c r="P189" s="18">
        <f t="shared" si="4"/>
        <v>9.2872196317535e-5</v>
      </c>
      <c r="Q189" s="18">
        <f t="shared" si="5"/>
        <v>42.2498142383553</v>
      </c>
    </row>
    <row r="190" spans="1:17">
      <c r="A190" s="10" t="s">
        <v>4631</v>
      </c>
      <c r="B190" s="11">
        <v>5</v>
      </c>
      <c r="C190" s="12">
        <v>80874229</v>
      </c>
      <c r="D190" s="11" t="s">
        <v>22</v>
      </c>
      <c r="E190" s="11" t="s">
        <v>18</v>
      </c>
      <c r="F190" s="13">
        <v>-0.012</v>
      </c>
      <c r="G190" s="14">
        <v>0.002</v>
      </c>
      <c r="H190" s="15">
        <v>5.80003e-9</v>
      </c>
      <c r="I190" s="14">
        <v>0.366</v>
      </c>
      <c r="J190" s="17">
        <v>454884</v>
      </c>
      <c r="K190" s="14">
        <v>-0.005</v>
      </c>
      <c r="L190" s="14">
        <v>0.004</v>
      </c>
      <c r="M190" s="15">
        <v>0.13</v>
      </c>
      <c r="N190" s="14">
        <v>0.368</v>
      </c>
      <c r="O190" s="17">
        <v>142487</v>
      </c>
      <c r="P190" s="18">
        <f t="shared" si="4"/>
        <v>7.91347929306252e-5</v>
      </c>
      <c r="Q190" s="18">
        <f t="shared" si="5"/>
        <v>35.9998417178885</v>
      </c>
    </row>
    <row r="191" spans="1:17">
      <c r="A191" s="10" t="s">
        <v>4632</v>
      </c>
      <c r="B191" s="11">
        <v>15</v>
      </c>
      <c r="C191" s="12">
        <v>58885035</v>
      </c>
      <c r="D191" s="11" t="s">
        <v>25</v>
      </c>
      <c r="E191" s="11" t="s">
        <v>22</v>
      </c>
      <c r="F191" s="13">
        <v>0.018</v>
      </c>
      <c r="G191" s="14">
        <v>0.003</v>
      </c>
      <c r="H191" s="15">
        <v>6.59994e-10</v>
      </c>
      <c r="I191" s="14">
        <v>0.137</v>
      </c>
      <c r="J191" s="17">
        <v>454884</v>
      </c>
      <c r="K191" s="14">
        <v>0.001</v>
      </c>
      <c r="L191" s="14">
        <v>0.005</v>
      </c>
      <c r="M191" s="15">
        <v>0.86</v>
      </c>
      <c r="N191" s="14">
        <v>0.137</v>
      </c>
      <c r="O191" s="17">
        <v>142487</v>
      </c>
      <c r="P191" s="18">
        <f t="shared" si="4"/>
        <v>7.91347929306251e-5</v>
      </c>
      <c r="Q191" s="18">
        <f t="shared" si="5"/>
        <v>35.9998417178885</v>
      </c>
    </row>
    <row r="192" spans="1:17">
      <c r="A192" s="10" t="s">
        <v>4633</v>
      </c>
      <c r="B192" s="11">
        <v>22</v>
      </c>
      <c r="C192" s="12">
        <v>41804716</v>
      </c>
      <c r="D192" s="11" t="s">
        <v>25</v>
      </c>
      <c r="E192" s="11" t="s">
        <v>19</v>
      </c>
      <c r="F192" s="13">
        <v>-0.015</v>
      </c>
      <c r="G192" s="14">
        <v>0.002</v>
      </c>
      <c r="H192" s="15">
        <v>7.70016e-12</v>
      </c>
      <c r="I192" s="14">
        <v>0.29</v>
      </c>
      <c r="J192" s="17">
        <v>454884</v>
      </c>
      <c r="K192" s="14">
        <v>0.008</v>
      </c>
      <c r="L192" s="14">
        <v>0.004</v>
      </c>
      <c r="M192" s="15">
        <v>0.044</v>
      </c>
      <c r="N192" s="14">
        <v>0.285</v>
      </c>
      <c r="O192" s="17">
        <v>142487</v>
      </c>
      <c r="P192" s="18">
        <f t="shared" si="4"/>
        <v>0.000123642610210901</v>
      </c>
      <c r="Q192" s="18">
        <f t="shared" si="5"/>
        <v>56.2497526842008</v>
      </c>
    </row>
    <row r="193" spans="1:17">
      <c r="A193" s="10" t="s">
        <v>4634</v>
      </c>
      <c r="B193" s="11">
        <v>2</v>
      </c>
      <c r="C193" s="12">
        <v>67837553</v>
      </c>
      <c r="D193" s="11" t="s">
        <v>18</v>
      </c>
      <c r="E193" s="11" t="s">
        <v>22</v>
      </c>
      <c r="F193" s="13">
        <v>-0.017</v>
      </c>
      <c r="G193" s="14">
        <v>0.002</v>
      </c>
      <c r="H193" s="15">
        <v>4.10015e-17</v>
      </c>
      <c r="I193" s="14">
        <v>0.412</v>
      </c>
      <c r="J193" s="17">
        <v>454884</v>
      </c>
      <c r="K193" s="14">
        <v>-0.001</v>
      </c>
      <c r="L193" s="14">
        <v>0.003</v>
      </c>
      <c r="M193" s="15">
        <v>0.48</v>
      </c>
      <c r="N193" s="14">
        <v>0.411</v>
      </c>
      <c r="O193" s="17">
        <v>142487</v>
      </c>
      <c r="P193" s="18">
        <f t="shared" si="4"/>
        <v>0.000158806478644925</v>
      </c>
      <c r="Q193" s="18">
        <f t="shared" si="5"/>
        <v>72.2496823365957</v>
      </c>
    </row>
    <row r="194" spans="1:17">
      <c r="A194" s="10" t="s">
        <v>4635</v>
      </c>
      <c r="B194" s="11">
        <v>9</v>
      </c>
      <c r="C194" s="12">
        <v>140363045</v>
      </c>
      <c r="D194" s="11" t="s">
        <v>18</v>
      </c>
      <c r="E194" s="11" t="s">
        <v>22</v>
      </c>
      <c r="F194" s="13">
        <v>-0.013</v>
      </c>
      <c r="G194" s="14">
        <v>0.002</v>
      </c>
      <c r="H194" s="15">
        <v>4e-8</v>
      </c>
      <c r="I194" s="14">
        <v>0.286</v>
      </c>
      <c r="J194" s="17">
        <v>454884</v>
      </c>
      <c r="K194" s="14">
        <v>-0.003</v>
      </c>
      <c r="L194" s="14">
        <v>0.004</v>
      </c>
      <c r="M194" s="15">
        <v>0.58</v>
      </c>
      <c r="N194" s="14">
        <v>0.291</v>
      </c>
      <c r="O194" s="17">
        <v>142487</v>
      </c>
      <c r="P194" s="18">
        <f t="shared" si="4"/>
        <v>9.2872196317535e-5</v>
      </c>
      <c r="Q194" s="18">
        <f t="shared" si="5"/>
        <v>42.2498142383553</v>
      </c>
    </row>
    <row r="195" spans="1:17">
      <c r="A195" s="10" t="s">
        <v>4636</v>
      </c>
      <c r="B195" s="11">
        <v>6</v>
      </c>
      <c r="C195" s="12">
        <v>124925032</v>
      </c>
      <c r="D195" s="11" t="s">
        <v>18</v>
      </c>
      <c r="E195" s="11" t="s">
        <v>19</v>
      </c>
      <c r="F195" s="13">
        <v>0.015</v>
      </c>
      <c r="G195" s="14">
        <v>0.002</v>
      </c>
      <c r="H195" s="15">
        <v>9.60064e-11</v>
      </c>
      <c r="I195" s="14">
        <v>0.243</v>
      </c>
      <c r="J195" s="17">
        <v>454884</v>
      </c>
      <c r="K195" s="14">
        <v>0.001</v>
      </c>
      <c r="L195" s="14">
        <v>0.004</v>
      </c>
      <c r="M195" s="15">
        <v>0.91</v>
      </c>
      <c r="N195" s="14">
        <v>0.243</v>
      </c>
      <c r="O195" s="17">
        <v>142487</v>
      </c>
      <c r="P195" s="18">
        <f t="shared" si="4"/>
        <v>0.000123642610210901</v>
      </c>
      <c r="Q195" s="18">
        <f t="shared" si="5"/>
        <v>56.2497526842008</v>
      </c>
    </row>
    <row r="196" spans="1:17">
      <c r="A196" s="10" t="s">
        <v>4637</v>
      </c>
      <c r="B196" s="11">
        <v>3</v>
      </c>
      <c r="C196" s="12">
        <v>12324230</v>
      </c>
      <c r="D196" s="11" t="s">
        <v>22</v>
      </c>
      <c r="E196" s="11" t="s">
        <v>18</v>
      </c>
      <c r="F196" s="13">
        <v>-0.014</v>
      </c>
      <c r="G196" s="14">
        <v>0.002</v>
      </c>
      <c r="H196" s="15">
        <v>1.40001e-10</v>
      </c>
      <c r="I196" s="14">
        <v>0.285</v>
      </c>
      <c r="J196" s="17">
        <v>454884</v>
      </c>
      <c r="K196" s="14">
        <v>-0.007</v>
      </c>
      <c r="L196" s="14">
        <v>0.004</v>
      </c>
      <c r="M196" s="15">
        <v>0.094</v>
      </c>
      <c r="N196" s="14">
        <v>0.287</v>
      </c>
      <c r="O196" s="17">
        <v>142487</v>
      </c>
      <c r="P196" s="18">
        <f t="shared" ref="P196:P259" si="6">(F196*F196)/(F196*F196+J196*G196*G196)</f>
        <v>0.00010770816801595</v>
      </c>
      <c r="Q196" s="18">
        <f t="shared" ref="Q196:Q259" si="7">P196*(J196-2)/(1-P196)</f>
        <v>48.9997845604594</v>
      </c>
    </row>
    <row r="197" spans="1:17">
      <c r="A197" s="10" t="s">
        <v>4638</v>
      </c>
      <c r="B197" s="11">
        <v>8</v>
      </c>
      <c r="C197" s="12">
        <v>76544012</v>
      </c>
      <c r="D197" s="11" t="s">
        <v>22</v>
      </c>
      <c r="E197" s="11" t="s">
        <v>25</v>
      </c>
      <c r="F197" s="13">
        <v>0.013</v>
      </c>
      <c r="G197" s="14">
        <v>0.002</v>
      </c>
      <c r="H197" s="15">
        <v>4.49997e-10</v>
      </c>
      <c r="I197" s="14">
        <v>0.597</v>
      </c>
      <c r="J197" s="17">
        <v>454884</v>
      </c>
      <c r="K197" s="14">
        <v>0.006</v>
      </c>
      <c r="L197" s="14">
        <v>0.003</v>
      </c>
      <c r="M197" s="15">
        <v>0.065</v>
      </c>
      <c r="N197" s="14">
        <v>0.596</v>
      </c>
      <c r="O197" s="17">
        <v>142487</v>
      </c>
      <c r="P197" s="18">
        <f t="shared" si="6"/>
        <v>9.2872196317535e-5</v>
      </c>
      <c r="Q197" s="18">
        <f t="shared" si="7"/>
        <v>42.2498142383553</v>
      </c>
    </row>
    <row r="198" spans="1:17">
      <c r="A198" s="10" t="s">
        <v>4639</v>
      </c>
      <c r="B198" s="11">
        <v>5</v>
      </c>
      <c r="C198" s="12">
        <v>86879056</v>
      </c>
      <c r="D198" s="11" t="s">
        <v>22</v>
      </c>
      <c r="E198" s="11" t="s">
        <v>19</v>
      </c>
      <c r="F198" s="13">
        <v>0.043</v>
      </c>
      <c r="G198" s="14">
        <v>0.007</v>
      </c>
      <c r="H198" s="15">
        <v>8.40001e-10</v>
      </c>
      <c r="I198" s="14">
        <v>0.02</v>
      </c>
      <c r="J198" s="17">
        <v>454884</v>
      </c>
      <c r="K198" s="14">
        <v>0.005</v>
      </c>
      <c r="L198" s="14">
        <v>0.012</v>
      </c>
      <c r="M198" s="15">
        <v>0.88</v>
      </c>
      <c r="N198" s="14">
        <v>0.021</v>
      </c>
      <c r="O198" s="17">
        <v>142487</v>
      </c>
      <c r="P198" s="18">
        <f t="shared" si="6"/>
        <v>8.29476611025041e-5</v>
      </c>
      <c r="Q198" s="18">
        <f t="shared" si="7"/>
        <v>37.734527968467</v>
      </c>
    </row>
    <row r="199" spans="1:17">
      <c r="A199" s="10" t="s">
        <v>4640</v>
      </c>
      <c r="B199" s="11">
        <v>12</v>
      </c>
      <c r="C199" s="12">
        <v>69681101</v>
      </c>
      <c r="D199" s="11" t="s">
        <v>25</v>
      </c>
      <c r="E199" s="11" t="s">
        <v>22</v>
      </c>
      <c r="F199" s="13">
        <v>-0.014</v>
      </c>
      <c r="G199" s="14">
        <v>0.002</v>
      </c>
      <c r="H199" s="15">
        <v>1.2e-10</v>
      </c>
      <c r="I199" s="14">
        <v>0.725</v>
      </c>
      <c r="J199" s="17">
        <v>454884</v>
      </c>
      <c r="K199" s="14">
        <v>-0.003</v>
      </c>
      <c r="L199" s="14">
        <v>0.004</v>
      </c>
      <c r="M199" s="15">
        <v>0.4</v>
      </c>
      <c r="N199" s="14">
        <v>0.724</v>
      </c>
      <c r="O199" s="17">
        <v>142487</v>
      </c>
      <c r="P199" s="18">
        <f t="shared" si="6"/>
        <v>0.00010770816801595</v>
      </c>
      <c r="Q199" s="18">
        <f t="shared" si="7"/>
        <v>48.9997845604594</v>
      </c>
    </row>
    <row r="200" spans="1:17">
      <c r="A200" s="10" t="s">
        <v>4641</v>
      </c>
      <c r="B200" s="11">
        <v>16</v>
      </c>
      <c r="C200" s="12">
        <v>2089006</v>
      </c>
      <c r="D200" s="11" t="s">
        <v>25</v>
      </c>
      <c r="E200" s="11" t="s">
        <v>19</v>
      </c>
      <c r="F200" s="13">
        <v>-0.015</v>
      </c>
      <c r="G200" s="14">
        <v>0.003</v>
      </c>
      <c r="H200" s="15">
        <v>1.7e-8</v>
      </c>
      <c r="I200" s="14">
        <v>0.16</v>
      </c>
      <c r="J200" s="17">
        <v>454884</v>
      </c>
      <c r="K200" s="14">
        <v>0.015</v>
      </c>
      <c r="L200" s="14">
        <v>0.005</v>
      </c>
      <c r="M200" s="15">
        <v>0.0026</v>
      </c>
      <c r="N200" s="14">
        <v>0.159</v>
      </c>
      <c r="O200" s="17">
        <v>142487</v>
      </c>
      <c r="P200" s="18">
        <f t="shared" si="6"/>
        <v>5.49560461542858e-5</v>
      </c>
      <c r="Q200" s="18">
        <f t="shared" si="7"/>
        <v>24.999890081867</v>
      </c>
    </row>
    <row r="201" spans="1:17">
      <c r="A201" s="10" t="s">
        <v>4642</v>
      </c>
      <c r="B201" s="11">
        <v>5</v>
      </c>
      <c r="C201" s="12">
        <v>133861663</v>
      </c>
      <c r="D201" s="11" t="s">
        <v>22</v>
      </c>
      <c r="E201" s="11" t="s">
        <v>18</v>
      </c>
      <c r="F201" s="13">
        <v>-0.017</v>
      </c>
      <c r="G201" s="14">
        <v>0.002</v>
      </c>
      <c r="H201" s="15">
        <v>1e-16</v>
      </c>
      <c r="I201" s="14">
        <v>0.419</v>
      </c>
      <c r="J201" s="17">
        <v>454884</v>
      </c>
      <c r="K201" s="14">
        <v>0.001</v>
      </c>
      <c r="L201" s="14">
        <v>0.003</v>
      </c>
      <c r="M201" s="15">
        <v>0.65</v>
      </c>
      <c r="N201" s="14">
        <v>0.419</v>
      </c>
      <c r="O201" s="17">
        <v>142487</v>
      </c>
      <c r="P201" s="18">
        <f t="shared" si="6"/>
        <v>0.000158806478644925</v>
      </c>
      <c r="Q201" s="18">
        <f t="shared" si="7"/>
        <v>72.2496823365957</v>
      </c>
    </row>
    <row r="202" spans="1:17">
      <c r="A202" s="10" t="s">
        <v>4643</v>
      </c>
      <c r="B202" s="11">
        <v>11</v>
      </c>
      <c r="C202" s="12">
        <v>133767622</v>
      </c>
      <c r="D202" s="11" t="s">
        <v>22</v>
      </c>
      <c r="E202" s="11" t="s">
        <v>19</v>
      </c>
      <c r="F202" s="13">
        <v>0.016</v>
      </c>
      <c r="G202" s="14">
        <v>0.003</v>
      </c>
      <c r="H202" s="15">
        <v>4.79999e-10</v>
      </c>
      <c r="I202" s="14">
        <v>0.804</v>
      </c>
      <c r="J202" s="17">
        <v>454884</v>
      </c>
      <c r="K202" s="14">
        <v>0.007</v>
      </c>
      <c r="L202" s="14">
        <v>0.004</v>
      </c>
      <c r="M202" s="15">
        <v>0.11</v>
      </c>
      <c r="N202" s="14">
        <v>0.809</v>
      </c>
      <c r="O202" s="17">
        <v>142487</v>
      </c>
      <c r="P202" s="18">
        <f t="shared" si="6"/>
        <v>6.25272946295893e-5</v>
      </c>
      <c r="Q202" s="18">
        <f t="shared" si="7"/>
        <v>28.4443193820354</v>
      </c>
    </row>
    <row r="203" spans="1:17">
      <c r="A203" s="10" t="s">
        <v>4644</v>
      </c>
      <c r="B203" s="11">
        <v>7</v>
      </c>
      <c r="C203" s="12">
        <v>137405295</v>
      </c>
      <c r="D203" s="11" t="s">
        <v>22</v>
      </c>
      <c r="E203" s="11" t="s">
        <v>18</v>
      </c>
      <c r="F203" s="13">
        <v>0.012</v>
      </c>
      <c r="G203" s="14">
        <v>0.002</v>
      </c>
      <c r="H203" s="15">
        <v>2.59998e-8</v>
      </c>
      <c r="I203" s="14">
        <v>0.338</v>
      </c>
      <c r="J203" s="17">
        <v>454884</v>
      </c>
      <c r="K203" s="14">
        <v>0.007</v>
      </c>
      <c r="L203" s="14">
        <v>0.004</v>
      </c>
      <c r="M203" s="15">
        <v>0.077</v>
      </c>
      <c r="N203" s="14">
        <v>0.338</v>
      </c>
      <c r="O203" s="17">
        <v>142487</v>
      </c>
      <c r="P203" s="18">
        <f t="shared" si="6"/>
        <v>7.91347929306252e-5</v>
      </c>
      <c r="Q203" s="18">
        <f t="shared" si="7"/>
        <v>35.9998417178885</v>
      </c>
    </row>
    <row r="204" spans="1:17">
      <c r="A204" s="10" t="s">
        <v>4645</v>
      </c>
      <c r="B204" s="11">
        <v>6</v>
      </c>
      <c r="C204" s="12">
        <v>40369081</v>
      </c>
      <c r="D204" s="11" t="s">
        <v>22</v>
      </c>
      <c r="E204" s="11" t="s">
        <v>18</v>
      </c>
      <c r="F204" s="13">
        <v>0.024</v>
      </c>
      <c r="G204" s="14">
        <v>0.002</v>
      </c>
      <c r="H204" s="15">
        <v>6.90081e-29</v>
      </c>
      <c r="I204" s="14">
        <v>0.334</v>
      </c>
      <c r="J204" s="17">
        <v>454884</v>
      </c>
      <c r="K204" s="14">
        <v>0.008</v>
      </c>
      <c r="L204" s="14">
        <v>0.004</v>
      </c>
      <c r="M204" s="15">
        <v>0.033</v>
      </c>
      <c r="N204" s="14">
        <v>0.335</v>
      </c>
      <c r="O204" s="17">
        <v>142487</v>
      </c>
      <c r="P204" s="18">
        <f t="shared" si="6"/>
        <v>0.000316464041773254</v>
      </c>
      <c r="Q204" s="18">
        <f t="shared" si="7"/>
        <v>143.999366871554</v>
      </c>
    </row>
    <row r="205" spans="1:17">
      <c r="A205" s="10" t="s">
        <v>4646</v>
      </c>
      <c r="B205" s="11">
        <v>15</v>
      </c>
      <c r="C205" s="12">
        <v>41339697</v>
      </c>
      <c r="D205" s="11" t="s">
        <v>18</v>
      </c>
      <c r="E205" s="11" t="s">
        <v>22</v>
      </c>
      <c r="F205" s="13">
        <v>-0.038</v>
      </c>
      <c r="G205" s="14">
        <v>0.007</v>
      </c>
      <c r="H205" s="15">
        <v>1.79999e-8</v>
      </c>
      <c r="I205" s="14">
        <v>0.022</v>
      </c>
      <c r="J205" s="17">
        <v>454884</v>
      </c>
      <c r="K205" s="14">
        <v>-0.018</v>
      </c>
      <c r="L205" s="14">
        <v>0.012</v>
      </c>
      <c r="M205" s="15">
        <v>0.076</v>
      </c>
      <c r="N205" s="14">
        <v>0.022</v>
      </c>
      <c r="O205" s="17">
        <v>142487</v>
      </c>
      <c r="P205" s="18">
        <f t="shared" si="6"/>
        <v>6.47802048920719e-5</v>
      </c>
      <c r="Q205" s="18">
        <f t="shared" si="7"/>
        <v>29.4692581862988</v>
      </c>
    </row>
    <row r="206" spans="1:17">
      <c r="A206" s="10" t="s">
        <v>4647</v>
      </c>
      <c r="B206" s="11">
        <v>2</v>
      </c>
      <c r="C206" s="12">
        <v>175166636</v>
      </c>
      <c r="D206" s="11" t="s">
        <v>25</v>
      </c>
      <c r="E206" s="11" t="s">
        <v>19</v>
      </c>
      <c r="F206" s="13">
        <v>-0.015</v>
      </c>
      <c r="G206" s="14">
        <v>0.002</v>
      </c>
      <c r="H206" s="15">
        <v>2.80027e-13</v>
      </c>
      <c r="I206" s="14">
        <v>0.392</v>
      </c>
      <c r="J206" s="17">
        <v>454884</v>
      </c>
      <c r="K206" s="14">
        <v>0</v>
      </c>
      <c r="L206" s="14">
        <v>0.003</v>
      </c>
      <c r="M206" s="15">
        <v>0.49</v>
      </c>
      <c r="N206" s="14">
        <v>0.392</v>
      </c>
      <c r="O206" s="17">
        <v>142487</v>
      </c>
      <c r="P206" s="18">
        <f t="shared" si="6"/>
        <v>0.000123642610210901</v>
      </c>
      <c r="Q206" s="18">
        <f t="shared" si="7"/>
        <v>56.2497526842008</v>
      </c>
    </row>
    <row r="207" spans="1:17">
      <c r="A207" s="10" t="s">
        <v>4648</v>
      </c>
      <c r="B207" s="11">
        <v>20</v>
      </c>
      <c r="C207" s="12">
        <v>47501038</v>
      </c>
      <c r="D207" s="11" t="s">
        <v>25</v>
      </c>
      <c r="E207" s="11" t="s">
        <v>18</v>
      </c>
      <c r="F207" s="13">
        <v>-0.019</v>
      </c>
      <c r="G207" s="14">
        <v>0.003</v>
      </c>
      <c r="H207" s="15">
        <v>2.19989e-12</v>
      </c>
      <c r="I207" s="14">
        <v>0.165</v>
      </c>
      <c r="J207" s="17">
        <v>454884</v>
      </c>
      <c r="K207" s="14">
        <v>0.001</v>
      </c>
      <c r="L207" s="14">
        <v>0.005</v>
      </c>
      <c r="M207" s="15">
        <v>0.66</v>
      </c>
      <c r="N207" s="14">
        <v>0.165</v>
      </c>
      <c r="O207" s="17">
        <v>142487</v>
      </c>
      <c r="P207" s="18">
        <f t="shared" si="6"/>
        <v>8.81709940876586e-5</v>
      </c>
      <c r="Q207" s="18">
        <f t="shared" si="7"/>
        <v>40.1109347535733</v>
      </c>
    </row>
    <row r="208" spans="1:17">
      <c r="A208" s="10" t="s">
        <v>4649</v>
      </c>
      <c r="B208" s="11">
        <v>1</v>
      </c>
      <c r="C208" s="12">
        <v>78450517</v>
      </c>
      <c r="D208" s="11" t="s">
        <v>25</v>
      </c>
      <c r="E208" s="11" t="s">
        <v>18</v>
      </c>
      <c r="F208" s="13">
        <v>0.038</v>
      </c>
      <c r="G208" s="14">
        <v>0.003</v>
      </c>
      <c r="H208" s="15">
        <v>1.29987e-35</v>
      </c>
      <c r="I208" s="14">
        <v>0.122</v>
      </c>
      <c r="J208" s="17">
        <v>454884</v>
      </c>
      <c r="K208" s="14">
        <v>-0.007</v>
      </c>
      <c r="L208" s="14">
        <v>0.005</v>
      </c>
      <c r="M208" s="15">
        <v>0.051</v>
      </c>
      <c r="N208" s="14">
        <v>0.123</v>
      </c>
      <c r="O208" s="17">
        <v>142487</v>
      </c>
      <c r="P208" s="18">
        <f t="shared" si="6"/>
        <v>0.000352590711530009</v>
      </c>
      <c r="Q208" s="18">
        <f t="shared" si="7"/>
        <v>160.443739014293</v>
      </c>
    </row>
    <row r="209" spans="1:17">
      <c r="A209" s="10" t="s">
        <v>4650</v>
      </c>
      <c r="B209" s="11">
        <v>5</v>
      </c>
      <c r="C209" s="12">
        <v>119389031</v>
      </c>
      <c r="D209" s="11" t="s">
        <v>19</v>
      </c>
      <c r="E209" s="11" t="s">
        <v>18</v>
      </c>
      <c r="F209" s="13">
        <v>0.014</v>
      </c>
      <c r="G209" s="14">
        <v>0.002</v>
      </c>
      <c r="H209" s="15">
        <v>8.4004e-12</v>
      </c>
      <c r="I209" s="14">
        <v>0.472</v>
      </c>
      <c r="J209" s="17">
        <v>454884</v>
      </c>
      <c r="K209" s="14">
        <v>-0.003</v>
      </c>
      <c r="L209" s="14">
        <v>0.003</v>
      </c>
      <c r="M209" s="15">
        <v>0.35</v>
      </c>
      <c r="N209" s="14">
        <v>0.47</v>
      </c>
      <c r="O209" s="17">
        <v>142487</v>
      </c>
      <c r="P209" s="18">
        <f t="shared" si="6"/>
        <v>0.00010770816801595</v>
      </c>
      <c r="Q209" s="18">
        <f t="shared" si="7"/>
        <v>48.9997845604594</v>
      </c>
    </row>
    <row r="210" spans="1:17">
      <c r="A210" s="10" t="s">
        <v>4651</v>
      </c>
      <c r="B210" s="11">
        <v>4</v>
      </c>
      <c r="C210" s="12">
        <v>25408838</v>
      </c>
      <c r="D210" s="11" t="s">
        <v>25</v>
      </c>
      <c r="E210" s="11" t="s">
        <v>19</v>
      </c>
      <c r="F210" s="13">
        <v>-0.028</v>
      </c>
      <c r="G210" s="14">
        <v>0.002</v>
      </c>
      <c r="H210" s="15">
        <v>3.29989e-33</v>
      </c>
      <c r="I210" s="14">
        <v>0.231</v>
      </c>
      <c r="J210" s="17">
        <v>454884</v>
      </c>
      <c r="K210" s="14">
        <v>-0.011</v>
      </c>
      <c r="L210" s="14">
        <v>0.004</v>
      </c>
      <c r="M210" s="15">
        <v>0.0022</v>
      </c>
      <c r="N210" s="14">
        <v>0.231</v>
      </c>
      <c r="O210" s="17">
        <v>142487</v>
      </c>
      <c r="P210" s="18">
        <f t="shared" si="6"/>
        <v>0.00043069350443878</v>
      </c>
      <c r="Q210" s="18">
        <f t="shared" si="7"/>
        <v>195.999138241837</v>
      </c>
    </row>
    <row r="211" spans="1:17">
      <c r="A211" s="10" t="s">
        <v>4652</v>
      </c>
      <c r="B211" s="11">
        <v>11</v>
      </c>
      <c r="C211" s="12">
        <v>84776849</v>
      </c>
      <c r="D211" s="11" t="s">
        <v>25</v>
      </c>
      <c r="E211" s="11" t="s">
        <v>19</v>
      </c>
      <c r="F211" s="13">
        <v>-0.013</v>
      </c>
      <c r="G211" s="14">
        <v>0.002</v>
      </c>
      <c r="H211" s="15">
        <v>9.20026e-11</v>
      </c>
      <c r="I211" s="14">
        <v>0.5</v>
      </c>
      <c r="J211" s="17">
        <v>454884</v>
      </c>
      <c r="K211" s="14">
        <v>-0.002</v>
      </c>
      <c r="L211" s="14">
        <v>0.003</v>
      </c>
      <c r="M211" s="15">
        <v>0.6</v>
      </c>
      <c r="N211" s="14">
        <v>0.5</v>
      </c>
      <c r="O211" s="17">
        <v>142487</v>
      </c>
      <c r="P211" s="18">
        <f t="shared" si="6"/>
        <v>9.2872196317535e-5</v>
      </c>
      <c r="Q211" s="18">
        <f t="shared" si="7"/>
        <v>42.2498142383553</v>
      </c>
    </row>
    <row r="212" spans="1:17">
      <c r="A212" s="10" t="s">
        <v>4653</v>
      </c>
      <c r="B212" s="11">
        <v>16</v>
      </c>
      <c r="C212" s="12">
        <v>24862414</v>
      </c>
      <c r="D212" s="11" t="s">
        <v>19</v>
      </c>
      <c r="E212" s="11" t="s">
        <v>25</v>
      </c>
      <c r="F212" s="13">
        <v>-0.013</v>
      </c>
      <c r="G212" s="14">
        <v>0.002</v>
      </c>
      <c r="H212" s="15">
        <v>2.80001e-9</v>
      </c>
      <c r="I212" s="14">
        <v>0.274</v>
      </c>
      <c r="J212" s="17">
        <v>454884</v>
      </c>
      <c r="K212" s="14">
        <v>-0.009</v>
      </c>
      <c r="L212" s="14">
        <v>0.004</v>
      </c>
      <c r="M212" s="15">
        <v>0.022</v>
      </c>
      <c r="N212" s="14">
        <v>0.272</v>
      </c>
      <c r="O212" s="17">
        <v>142487</v>
      </c>
      <c r="P212" s="18">
        <f t="shared" si="6"/>
        <v>9.2872196317535e-5</v>
      </c>
      <c r="Q212" s="18">
        <f t="shared" si="7"/>
        <v>42.2498142383553</v>
      </c>
    </row>
    <row r="213" spans="1:17">
      <c r="A213" s="10" t="s">
        <v>4654</v>
      </c>
      <c r="B213" s="11">
        <v>15</v>
      </c>
      <c r="C213" s="12">
        <v>74278126</v>
      </c>
      <c r="D213" s="11" t="s">
        <v>22</v>
      </c>
      <c r="E213" s="11" t="s">
        <v>18</v>
      </c>
      <c r="F213" s="13">
        <v>0.022</v>
      </c>
      <c r="G213" s="14">
        <v>0.003</v>
      </c>
      <c r="H213" s="15">
        <v>6.70039e-12</v>
      </c>
      <c r="I213" s="14">
        <v>0.11</v>
      </c>
      <c r="J213" s="17">
        <v>454884</v>
      </c>
      <c r="K213" s="14">
        <v>-0.01</v>
      </c>
      <c r="L213" s="14">
        <v>0.005</v>
      </c>
      <c r="M213" s="15">
        <v>0.13</v>
      </c>
      <c r="N213" s="14">
        <v>0.111</v>
      </c>
      <c r="O213" s="17">
        <v>142487</v>
      </c>
      <c r="P213" s="18">
        <f t="shared" si="6"/>
        <v>0.000118209083537675</v>
      </c>
      <c r="Q213" s="18">
        <f t="shared" si="7"/>
        <v>53.7775413316606</v>
      </c>
    </row>
    <row r="214" spans="1:17">
      <c r="A214" s="10" t="s">
        <v>4655</v>
      </c>
      <c r="B214" s="11">
        <v>15</v>
      </c>
      <c r="C214" s="12">
        <v>46592396</v>
      </c>
      <c r="D214" s="11" t="s">
        <v>19</v>
      </c>
      <c r="E214" s="11" t="s">
        <v>25</v>
      </c>
      <c r="F214" s="13">
        <v>-0.012</v>
      </c>
      <c r="G214" s="14">
        <v>0.002</v>
      </c>
      <c r="H214" s="15">
        <v>8.50002e-9</v>
      </c>
      <c r="I214" s="14">
        <v>0.47</v>
      </c>
      <c r="J214" s="17">
        <v>454884</v>
      </c>
      <c r="K214" s="14">
        <v>-0.006</v>
      </c>
      <c r="L214" s="14">
        <v>0.003</v>
      </c>
      <c r="M214" s="15">
        <v>0.12</v>
      </c>
      <c r="N214" s="14">
        <v>0.47</v>
      </c>
      <c r="O214" s="17">
        <v>142487</v>
      </c>
      <c r="P214" s="18">
        <f t="shared" si="6"/>
        <v>7.91347929306252e-5</v>
      </c>
      <c r="Q214" s="18">
        <f t="shared" si="7"/>
        <v>35.9998417178885</v>
      </c>
    </row>
    <row r="215" spans="1:17">
      <c r="A215" s="10" t="s">
        <v>4656</v>
      </c>
      <c r="B215" s="11">
        <v>3</v>
      </c>
      <c r="C215" s="12">
        <v>154034950</v>
      </c>
      <c r="D215" s="11" t="s">
        <v>18</v>
      </c>
      <c r="E215" s="11" t="s">
        <v>19</v>
      </c>
      <c r="F215" s="13">
        <v>0.016</v>
      </c>
      <c r="G215" s="14">
        <v>0.002</v>
      </c>
      <c r="H215" s="15">
        <v>2.09991e-14</v>
      </c>
      <c r="I215" s="14">
        <v>0.408</v>
      </c>
      <c r="J215" s="17">
        <v>454884</v>
      </c>
      <c r="K215" s="14">
        <v>0.001</v>
      </c>
      <c r="L215" s="14">
        <v>0.003</v>
      </c>
      <c r="M215" s="15">
        <v>0.91</v>
      </c>
      <c r="N215" s="14">
        <v>0.408</v>
      </c>
      <c r="O215" s="17">
        <v>142487</v>
      </c>
      <c r="P215" s="18">
        <f t="shared" si="6"/>
        <v>0.000140675417849952</v>
      </c>
      <c r="Q215" s="18">
        <f t="shared" si="7"/>
        <v>63.9997186095796</v>
      </c>
    </row>
    <row r="216" spans="1:17">
      <c r="A216" s="10" t="s">
        <v>4657</v>
      </c>
      <c r="B216" s="11">
        <v>2</v>
      </c>
      <c r="C216" s="12">
        <v>47019521</v>
      </c>
      <c r="D216" s="11" t="s">
        <v>25</v>
      </c>
      <c r="E216" s="11" t="s">
        <v>19</v>
      </c>
      <c r="F216" s="13">
        <v>-0.017</v>
      </c>
      <c r="G216" s="14">
        <v>0.002</v>
      </c>
      <c r="H216" s="15">
        <v>4.10015e-17</v>
      </c>
      <c r="I216" s="14">
        <v>0.363</v>
      </c>
      <c r="J216" s="17">
        <v>454884</v>
      </c>
      <c r="K216" s="14">
        <v>-0.008</v>
      </c>
      <c r="L216" s="14">
        <v>0.004</v>
      </c>
      <c r="M216" s="15">
        <v>0.031</v>
      </c>
      <c r="N216" s="14">
        <v>0.365</v>
      </c>
      <c r="O216" s="17">
        <v>142487</v>
      </c>
      <c r="P216" s="18">
        <f t="shared" si="6"/>
        <v>0.000158806478644925</v>
      </c>
      <c r="Q216" s="18">
        <f t="shared" si="7"/>
        <v>72.2496823365957</v>
      </c>
    </row>
    <row r="217" spans="1:17">
      <c r="A217" s="10" t="s">
        <v>4658</v>
      </c>
      <c r="B217" s="11">
        <v>17</v>
      </c>
      <c r="C217" s="12">
        <v>79047278</v>
      </c>
      <c r="D217" s="11" t="s">
        <v>19</v>
      </c>
      <c r="E217" s="11" t="s">
        <v>25</v>
      </c>
      <c r="F217" s="13">
        <v>-0.015</v>
      </c>
      <c r="G217" s="14">
        <v>0.002</v>
      </c>
      <c r="H217" s="15">
        <v>1.99986e-13</v>
      </c>
      <c r="I217" s="14">
        <v>0.512</v>
      </c>
      <c r="J217" s="17">
        <v>454884</v>
      </c>
      <c r="K217" s="14">
        <v>-0.001</v>
      </c>
      <c r="L217" s="14">
        <v>0.003</v>
      </c>
      <c r="M217" s="15">
        <v>0.77</v>
      </c>
      <c r="N217" s="14">
        <v>0.514</v>
      </c>
      <c r="O217" s="17">
        <v>142487</v>
      </c>
      <c r="P217" s="18">
        <f t="shared" si="6"/>
        <v>0.000123642610210901</v>
      </c>
      <c r="Q217" s="18">
        <f t="shared" si="7"/>
        <v>56.2497526842008</v>
      </c>
    </row>
    <row r="218" spans="1:17">
      <c r="A218" s="10" t="s">
        <v>4659</v>
      </c>
      <c r="B218" s="11">
        <v>8</v>
      </c>
      <c r="C218" s="12">
        <v>73440371</v>
      </c>
      <c r="D218" s="11" t="s">
        <v>22</v>
      </c>
      <c r="E218" s="11" t="s">
        <v>19</v>
      </c>
      <c r="F218" s="13">
        <v>-0.02</v>
      </c>
      <c r="G218" s="14">
        <v>0.002</v>
      </c>
      <c r="H218" s="15">
        <v>1.9002e-22</v>
      </c>
      <c r="I218" s="14">
        <v>0.574</v>
      </c>
      <c r="J218" s="17">
        <v>454884</v>
      </c>
      <c r="K218" s="14">
        <v>-0.003</v>
      </c>
      <c r="L218" s="14">
        <v>0.003</v>
      </c>
      <c r="M218" s="15">
        <v>0.41</v>
      </c>
      <c r="N218" s="14">
        <v>0.574</v>
      </c>
      <c r="O218" s="17">
        <v>142487</v>
      </c>
      <c r="P218" s="18">
        <f t="shared" si="6"/>
        <v>0.000219787948587203</v>
      </c>
      <c r="Q218" s="18">
        <f t="shared" si="7"/>
        <v>99.9995603274681</v>
      </c>
    </row>
    <row r="219" spans="1:17">
      <c r="A219" s="10" t="s">
        <v>4660</v>
      </c>
      <c r="B219" s="11">
        <v>10</v>
      </c>
      <c r="C219" s="12">
        <v>75519691</v>
      </c>
      <c r="D219" s="11" t="s">
        <v>25</v>
      </c>
      <c r="E219" s="11" t="s">
        <v>18</v>
      </c>
      <c r="F219" s="13">
        <v>-0.029</v>
      </c>
      <c r="G219" s="14">
        <v>0.005</v>
      </c>
      <c r="H219" s="15">
        <v>2.90001e-8</v>
      </c>
      <c r="I219" s="14">
        <v>0.037</v>
      </c>
      <c r="J219" s="17">
        <v>454884</v>
      </c>
      <c r="K219" s="14">
        <v>0.013</v>
      </c>
      <c r="L219" s="14">
        <v>0.009</v>
      </c>
      <c r="M219" s="15">
        <v>0.15</v>
      </c>
      <c r="N219" s="14">
        <v>0.037</v>
      </c>
      <c r="O219" s="17">
        <v>142487</v>
      </c>
      <c r="P219" s="18">
        <f t="shared" si="6"/>
        <v>7.39474512353489e-5</v>
      </c>
      <c r="Q219" s="18">
        <f t="shared" si="7"/>
        <v>33.6398520941603</v>
      </c>
    </row>
    <row r="220" spans="1:17">
      <c r="A220" s="10" t="s">
        <v>4661</v>
      </c>
      <c r="B220" s="11">
        <v>6</v>
      </c>
      <c r="C220" s="12">
        <v>163009335</v>
      </c>
      <c r="D220" s="11" t="s">
        <v>25</v>
      </c>
      <c r="E220" s="11" t="s">
        <v>19</v>
      </c>
      <c r="F220" s="13">
        <v>-0.021</v>
      </c>
      <c r="G220" s="14">
        <v>0.003</v>
      </c>
      <c r="H220" s="15">
        <v>1.20005e-12</v>
      </c>
      <c r="I220" s="14">
        <v>0.138</v>
      </c>
      <c r="J220" s="17">
        <v>454884</v>
      </c>
      <c r="K220" s="14">
        <v>-0.003</v>
      </c>
      <c r="L220" s="14">
        <v>0.005</v>
      </c>
      <c r="M220" s="15">
        <v>0.62</v>
      </c>
      <c r="N220" s="14">
        <v>0.138</v>
      </c>
      <c r="O220" s="17">
        <v>142487</v>
      </c>
      <c r="P220" s="18">
        <f t="shared" si="6"/>
        <v>0.00010770816801595</v>
      </c>
      <c r="Q220" s="18">
        <f t="shared" si="7"/>
        <v>48.9997845604594</v>
      </c>
    </row>
    <row r="221" spans="1:17">
      <c r="A221" s="10" t="s">
        <v>4662</v>
      </c>
      <c r="B221" s="11">
        <v>8</v>
      </c>
      <c r="C221" s="12">
        <v>38329650</v>
      </c>
      <c r="D221" s="11" t="s">
        <v>22</v>
      </c>
      <c r="E221" s="11" t="s">
        <v>18</v>
      </c>
      <c r="F221" s="13">
        <v>0.013</v>
      </c>
      <c r="G221" s="14">
        <v>0.002</v>
      </c>
      <c r="H221" s="15">
        <v>2.5e-10</v>
      </c>
      <c r="I221" s="14">
        <v>0.399</v>
      </c>
      <c r="J221" s="17">
        <v>454884</v>
      </c>
      <c r="K221" s="14">
        <v>0.003</v>
      </c>
      <c r="L221" s="14">
        <v>0.003</v>
      </c>
      <c r="M221" s="15">
        <v>0.48</v>
      </c>
      <c r="N221" s="14">
        <v>0.398</v>
      </c>
      <c r="O221" s="17">
        <v>142487</v>
      </c>
      <c r="P221" s="18">
        <f t="shared" si="6"/>
        <v>9.2872196317535e-5</v>
      </c>
      <c r="Q221" s="18">
        <f t="shared" si="7"/>
        <v>42.2498142383553</v>
      </c>
    </row>
    <row r="222" spans="1:17">
      <c r="A222" s="10" t="s">
        <v>4663</v>
      </c>
      <c r="B222" s="11">
        <v>19</v>
      </c>
      <c r="C222" s="12">
        <v>49649051</v>
      </c>
      <c r="D222" s="11" t="s">
        <v>19</v>
      </c>
      <c r="E222" s="11" t="s">
        <v>22</v>
      </c>
      <c r="F222" s="13">
        <v>-0.011</v>
      </c>
      <c r="G222" s="14">
        <v>0.002</v>
      </c>
      <c r="H222" s="15">
        <v>1.5e-8</v>
      </c>
      <c r="I222" s="14">
        <v>0.588</v>
      </c>
      <c r="J222" s="17">
        <v>454884</v>
      </c>
      <c r="K222" s="14">
        <v>-0.002</v>
      </c>
      <c r="L222" s="14">
        <v>0.003</v>
      </c>
      <c r="M222" s="15">
        <v>0.37</v>
      </c>
      <c r="N222" s="14">
        <v>0.587</v>
      </c>
      <c r="O222" s="17">
        <v>142487</v>
      </c>
      <c r="P222" s="18">
        <f t="shared" si="6"/>
        <v>6.64960484311054e-5</v>
      </c>
      <c r="Q222" s="18">
        <f t="shared" si="7"/>
        <v>30.2498669990591</v>
      </c>
    </row>
    <row r="223" spans="1:17">
      <c r="A223" s="10" t="s">
        <v>4664</v>
      </c>
      <c r="B223" s="11">
        <v>15</v>
      </c>
      <c r="C223" s="12">
        <v>68072458</v>
      </c>
      <c r="D223" s="11" t="s">
        <v>18</v>
      </c>
      <c r="E223" s="11" t="s">
        <v>22</v>
      </c>
      <c r="F223" s="13">
        <v>-0.03</v>
      </c>
      <c r="G223" s="14">
        <v>0.002</v>
      </c>
      <c r="H223" s="15">
        <v>2.29985e-35</v>
      </c>
      <c r="I223" s="14">
        <v>0.227</v>
      </c>
      <c r="J223" s="17">
        <v>454884</v>
      </c>
      <c r="K223" s="14">
        <v>0.001</v>
      </c>
      <c r="L223" s="14">
        <v>0.004</v>
      </c>
      <c r="M223" s="15">
        <v>0.84</v>
      </c>
      <c r="N223" s="14">
        <v>0.226</v>
      </c>
      <c r="O223" s="17">
        <v>142487</v>
      </c>
      <c r="P223" s="18">
        <f t="shared" si="6"/>
        <v>0.000494387058924346</v>
      </c>
      <c r="Q223" s="18">
        <f t="shared" si="7"/>
        <v>224.999010736803</v>
      </c>
    </row>
    <row r="224" spans="1:17">
      <c r="A224" s="10" t="s">
        <v>4665</v>
      </c>
      <c r="B224" s="11">
        <v>14</v>
      </c>
      <c r="C224" s="12">
        <v>103246470</v>
      </c>
      <c r="D224" s="11" t="s">
        <v>19</v>
      </c>
      <c r="E224" s="11" t="s">
        <v>25</v>
      </c>
      <c r="F224" s="13">
        <v>-0.018</v>
      </c>
      <c r="G224" s="14">
        <v>0.002</v>
      </c>
      <c r="H224" s="15">
        <v>3.10027e-18</v>
      </c>
      <c r="I224" s="14">
        <v>0.667</v>
      </c>
      <c r="J224" s="17">
        <v>454884</v>
      </c>
      <c r="K224" s="14">
        <v>-0.005</v>
      </c>
      <c r="L224" s="14">
        <v>0.004</v>
      </c>
      <c r="M224" s="15">
        <v>0.16</v>
      </c>
      <c r="N224" s="14">
        <v>0.665</v>
      </c>
      <c r="O224" s="17">
        <v>142487</v>
      </c>
      <c r="P224" s="18">
        <f t="shared" si="6"/>
        <v>0.000178035673073753</v>
      </c>
      <c r="Q224" s="18">
        <f t="shared" si="7"/>
        <v>80.9996438652491</v>
      </c>
    </row>
    <row r="225" spans="1:17">
      <c r="A225" s="10" t="s">
        <v>4666</v>
      </c>
      <c r="B225" s="11">
        <v>7</v>
      </c>
      <c r="C225" s="12">
        <v>50564204</v>
      </c>
      <c r="D225" s="11" t="s">
        <v>22</v>
      </c>
      <c r="E225" s="11" t="s">
        <v>19</v>
      </c>
      <c r="F225" s="13">
        <v>-0.013</v>
      </c>
      <c r="G225" s="14">
        <v>0.002</v>
      </c>
      <c r="H225" s="15">
        <v>4.30002e-10</v>
      </c>
      <c r="I225" s="14">
        <v>0.438</v>
      </c>
      <c r="J225" s="17">
        <v>454884</v>
      </c>
      <c r="K225" s="14">
        <v>0.007</v>
      </c>
      <c r="L225" s="14">
        <v>0.003</v>
      </c>
      <c r="M225" s="15">
        <v>0.036</v>
      </c>
      <c r="N225" s="14">
        <v>0.438</v>
      </c>
      <c r="O225" s="17">
        <v>142487</v>
      </c>
      <c r="P225" s="18">
        <f t="shared" si="6"/>
        <v>9.2872196317535e-5</v>
      </c>
      <c r="Q225" s="18">
        <f t="shared" si="7"/>
        <v>42.2498142383553</v>
      </c>
    </row>
    <row r="226" spans="1:17">
      <c r="A226" s="10" t="s">
        <v>4667</v>
      </c>
      <c r="B226" s="11">
        <v>16</v>
      </c>
      <c r="C226" s="12">
        <v>29994922</v>
      </c>
      <c r="D226" s="11" t="s">
        <v>22</v>
      </c>
      <c r="E226" s="11" t="s">
        <v>18</v>
      </c>
      <c r="F226" s="13">
        <v>0.024</v>
      </c>
      <c r="G226" s="14">
        <v>0.002</v>
      </c>
      <c r="H226" s="15">
        <v>2.49977e-33</v>
      </c>
      <c r="I226" s="14">
        <v>0.482</v>
      </c>
      <c r="J226" s="17">
        <v>454884</v>
      </c>
      <c r="K226" s="14">
        <v>-0.011</v>
      </c>
      <c r="L226" s="14">
        <v>0.003</v>
      </c>
      <c r="M226" s="15">
        <v>0.0059</v>
      </c>
      <c r="N226" s="14">
        <v>0.483</v>
      </c>
      <c r="O226" s="17">
        <v>142487</v>
      </c>
      <c r="P226" s="18">
        <f t="shared" si="6"/>
        <v>0.000316464041773254</v>
      </c>
      <c r="Q226" s="18">
        <f t="shared" si="7"/>
        <v>143.999366871554</v>
      </c>
    </row>
    <row r="227" spans="1:17">
      <c r="A227" s="10" t="s">
        <v>4668</v>
      </c>
      <c r="B227" s="11">
        <v>1</v>
      </c>
      <c r="C227" s="12">
        <v>75001480</v>
      </c>
      <c r="D227" s="11" t="s">
        <v>22</v>
      </c>
      <c r="E227" s="11" t="s">
        <v>18</v>
      </c>
      <c r="F227" s="13">
        <v>0.017</v>
      </c>
      <c r="G227" s="14">
        <v>0.002</v>
      </c>
      <c r="H227" s="15">
        <v>7.39946e-17</v>
      </c>
      <c r="I227" s="14">
        <v>0.391</v>
      </c>
      <c r="J227" s="17">
        <v>454884</v>
      </c>
      <c r="K227" s="14">
        <v>0.008</v>
      </c>
      <c r="L227" s="14">
        <v>0.003</v>
      </c>
      <c r="M227" s="15">
        <v>0.017</v>
      </c>
      <c r="N227" s="14">
        <v>0.391</v>
      </c>
      <c r="O227" s="17">
        <v>142487</v>
      </c>
      <c r="P227" s="18">
        <f t="shared" si="6"/>
        <v>0.000158806478644925</v>
      </c>
      <c r="Q227" s="18">
        <f t="shared" si="7"/>
        <v>72.2496823365957</v>
      </c>
    </row>
    <row r="228" spans="1:17">
      <c r="A228" s="10" t="s">
        <v>4669</v>
      </c>
      <c r="B228" s="11">
        <v>3</v>
      </c>
      <c r="C228" s="12">
        <v>131876605</v>
      </c>
      <c r="D228" s="11" t="s">
        <v>19</v>
      </c>
      <c r="E228" s="11" t="s">
        <v>18</v>
      </c>
      <c r="F228" s="13">
        <v>-0.014</v>
      </c>
      <c r="G228" s="14">
        <v>0.002</v>
      </c>
      <c r="H228" s="15">
        <v>1.2e-9</v>
      </c>
      <c r="I228" s="14">
        <v>0.743</v>
      </c>
      <c r="J228" s="17">
        <v>454884</v>
      </c>
      <c r="K228" s="14">
        <v>0.004</v>
      </c>
      <c r="L228" s="14">
        <v>0.004</v>
      </c>
      <c r="M228" s="15">
        <v>0.24</v>
      </c>
      <c r="N228" s="14">
        <v>0.745</v>
      </c>
      <c r="O228" s="17">
        <v>142487</v>
      </c>
      <c r="P228" s="18">
        <f t="shared" si="6"/>
        <v>0.00010770816801595</v>
      </c>
      <c r="Q228" s="18">
        <f t="shared" si="7"/>
        <v>48.9997845604594</v>
      </c>
    </row>
    <row r="229" spans="1:17">
      <c r="A229" s="10" t="s">
        <v>4670</v>
      </c>
      <c r="B229" s="11">
        <v>1</v>
      </c>
      <c r="C229" s="12">
        <v>6657424</v>
      </c>
      <c r="D229" s="11" t="s">
        <v>25</v>
      </c>
      <c r="E229" s="11" t="s">
        <v>18</v>
      </c>
      <c r="F229" s="13">
        <v>0.012</v>
      </c>
      <c r="G229" s="14">
        <v>0.002</v>
      </c>
      <c r="H229" s="15">
        <v>1.2e-8</v>
      </c>
      <c r="I229" s="14">
        <v>0.356</v>
      </c>
      <c r="J229" s="17">
        <v>454884</v>
      </c>
      <c r="K229" s="14">
        <v>0.012</v>
      </c>
      <c r="L229" s="14">
        <v>0.004</v>
      </c>
      <c r="M229" s="15">
        <v>0.00043</v>
      </c>
      <c r="N229" s="14">
        <v>0.356</v>
      </c>
      <c r="O229" s="17">
        <v>142487</v>
      </c>
      <c r="P229" s="18">
        <f t="shared" si="6"/>
        <v>7.91347929306252e-5</v>
      </c>
      <c r="Q229" s="18">
        <f t="shared" si="7"/>
        <v>35.9998417178885</v>
      </c>
    </row>
    <row r="230" spans="1:17">
      <c r="A230" s="10" t="s">
        <v>4671</v>
      </c>
      <c r="B230" s="11">
        <v>12</v>
      </c>
      <c r="C230" s="12">
        <v>123492112</v>
      </c>
      <c r="D230" s="11" t="s">
        <v>22</v>
      </c>
      <c r="E230" s="11" t="s">
        <v>18</v>
      </c>
      <c r="F230" s="13">
        <v>0.012</v>
      </c>
      <c r="G230" s="14">
        <v>0.002</v>
      </c>
      <c r="H230" s="15">
        <v>1.89998e-9</v>
      </c>
      <c r="I230" s="14">
        <v>0.411</v>
      </c>
      <c r="J230" s="17">
        <v>454884</v>
      </c>
      <c r="K230" s="14">
        <v>0.009</v>
      </c>
      <c r="L230" s="14">
        <v>0.003</v>
      </c>
      <c r="M230" s="15">
        <v>0.0031</v>
      </c>
      <c r="N230" s="14">
        <v>0.411</v>
      </c>
      <c r="O230" s="17">
        <v>142487</v>
      </c>
      <c r="P230" s="18">
        <f t="shared" si="6"/>
        <v>7.91347929306252e-5</v>
      </c>
      <c r="Q230" s="18">
        <f t="shared" si="7"/>
        <v>35.9998417178885</v>
      </c>
    </row>
    <row r="231" spans="1:17">
      <c r="A231" s="10" t="s">
        <v>4672</v>
      </c>
      <c r="B231" s="11">
        <v>7</v>
      </c>
      <c r="C231" s="12">
        <v>99107727</v>
      </c>
      <c r="D231" s="11" t="s">
        <v>25</v>
      </c>
      <c r="E231" s="11" t="s">
        <v>18</v>
      </c>
      <c r="F231" s="13">
        <v>-0.023</v>
      </c>
      <c r="G231" s="14">
        <v>0.003</v>
      </c>
      <c r="H231" s="15">
        <v>3.69999e-16</v>
      </c>
      <c r="I231" s="14">
        <v>0.152</v>
      </c>
      <c r="J231" s="17">
        <v>454884</v>
      </c>
      <c r="K231" s="14">
        <v>-0.007</v>
      </c>
      <c r="L231" s="14">
        <v>0.005</v>
      </c>
      <c r="M231" s="15">
        <v>0.29</v>
      </c>
      <c r="N231" s="14">
        <v>0.152</v>
      </c>
      <c r="O231" s="17">
        <v>142487</v>
      </c>
      <c r="P231" s="18">
        <f t="shared" si="6"/>
        <v>0.000129198177548581</v>
      </c>
      <c r="Q231" s="18">
        <f t="shared" si="7"/>
        <v>58.777519348034</v>
      </c>
    </row>
    <row r="232" spans="1:17">
      <c r="A232" s="10" t="s">
        <v>4673</v>
      </c>
      <c r="B232" s="11">
        <v>14</v>
      </c>
      <c r="C232" s="12">
        <v>69789755</v>
      </c>
      <c r="D232" s="11" t="s">
        <v>19</v>
      </c>
      <c r="E232" s="11" t="s">
        <v>22</v>
      </c>
      <c r="F232" s="13">
        <v>0.015</v>
      </c>
      <c r="G232" s="14">
        <v>0.002</v>
      </c>
      <c r="H232" s="15">
        <v>8.79995e-10</v>
      </c>
      <c r="I232" s="14">
        <v>0.237</v>
      </c>
      <c r="J232" s="17">
        <v>454884</v>
      </c>
      <c r="K232" s="14">
        <v>-0.003</v>
      </c>
      <c r="L232" s="14">
        <v>0.004</v>
      </c>
      <c r="M232" s="15">
        <v>0.41</v>
      </c>
      <c r="N232" s="14">
        <v>0.237</v>
      </c>
      <c r="O232" s="17">
        <v>142487</v>
      </c>
      <c r="P232" s="18">
        <f t="shared" si="6"/>
        <v>0.000123642610210901</v>
      </c>
      <c r="Q232" s="18">
        <f t="shared" si="7"/>
        <v>56.2497526842008</v>
      </c>
    </row>
    <row r="233" spans="1:17">
      <c r="A233" s="10" t="s">
        <v>4674</v>
      </c>
      <c r="B233" s="11">
        <v>21</v>
      </c>
      <c r="C233" s="12">
        <v>46581798</v>
      </c>
      <c r="D233" s="11" t="s">
        <v>18</v>
      </c>
      <c r="E233" s="11" t="s">
        <v>22</v>
      </c>
      <c r="F233" s="13">
        <v>0.019</v>
      </c>
      <c r="G233" s="14">
        <v>0.002</v>
      </c>
      <c r="H233" s="15">
        <v>2.29985e-20</v>
      </c>
      <c r="I233" s="14">
        <v>0.538</v>
      </c>
      <c r="J233" s="17">
        <v>454884</v>
      </c>
      <c r="K233" s="14">
        <v>0.003</v>
      </c>
      <c r="L233" s="14">
        <v>0.003</v>
      </c>
      <c r="M233" s="15">
        <v>0.48</v>
      </c>
      <c r="N233" s="14">
        <v>0.537</v>
      </c>
      <c r="O233" s="17">
        <v>142487</v>
      </c>
      <c r="P233" s="18">
        <f t="shared" si="6"/>
        <v>0.000198362874382451</v>
      </c>
      <c r="Q233" s="18">
        <f t="shared" si="7"/>
        <v>90.2496031955399</v>
      </c>
    </row>
    <row r="234" spans="1:17">
      <c r="A234" s="10" t="s">
        <v>4675</v>
      </c>
      <c r="B234" s="11">
        <v>5</v>
      </c>
      <c r="C234" s="12">
        <v>104022239</v>
      </c>
      <c r="D234" s="11" t="s">
        <v>19</v>
      </c>
      <c r="E234" s="11" t="s">
        <v>18</v>
      </c>
      <c r="F234" s="13">
        <v>-0.012</v>
      </c>
      <c r="G234" s="14">
        <v>0.002</v>
      </c>
      <c r="H234" s="15">
        <v>6.90001e-10</v>
      </c>
      <c r="I234" s="14">
        <v>0.571</v>
      </c>
      <c r="J234" s="17">
        <v>454884</v>
      </c>
      <c r="K234" s="14">
        <v>0.004</v>
      </c>
      <c r="L234" s="14">
        <v>0.003</v>
      </c>
      <c r="M234" s="15">
        <v>0.27</v>
      </c>
      <c r="N234" s="14">
        <v>0.569</v>
      </c>
      <c r="O234" s="17">
        <v>142487</v>
      </c>
      <c r="P234" s="18">
        <f t="shared" si="6"/>
        <v>7.91347929306252e-5</v>
      </c>
      <c r="Q234" s="18">
        <f t="shared" si="7"/>
        <v>35.9998417178885</v>
      </c>
    </row>
    <row r="235" spans="1:17">
      <c r="A235" s="10" t="s">
        <v>4676</v>
      </c>
      <c r="B235" s="11">
        <v>5</v>
      </c>
      <c r="C235" s="12">
        <v>107496102</v>
      </c>
      <c r="D235" s="11" t="s">
        <v>18</v>
      </c>
      <c r="E235" s="11" t="s">
        <v>22</v>
      </c>
      <c r="F235" s="13">
        <v>-0.026</v>
      </c>
      <c r="G235" s="14">
        <v>0.003</v>
      </c>
      <c r="H235" s="15">
        <v>1.29987e-23</v>
      </c>
      <c r="I235" s="14">
        <v>0.179</v>
      </c>
      <c r="J235" s="17">
        <v>454884</v>
      </c>
      <c r="K235" s="14">
        <v>0.004</v>
      </c>
      <c r="L235" s="14">
        <v>0.004</v>
      </c>
      <c r="M235" s="15">
        <v>0.17</v>
      </c>
      <c r="N235" s="14">
        <v>0.181</v>
      </c>
      <c r="O235" s="17">
        <v>142487</v>
      </c>
      <c r="P235" s="18">
        <f t="shared" si="6"/>
        <v>0.000165094201383665</v>
      </c>
      <c r="Q235" s="18">
        <f t="shared" si="7"/>
        <v>75.1107808681871</v>
      </c>
    </row>
    <row r="236" spans="1:17">
      <c r="A236" s="10" t="s">
        <v>4677</v>
      </c>
      <c r="B236" s="11">
        <v>3</v>
      </c>
      <c r="C236" s="12">
        <v>44028764</v>
      </c>
      <c r="D236" s="11" t="s">
        <v>22</v>
      </c>
      <c r="E236" s="11" t="s">
        <v>18</v>
      </c>
      <c r="F236" s="13">
        <v>-0.013</v>
      </c>
      <c r="G236" s="14">
        <v>0.002</v>
      </c>
      <c r="H236" s="15">
        <v>1.6e-10</v>
      </c>
      <c r="I236" s="14">
        <v>0.47</v>
      </c>
      <c r="J236" s="17">
        <v>454884</v>
      </c>
      <c r="K236" s="14">
        <v>0</v>
      </c>
      <c r="L236" s="14">
        <v>0.003</v>
      </c>
      <c r="M236" s="15">
        <v>0.97</v>
      </c>
      <c r="N236" s="14">
        <v>0.471</v>
      </c>
      <c r="O236" s="17">
        <v>142487</v>
      </c>
      <c r="P236" s="18">
        <f t="shared" si="6"/>
        <v>9.2872196317535e-5</v>
      </c>
      <c r="Q236" s="18">
        <f t="shared" si="7"/>
        <v>42.2498142383553</v>
      </c>
    </row>
    <row r="237" spans="1:17">
      <c r="A237" s="10" t="s">
        <v>4678</v>
      </c>
      <c r="B237" s="11">
        <v>13</v>
      </c>
      <c r="C237" s="12">
        <v>59266053</v>
      </c>
      <c r="D237" s="11" t="s">
        <v>22</v>
      </c>
      <c r="E237" s="11" t="s">
        <v>18</v>
      </c>
      <c r="F237" s="13">
        <v>-0.018</v>
      </c>
      <c r="G237" s="14">
        <v>0.002</v>
      </c>
      <c r="H237" s="15">
        <v>4.40048e-19</v>
      </c>
      <c r="I237" s="14">
        <v>0.417</v>
      </c>
      <c r="J237" s="17">
        <v>454884</v>
      </c>
      <c r="K237" s="14">
        <v>-0.005</v>
      </c>
      <c r="L237" s="14">
        <v>0.003</v>
      </c>
      <c r="M237" s="15">
        <v>0.14</v>
      </c>
      <c r="N237" s="14">
        <v>0.416</v>
      </c>
      <c r="O237" s="17">
        <v>142487</v>
      </c>
      <c r="P237" s="18">
        <f t="shared" si="6"/>
        <v>0.000178035673073753</v>
      </c>
      <c r="Q237" s="18">
        <f t="shared" si="7"/>
        <v>80.9996438652491</v>
      </c>
    </row>
    <row r="238" spans="1:17">
      <c r="A238" s="10" t="s">
        <v>4679</v>
      </c>
      <c r="B238" s="11">
        <v>22</v>
      </c>
      <c r="C238" s="12">
        <v>18226997</v>
      </c>
      <c r="D238" s="11" t="s">
        <v>19</v>
      </c>
      <c r="E238" s="11" t="s">
        <v>18</v>
      </c>
      <c r="F238" s="13">
        <v>0.016</v>
      </c>
      <c r="G238" s="14">
        <v>0.003</v>
      </c>
      <c r="H238" s="15">
        <v>1.40001e-9</v>
      </c>
      <c r="I238" s="14">
        <v>0.177</v>
      </c>
      <c r="J238" s="17">
        <v>454884</v>
      </c>
      <c r="K238" s="14">
        <v>0.008</v>
      </c>
      <c r="L238" s="14">
        <v>0.004</v>
      </c>
      <c r="M238" s="15">
        <v>0.085</v>
      </c>
      <c r="N238" s="14">
        <v>0.178</v>
      </c>
      <c r="O238" s="17">
        <v>142487</v>
      </c>
      <c r="P238" s="18">
        <f t="shared" si="6"/>
        <v>6.25272946295893e-5</v>
      </c>
      <c r="Q238" s="18">
        <f t="shared" si="7"/>
        <v>28.4443193820354</v>
      </c>
    </row>
    <row r="239" spans="1:17">
      <c r="A239" s="10" t="s">
        <v>4680</v>
      </c>
      <c r="B239" s="11">
        <v>4</v>
      </c>
      <c r="C239" s="12">
        <v>89054667</v>
      </c>
      <c r="D239" s="11" t="s">
        <v>19</v>
      </c>
      <c r="E239" s="11" t="s">
        <v>25</v>
      </c>
      <c r="F239" s="13">
        <v>-0.022</v>
      </c>
      <c r="G239" s="14">
        <v>0.003</v>
      </c>
      <c r="H239" s="15">
        <v>7.8001e-13</v>
      </c>
      <c r="I239" s="14">
        <v>0.113</v>
      </c>
      <c r="J239" s="17">
        <v>454884</v>
      </c>
      <c r="K239" s="14">
        <v>-0.01</v>
      </c>
      <c r="L239" s="14">
        <v>0.005</v>
      </c>
      <c r="M239" s="15">
        <v>0.035</v>
      </c>
      <c r="N239" s="14">
        <v>0.113</v>
      </c>
      <c r="O239" s="17">
        <v>142487</v>
      </c>
      <c r="P239" s="18">
        <f t="shared" si="6"/>
        <v>0.000118209083537675</v>
      </c>
      <c r="Q239" s="18">
        <f t="shared" si="7"/>
        <v>53.7775413316606</v>
      </c>
    </row>
    <row r="240" spans="1:17">
      <c r="A240" s="10" t="s">
        <v>4681</v>
      </c>
      <c r="B240" s="11">
        <v>4</v>
      </c>
      <c r="C240" s="12">
        <v>31003636</v>
      </c>
      <c r="D240" s="11" t="s">
        <v>19</v>
      </c>
      <c r="E240" s="11" t="s">
        <v>22</v>
      </c>
      <c r="F240" s="13">
        <v>0.014</v>
      </c>
      <c r="G240" s="14">
        <v>0.002</v>
      </c>
      <c r="H240" s="15">
        <v>7.89951e-12</v>
      </c>
      <c r="I240" s="14">
        <v>0.365</v>
      </c>
      <c r="J240" s="17">
        <v>454884</v>
      </c>
      <c r="K240" s="14">
        <v>0.004</v>
      </c>
      <c r="L240" s="14">
        <v>0.004</v>
      </c>
      <c r="M240" s="15">
        <v>0.2</v>
      </c>
      <c r="N240" s="14">
        <v>0.36</v>
      </c>
      <c r="O240" s="17">
        <v>142487</v>
      </c>
      <c r="P240" s="18">
        <f t="shared" si="6"/>
        <v>0.00010770816801595</v>
      </c>
      <c r="Q240" s="18">
        <f t="shared" si="7"/>
        <v>48.9997845604594</v>
      </c>
    </row>
    <row r="241" spans="1:17">
      <c r="A241" s="10" t="s">
        <v>4682</v>
      </c>
      <c r="B241" s="11">
        <v>12</v>
      </c>
      <c r="C241" s="12">
        <v>60966740</v>
      </c>
      <c r="D241" s="11" t="s">
        <v>18</v>
      </c>
      <c r="E241" s="11" t="s">
        <v>22</v>
      </c>
      <c r="F241" s="13">
        <v>0.016</v>
      </c>
      <c r="G241" s="14">
        <v>0.003</v>
      </c>
      <c r="H241" s="15">
        <v>5.39995e-10</v>
      </c>
      <c r="I241" s="14">
        <v>0.186</v>
      </c>
      <c r="J241" s="17">
        <v>454884</v>
      </c>
      <c r="K241" s="14">
        <v>0.003</v>
      </c>
      <c r="L241" s="14">
        <v>0.004</v>
      </c>
      <c r="M241" s="15">
        <v>0.51</v>
      </c>
      <c r="N241" s="14">
        <v>0.186</v>
      </c>
      <c r="O241" s="17">
        <v>142487</v>
      </c>
      <c r="P241" s="18">
        <f t="shared" si="6"/>
        <v>6.25272946295893e-5</v>
      </c>
      <c r="Q241" s="18">
        <f t="shared" si="7"/>
        <v>28.4443193820354</v>
      </c>
    </row>
    <row r="242" spans="1:17">
      <c r="A242" s="10" t="s">
        <v>4683</v>
      </c>
      <c r="B242" s="11">
        <v>15</v>
      </c>
      <c r="C242" s="12">
        <v>31843528</v>
      </c>
      <c r="D242" s="11" t="s">
        <v>18</v>
      </c>
      <c r="E242" s="11" t="s">
        <v>22</v>
      </c>
      <c r="F242" s="13">
        <v>0.012</v>
      </c>
      <c r="G242" s="14">
        <v>0.002</v>
      </c>
      <c r="H242" s="15">
        <v>1.29999e-9</v>
      </c>
      <c r="I242" s="14">
        <v>0.467</v>
      </c>
      <c r="J242" s="17">
        <v>454884</v>
      </c>
      <c r="K242" s="14">
        <v>0</v>
      </c>
      <c r="L242" s="14">
        <v>0.003</v>
      </c>
      <c r="M242" s="15">
        <v>0.48</v>
      </c>
      <c r="N242" s="14">
        <v>0.468</v>
      </c>
      <c r="O242" s="17">
        <v>142487</v>
      </c>
      <c r="P242" s="18">
        <f t="shared" si="6"/>
        <v>7.91347929306252e-5</v>
      </c>
      <c r="Q242" s="18">
        <f t="shared" si="7"/>
        <v>35.9998417178885</v>
      </c>
    </row>
    <row r="243" spans="1:17">
      <c r="A243" s="10" t="s">
        <v>4684</v>
      </c>
      <c r="B243" s="11">
        <v>2</v>
      </c>
      <c r="C243" s="12">
        <v>147903382</v>
      </c>
      <c r="D243" s="11" t="s">
        <v>19</v>
      </c>
      <c r="E243" s="11" t="s">
        <v>25</v>
      </c>
      <c r="F243" s="13">
        <v>-0.017</v>
      </c>
      <c r="G243" s="14">
        <v>0.002</v>
      </c>
      <c r="H243" s="15">
        <v>8.4004e-18</v>
      </c>
      <c r="I243" s="14">
        <v>0.577</v>
      </c>
      <c r="J243" s="17">
        <v>454884</v>
      </c>
      <c r="K243" s="14">
        <v>-0.001</v>
      </c>
      <c r="L243" s="14">
        <v>0.003</v>
      </c>
      <c r="M243" s="15">
        <v>0.94</v>
      </c>
      <c r="N243" s="14">
        <v>0.577</v>
      </c>
      <c r="O243" s="17">
        <v>142487</v>
      </c>
      <c r="P243" s="18">
        <f t="shared" si="6"/>
        <v>0.000158806478644925</v>
      </c>
      <c r="Q243" s="18">
        <f t="shared" si="7"/>
        <v>72.2496823365957</v>
      </c>
    </row>
    <row r="244" spans="1:17">
      <c r="A244" s="10" t="s">
        <v>4685</v>
      </c>
      <c r="B244" s="11">
        <v>19</v>
      </c>
      <c r="C244" s="12">
        <v>45411941</v>
      </c>
      <c r="D244" s="11" t="s">
        <v>18</v>
      </c>
      <c r="E244" s="11" t="s">
        <v>22</v>
      </c>
      <c r="F244" s="13">
        <v>-0.027</v>
      </c>
      <c r="G244" s="14">
        <v>0.003</v>
      </c>
      <c r="H244" s="15">
        <v>5.90065e-22</v>
      </c>
      <c r="I244" s="14">
        <v>0.154</v>
      </c>
      <c r="J244" s="17">
        <v>454884</v>
      </c>
      <c r="K244" s="14">
        <v>-0.001</v>
      </c>
      <c r="L244" s="14">
        <v>0.005</v>
      </c>
      <c r="M244" s="15">
        <v>0.91</v>
      </c>
      <c r="N244" s="14">
        <v>0.135</v>
      </c>
      <c r="O244" s="17">
        <v>142487</v>
      </c>
      <c r="P244" s="18">
        <f t="shared" si="6"/>
        <v>0.000178035673073753</v>
      </c>
      <c r="Q244" s="18">
        <f t="shared" si="7"/>
        <v>80.9996438652491</v>
      </c>
    </row>
    <row r="245" spans="1:17">
      <c r="A245" s="10" t="s">
        <v>4686</v>
      </c>
      <c r="B245" s="11">
        <v>7</v>
      </c>
      <c r="C245" s="12">
        <v>24354300</v>
      </c>
      <c r="D245" s="11" t="s">
        <v>19</v>
      </c>
      <c r="E245" s="11" t="s">
        <v>25</v>
      </c>
      <c r="F245" s="13">
        <v>0.012</v>
      </c>
      <c r="G245" s="14">
        <v>0.002</v>
      </c>
      <c r="H245" s="15">
        <v>4.60002e-10</v>
      </c>
      <c r="I245" s="14">
        <v>0.459</v>
      </c>
      <c r="J245" s="17">
        <v>454884</v>
      </c>
      <c r="K245" s="14">
        <v>0</v>
      </c>
      <c r="L245" s="14">
        <v>0.003</v>
      </c>
      <c r="M245" s="15">
        <v>0.92</v>
      </c>
      <c r="N245" s="14">
        <v>0.458</v>
      </c>
      <c r="O245" s="17">
        <v>142487</v>
      </c>
      <c r="P245" s="18">
        <f t="shared" si="6"/>
        <v>7.91347929306252e-5</v>
      </c>
      <c r="Q245" s="18">
        <f t="shared" si="7"/>
        <v>35.9998417178885</v>
      </c>
    </row>
    <row r="246" spans="1:17">
      <c r="A246" s="10" t="s">
        <v>4687</v>
      </c>
      <c r="B246" s="11">
        <v>4</v>
      </c>
      <c r="C246" s="12">
        <v>96150044</v>
      </c>
      <c r="D246" s="11" t="s">
        <v>22</v>
      </c>
      <c r="E246" s="11" t="s">
        <v>25</v>
      </c>
      <c r="F246" s="13">
        <v>0.012</v>
      </c>
      <c r="G246" s="14">
        <v>0.002</v>
      </c>
      <c r="H246" s="15">
        <v>4.90004e-9</v>
      </c>
      <c r="I246" s="14">
        <v>0.407</v>
      </c>
      <c r="J246" s="17">
        <v>454884</v>
      </c>
      <c r="K246" s="14">
        <v>-0.004</v>
      </c>
      <c r="L246" s="14">
        <v>0.003</v>
      </c>
      <c r="M246" s="15">
        <v>0.14</v>
      </c>
      <c r="N246" s="14">
        <v>0.407</v>
      </c>
      <c r="O246" s="17">
        <v>142487</v>
      </c>
      <c r="P246" s="18">
        <f t="shared" si="6"/>
        <v>7.91347929306252e-5</v>
      </c>
      <c r="Q246" s="18">
        <f t="shared" si="7"/>
        <v>35.9998417178885</v>
      </c>
    </row>
    <row r="247" spans="1:17">
      <c r="A247" s="10" t="s">
        <v>4688</v>
      </c>
      <c r="B247" s="11">
        <v>20</v>
      </c>
      <c r="C247" s="12">
        <v>25190777</v>
      </c>
      <c r="D247" s="11" t="s">
        <v>22</v>
      </c>
      <c r="E247" s="11" t="s">
        <v>18</v>
      </c>
      <c r="F247" s="13">
        <v>0.015</v>
      </c>
      <c r="G247" s="14">
        <v>0.002</v>
      </c>
      <c r="H247" s="15">
        <v>3.80014e-12</v>
      </c>
      <c r="I247" s="14">
        <v>0.333</v>
      </c>
      <c r="J247" s="17">
        <v>454884</v>
      </c>
      <c r="K247" s="14">
        <v>-0.006</v>
      </c>
      <c r="L247" s="14">
        <v>0.004</v>
      </c>
      <c r="M247" s="15">
        <v>0.29</v>
      </c>
      <c r="N247" s="14">
        <v>0.335</v>
      </c>
      <c r="O247" s="17">
        <v>142487</v>
      </c>
      <c r="P247" s="18">
        <f t="shared" si="6"/>
        <v>0.000123642610210901</v>
      </c>
      <c r="Q247" s="18">
        <f t="shared" si="7"/>
        <v>56.2497526842008</v>
      </c>
    </row>
    <row r="248" spans="1:17">
      <c r="A248" s="10" t="s">
        <v>4689</v>
      </c>
      <c r="B248" s="11">
        <v>13</v>
      </c>
      <c r="C248" s="12">
        <v>54104968</v>
      </c>
      <c r="D248" s="11" t="s">
        <v>22</v>
      </c>
      <c r="E248" s="11" t="s">
        <v>18</v>
      </c>
      <c r="F248" s="13">
        <v>0.03</v>
      </c>
      <c r="G248" s="14">
        <v>0.003</v>
      </c>
      <c r="H248" s="15">
        <v>3.69999e-23</v>
      </c>
      <c r="I248" s="14">
        <v>0.129</v>
      </c>
      <c r="J248" s="17">
        <v>454884</v>
      </c>
      <c r="K248" s="14">
        <v>0.004</v>
      </c>
      <c r="L248" s="14">
        <v>0.005</v>
      </c>
      <c r="M248" s="15">
        <v>0.42</v>
      </c>
      <c r="N248" s="14">
        <v>0.129</v>
      </c>
      <c r="O248" s="17">
        <v>142487</v>
      </c>
      <c r="P248" s="18">
        <f t="shared" si="6"/>
        <v>0.000219787948587203</v>
      </c>
      <c r="Q248" s="18">
        <f t="shared" si="7"/>
        <v>99.9995603274681</v>
      </c>
    </row>
    <row r="249" spans="1:17">
      <c r="A249" s="10" t="s">
        <v>4690</v>
      </c>
      <c r="B249" s="11">
        <v>2</v>
      </c>
      <c r="C249" s="12">
        <v>205375909</v>
      </c>
      <c r="D249" s="11" t="s">
        <v>25</v>
      </c>
      <c r="E249" s="11" t="s">
        <v>18</v>
      </c>
      <c r="F249" s="13">
        <v>-0.031</v>
      </c>
      <c r="G249" s="14">
        <v>0.004</v>
      </c>
      <c r="H249" s="15">
        <v>1.39991e-16</v>
      </c>
      <c r="I249" s="14">
        <v>0.923</v>
      </c>
      <c r="J249" s="17">
        <v>454884</v>
      </c>
      <c r="K249" s="14">
        <v>-0.004</v>
      </c>
      <c r="L249" s="14">
        <v>0.006</v>
      </c>
      <c r="M249" s="15">
        <v>0.32</v>
      </c>
      <c r="N249" s="14">
        <v>0.923</v>
      </c>
      <c r="O249" s="17">
        <v>142487</v>
      </c>
      <c r="P249" s="18">
        <f t="shared" si="6"/>
        <v>0.000132021725198359</v>
      </c>
      <c r="Q249" s="18">
        <f t="shared" si="7"/>
        <v>60.0622359216855</v>
      </c>
    </row>
    <row r="250" spans="1:17">
      <c r="A250" s="10" t="s">
        <v>4691</v>
      </c>
      <c r="B250" s="11">
        <v>16</v>
      </c>
      <c r="C250" s="12">
        <v>19942527</v>
      </c>
      <c r="D250" s="11" t="s">
        <v>18</v>
      </c>
      <c r="E250" s="11" t="s">
        <v>22</v>
      </c>
      <c r="F250" s="13">
        <v>-0.024</v>
      </c>
      <c r="G250" s="14">
        <v>0.003</v>
      </c>
      <c r="H250" s="15">
        <v>3.69999e-20</v>
      </c>
      <c r="I250" s="14">
        <v>0.185</v>
      </c>
      <c r="J250" s="17">
        <v>454884</v>
      </c>
      <c r="K250" s="14">
        <v>-0.013</v>
      </c>
      <c r="L250" s="14">
        <v>0.004</v>
      </c>
      <c r="M250" s="15">
        <v>0.0027</v>
      </c>
      <c r="N250" s="14">
        <v>0.185</v>
      </c>
      <c r="O250" s="17">
        <v>142487</v>
      </c>
      <c r="P250" s="18">
        <f t="shared" si="6"/>
        <v>0.000140675417849952</v>
      </c>
      <c r="Q250" s="18">
        <f t="shared" si="7"/>
        <v>63.9997186095796</v>
      </c>
    </row>
    <row r="251" spans="1:17">
      <c r="A251" s="10" t="s">
        <v>4692</v>
      </c>
      <c r="B251" s="11">
        <v>2</v>
      </c>
      <c r="C251" s="12">
        <v>236762851</v>
      </c>
      <c r="D251" s="11" t="s">
        <v>25</v>
      </c>
      <c r="E251" s="11" t="s">
        <v>19</v>
      </c>
      <c r="F251" s="13">
        <v>-0.014</v>
      </c>
      <c r="G251" s="14">
        <v>0.002</v>
      </c>
      <c r="H251" s="15">
        <v>2e-8</v>
      </c>
      <c r="I251" s="14">
        <v>0.205</v>
      </c>
      <c r="J251" s="17">
        <v>454884</v>
      </c>
      <c r="K251" s="14">
        <v>-0.005</v>
      </c>
      <c r="L251" s="14">
        <v>0.004</v>
      </c>
      <c r="M251" s="15">
        <v>0.38</v>
      </c>
      <c r="N251" s="14">
        <v>0.205</v>
      </c>
      <c r="O251" s="17">
        <v>142487</v>
      </c>
      <c r="P251" s="18">
        <f t="shared" si="6"/>
        <v>0.00010770816801595</v>
      </c>
      <c r="Q251" s="18">
        <f t="shared" si="7"/>
        <v>48.9997845604594</v>
      </c>
    </row>
    <row r="252" spans="1:17">
      <c r="A252" s="10" t="s">
        <v>4693</v>
      </c>
      <c r="B252" s="11">
        <v>1</v>
      </c>
      <c r="C252" s="12">
        <v>2723214</v>
      </c>
      <c r="D252" s="11" t="s">
        <v>25</v>
      </c>
      <c r="E252" s="11" t="s">
        <v>18</v>
      </c>
      <c r="F252" s="13">
        <v>-0.015</v>
      </c>
      <c r="G252" s="14">
        <v>0.002</v>
      </c>
      <c r="H252" s="15">
        <v>1.29987e-13</v>
      </c>
      <c r="I252" s="14">
        <v>0.467</v>
      </c>
      <c r="J252" s="17">
        <v>454884</v>
      </c>
      <c r="K252" s="14">
        <v>0.002</v>
      </c>
      <c r="L252" s="14">
        <v>0.003</v>
      </c>
      <c r="M252" s="15">
        <v>0.36</v>
      </c>
      <c r="N252" s="14">
        <v>0.469</v>
      </c>
      <c r="O252" s="17">
        <v>142487</v>
      </c>
      <c r="P252" s="18">
        <f t="shared" si="6"/>
        <v>0.000123642610210901</v>
      </c>
      <c r="Q252" s="18">
        <f t="shared" si="7"/>
        <v>56.2497526842008</v>
      </c>
    </row>
    <row r="253" spans="1:17">
      <c r="A253" s="10" t="s">
        <v>4694</v>
      </c>
      <c r="B253" s="11">
        <v>1</v>
      </c>
      <c r="C253" s="12">
        <v>243832560</v>
      </c>
      <c r="D253" s="11" t="s">
        <v>22</v>
      </c>
      <c r="E253" s="11" t="s">
        <v>18</v>
      </c>
      <c r="F253" s="13">
        <v>-0.019</v>
      </c>
      <c r="G253" s="14">
        <v>0.003</v>
      </c>
      <c r="H253" s="15">
        <v>2.70023e-12</v>
      </c>
      <c r="I253" s="14">
        <v>0.834</v>
      </c>
      <c r="J253" s="17">
        <v>454884</v>
      </c>
      <c r="K253" s="14">
        <v>-0.002</v>
      </c>
      <c r="L253" s="14">
        <v>0.004</v>
      </c>
      <c r="M253" s="15">
        <v>0.62</v>
      </c>
      <c r="N253" s="14">
        <v>0.834</v>
      </c>
      <c r="O253" s="17">
        <v>142487</v>
      </c>
      <c r="P253" s="18">
        <f t="shared" si="6"/>
        <v>8.81709940876586e-5</v>
      </c>
      <c r="Q253" s="18">
        <f t="shared" si="7"/>
        <v>40.1109347535733</v>
      </c>
    </row>
    <row r="254" spans="1:17">
      <c r="A254" s="10" t="s">
        <v>4695</v>
      </c>
      <c r="B254" s="11">
        <v>2</v>
      </c>
      <c r="C254" s="12">
        <v>58935282</v>
      </c>
      <c r="D254" s="11" t="s">
        <v>19</v>
      </c>
      <c r="E254" s="11" t="s">
        <v>22</v>
      </c>
      <c r="F254" s="13">
        <v>-0.021</v>
      </c>
      <c r="G254" s="14">
        <v>0.002</v>
      </c>
      <c r="H254" s="15">
        <v>1.80011e-25</v>
      </c>
      <c r="I254" s="14">
        <v>0.551</v>
      </c>
      <c r="J254" s="17">
        <v>454884</v>
      </c>
      <c r="K254" s="14">
        <v>0</v>
      </c>
      <c r="L254" s="14">
        <v>0.003</v>
      </c>
      <c r="M254" s="15">
        <v>0.96</v>
      </c>
      <c r="N254" s="14">
        <v>0.542</v>
      </c>
      <c r="O254" s="17">
        <v>142487</v>
      </c>
      <c r="P254" s="18">
        <f t="shared" si="6"/>
        <v>0.000242310754476568</v>
      </c>
      <c r="Q254" s="18">
        <f t="shared" si="7"/>
        <v>110.249515261034</v>
      </c>
    </row>
    <row r="255" spans="1:17">
      <c r="A255" s="10" t="s">
        <v>4696</v>
      </c>
      <c r="B255" s="11">
        <v>2</v>
      </c>
      <c r="C255" s="12">
        <v>60217457</v>
      </c>
      <c r="D255" s="11" t="s">
        <v>22</v>
      </c>
      <c r="E255" s="11" t="s">
        <v>18</v>
      </c>
      <c r="F255" s="13">
        <v>0.013</v>
      </c>
      <c r="G255" s="14">
        <v>0.002</v>
      </c>
      <c r="H255" s="15">
        <v>2.39999e-10</v>
      </c>
      <c r="I255" s="14">
        <v>0.336</v>
      </c>
      <c r="J255" s="17">
        <v>454884</v>
      </c>
      <c r="K255" s="14">
        <v>0.003</v>
      </c>
      <c r="L255" s="14">
        <v>0.004</v>
      </c>
      <c r="M255" s="15">
        <v>0.26</v>
      </c>
      <c r="N255" s="14">
        <v>0.336</v>
      </c>
      <c r="O255" s="17">
        <v>142487</v>
      </c>
      <c r="P255" s="18">
        <f t="shared" si="6"/>
        <v>9.2872196317535e-5</v>
      </c>
      <c r="Q255" s="18">
        <f t="shared" si="7"/>
        <v>42.2498142383553</v>
      </c>
    </row>
    <row r="256" spans="1:17">
      <c r="A256" s="10" t="s">
        <v>4697</v>
      </c>
      <c r="B256" s="11">
        <v>7</v>
      </c>
      <c r="C256" s="12">
        <v>70038969</v>
      </c>
      <c r="D256" s="11" t="s">
        <v>22</v>
      </c>
      <c r="E256" s="11" t="s">
        <v>19</v>
      </c>
      <c r="F256" s="13">
        <v>0.011</v>
      </c>
      <c r="G256" s="14">
        <v>0.002</v>
      </c>
      <c r="H256" s="15">
        <v>2.59998e-8</v>
      </c>
      <c r="I256" s="14">
        <v>0.413</v>
      </c>
      <c r="J256" s="17">
        <v>454884</v>
      </c>
      <c r="K256" s="14">
        <v>0.001</v>
      </c>
      <c r="L256" s="14">
        <v>0.003</v>
      </c>
      <c r="M256" s="15">
        <v>0.63</v>
      </c>
      <c r="N256" s="14">
        <v>0.413</v>
      </c>
      <c r="O256" s="17">
        <v>142487</v>
      </c>
      <c r="P256" s="18">
        <f t="shared" si="6"/>
        <v>6.64960484311054e-5</v>
      </c>
      <c r="Q256" s="18">
        <f t="shared" si="7"/>
        <v>30.2498669990591</v>
      </c>
    </row>
    <row r="257" spans="1:17">
      <c r="A257" s="10" t="s">
        <v>4698</v>
      </c>
      <c r="B257" s="11">
        <v>7</v>
      </c>
      <c r="C257" s="12">
        <v>3125220</v>
      </c>
      <c r="D257" s="11" t="s">
        <v>22</v>
      </c>
      <c r="E257" s="11" t="s">
        <v>18</v>
      </c>
      <c r="F257" s="13">
        <v>0.019</v>
      </c>
      <c r="G257" s="14">
        <v>0.003</v>
      </c>
      <c r="H257" s="15">
        <v>1.40001e-10</v>
      </c>
      <c r="I257" s="14">
        <v>0.136</v>
      </c>
      <c r="J257" s="17">
        <v>454884</v>
      </c>
      <c r="K257" s="14">
        <v>-0.001</v>
      </c>
      <c r="L257" s="14">
        <v>0.005</v>
      </c>
      <c r="M257" s="15">
        <v>0.93</v>
      </c>
      <c r="N257" s="14">
        <v>0.136</v>
      </c>
      <c r="O257" s="17">
        <v>142487</v>
      </c>
      <c r="P257" s="18">
        <f t="shared" si="6"/>
        <v>8.81709940876586e-5</v>
      </c>
      <c r="Q257" s="18">
        <f t="shared" si="7"/>
        <v>40.1109347535733</v>
      </c>
    </row>
    <row r="258" spans="1:17">
      <c r="A258" s="10" t="s">
        <v>4699</v>
      </c>
      <c r="B258" s="11">
        <v>8</v>
      </c>
      <c r="C258" s="12">
        <v>64756657</v>
      </c>
      <c r="D258" s="11" t="s">
        <v>22</v>
      </c>
      <c r="E258" s="11" t="s">
        <v>25</v>
      </c>
      <c r="F258" s="13">
        <v>-0.013</v>
      </c>
      <c r="G258" s="14">
        <v>0.002</v>
      </c>
      <c r="H258" s="15">
        <v>7.39946e-11</v>
      </c>
      <c r="I258" s="14">
        <v>0.474</v>
      </c>
      <c r="J258" s="17">
        <v>454884</v>
      </c>
      <c r="K258" s="14">
        <v>0.005</v>
      </c>
      <c r="L258" s="14">
        <v>0.003</v>
      </c>
      <c r="M258" s="15">
        <v>0.053</v>
      </c>
      <c r="N258" s="14">
        <v>0.474</v>
      </c>
      <c r="O258" s="17">
        <v>142487</v>
      </c>
      <c r="P258" s="18">
        <f t="shared" si="6"/>
        <v>9.2872196317535e-5</v>
      </c>
      <c r="Q258" s="18">
        <f t="shared" si="7"/>
        <v>42.2498142383553</v>
      </c>
    </row>
    <row r="259" spans="1:17">
      <c r="A259" s="10" t="s">
        <v>4700</v>
      </c>
      <c r="B259" s="11">
        <v>11</v>
      </c>
      <c r="C259" s="12">
        <v>13331226</v>
      </c>
      <c r="D259" s="11" t="s">
        <v>25</v>
      </c>
      <c r="E259" s="11" t="s">
        <v>19</v>
      </c>
      <c r="F259" s="13">
        <v>0.016</v>
      </c>
      <c r="G259" s="14">
        <v>0.002</v>
      </c>
      <c r="H259" s="15">
        <v>1.50003e-15</v>
      </c>
      <c r="I259" s="14">
        <v>0.59</v>
      </c>
      <c r="J259" s="17">
        <v>454884</v>
      </c>
      <c r="K259" s="14">
        <v>0.006</v>
      </c>
      <c r="L259" s="14">
        <v>0.003</v>
      </c>
      <c r="M259" s="15">
        <v>0.04</v>
      </c>
      <c r="N259" s="14">
        <v>0.59</v>
      </c>
      <c r="O259" s="17">
        <v>142487</v>
      </c>
      <c r="P259" s="18">
        <f t="shared" si="6"/>
        <v>0.000140675417849952</v>
      </c>
      <c r="Q259" s="18">
        <f t="shared" si="7"/>
        <v>63.9997186095796</v>
      </c>
    </row>
    <row r="260" spans="1:17">
      <c r="A260" s="10" t="s">
        <v>4701</v>
      </c>
      <c r="B260" s="11">
        <v>12</v>
      </c>
      <c r="C260" s="12">
        <v>103658096</v>
      </c>
      <c r="D260" s="11" t="s">
        <v>19</v>
      </c>
      <c r="E260" s="11" t="s">
        <v>25</v>
      </c>
      <c r="F260" s="13">
        <v>-0.018</v>
      </c>
      <c r="G260" s="14">
        <v>0.002</v>
      </c>
      <c r="H260" s="15">
        <v>3.10027e-17</v>
      </c>
      <c r="I260" s="14">
        <v>0.326</v>
      </c>
      <c r="J260" s="17">
        <v>454884</v>
      </c>
      <c r="K260" s="14">
        <v>0.005</v>
      </c>
      <c r="L260" s="14">
        <v>0.004</v>
      </c>
      <c r="M260" s="15">
        <v>0.17</v>
      </c>
      <c r="N260" s="14">
        <v>0.325</v>
      </c>
      <c r="O260" s="17">
        <v>142487</v>
      </c>
      <c r="P260" s="18">
        <f t="shared" ref="P260:P323" si="8">(F260*F260)/(F260*F260+J260*G260*G260)</f>
        <v>0.000178035673073753</v>
      </c>
      <c r="Q260" s="18">
        <f t="shared" ref="Q260:Q323" si="9">P260*(J260-2)/(1-P260)</f>
        <v>80.9996438652491</v>
      </c>
    </row>
    <row r="261" spans="1:17">
      <c r="A261" s="10" t="s">
        <v>4702</v>
      </c>
      <c r="B261" s="11">
        <v>17</v>
      </c>
      <c r="C261" s="12">
        <v>1824305</v>
      </c>
      <c r="D261" s="11" t="s">
        <v>25</v>
      </c>
      <c r="E261" s="11" t="s">
        <v>18</v>
      </c>
      <c r="F261" s="13">
        <v>-0.026</v>
      </c>
      <c r="G261" s="14">
        <v>0.003</v>
      </c>
      <c r="H261" s="15">
        <v>6.90081e-21</v>
      </c>
      <c r="I261" s="14">
        <v>0.154</v>
      </c>
      <c r="J261" s="17">
        <v>454884</v>
      </c>
      <c r="K261" s="14">
        <v>-0.001</v>
      </c>
      <c r="L261" s="14">
        <v>0.005</v>
      </c>
      <c r="M261" s="15">
        <v>0.67</v>
      </c>
      <c r="N261" s="14">
        <v>0.151</v>
      </c>
      <c r="O261" s="17">
        <v>142487</v>
      </c>
      <c r="P261" s="18">
        <f t="shared" si="8"/>
        <v>0.000165094201383665</v>
      </c>
      <c r="Q261" s="18">
        <f t="shared" si="9"/>
        <v>75.1107808681871</v>
      </c>
    </row>
    <row r="262" spans="1:17">
      <c r="A262" s="10" t="s">
        <v>4703</v>
      </c>
      <c r="B262" s="11">
        <v>2</v>
      </c>
      <c r="C262" s="12">
        <v>86764004</v>
      </c>
      <c r="D262" s="11" t="s">
        <v>22</v>
      </c>
      <c r="E262" s="11" t="s">
        <v>18</v>
      </c>
      <c r="F262" s="13">
        <v>-0.016</v>
      </c>
      <c r="G262" s="14">
        <v>0.002</v>
      </c>
      <c r="H262" s="15">
        <v>8.19974e-14</v>
      </c>
      <c r="I262" s="14">
        <v>0.686</v>
      </c>
      <c r="J262" s="17">
        <v>454884</v>
      </c>
      <c r="K262" s="14">
        <v>-0.007</v>
      </c>
      <c r="L262" s="14">
        <v>0.004</v>
      </c>
      <c r="M262" s="15">
        <v>0.051</v>
      </c>
      <c r="N262" s="14">
        <v>0.685</v>
      </c>
      <c r="O262" s="17">
        <v>142487</v>
      </c>
      <c r="P262" s="18">
        <f t="shared" si="8"/>
        <v>0.000140675417849952</v>
      </c>
      <c r="Q262" s="18">
        <f t="shared" si="9"/>
        <v>63.9997186095796</v>
      </c>
    </row>
    <row r="263" spans="1:17">
      <c r="A263" s="10" t="s">
        <v>4704</v>
      </c>
      <c r="B263" s="11">
        <v>8</v>
      </c>
      <c r="C263" s="12">
        <v>116671848</v>
      </c>
      <c r="D263" s="11" t="s">
        <v>19</v>
      </c>
      <c r="E263" s="11" t="s">
        <v>25</v>
      </c>
      <c r="F263" s="13">
        <v>0.019</v>
      </c>
      <c r="G263" s="14">
        <v>0.002</v>
      </c>
      <c r="H263" s="15">
        <v>3.50026e-18</v>
      </c>
      <c r="I263" s="14">
        <v>0.72</v>
      </c>
      <c r="J263" s="17">
        <v>454884</v>
      </c>
      <c r="K263" s="14">
        <v>-0.037</v>
      </c>
      <c r="L263" s="14">
        <v>0.004</v>
      </c>
      <c r="M263" s="15">
        <v>8.6e-23</v>
      </c>
      <c r="N263" s="14">
        <v>0.72</v>
      </c>
      <c r="O263" s="17">
        <v>142487</v>
      </c>
      <c r="P263" s="18">
        <f t="shared" si="8"/>
        <v>0.000198362874382451</v>
      </c>
      <c r="Q263" s="18">
        <f t="shared" si="9"/>
        <v>90.2496031955399</v>
      </c>
    </row>
    <row r="264" spans="1:17">
      <c r="A264" s="10" t="s">
        <v>4705</v>
      </c>
      <c r="B264" s="11">
        <v>6</v>
      </c>
      <c r="C264" s="12">
        <v>126052729</v>
      </c>
      <c r="D264" s="11" t="s">
        <v>22</v>
      </c>
      <c r="E264" s="11" t="s">
        <v>18</v>
      </c>
      <c r="F264" s="13">
        <v>0.012</v>
      </c>
      <c r="G264" s="14">
        <v>0.002</v>
      </c>
      <c r="H264" s="15">
        <v>1.09999e-8</v>
      </c>
      <c r="I264" s="14">
        <v>0.585</v>
      </c>
      <c r="J264" s="17">
        <v>454884</v>
      </c>
      <c r="K264" s="14">
        <v>0.004</v>
      </c>
      <c r="L264" s="14">
        <v>0.003</v>
      </c>
      <c r="M264" s="15">
        <v>0.3</v>
      </c>
      <c r="N264" s="14">
        <v>0.585</v>
      </c>
      <c r="O264" s="17">
        <v>142487</v>
      </c>
      <c r="P264" s="18">
        <f t="shared" si="8"/>
        <v>7.91347929306252e-5</v>
      </c>
      <c r="Q264" s="18">
        <f t="shared" si="9"/>
        <v>35.9998417178885</v>
      </c>
    </row>
    <row r="265" spans="1:17">
      <c r="A265" s="10" t="s">
        <v>4706</v>
      </c>
      <c r="B265" s="11">
        <v>10</v>
      </c>
      <c r="C265" s="12">
        <v>100043147</v>
      </c>
      <c r="D265" s="11" t="s">
        <v>22</v>
      </c>
      <c r="E265" s="11" t="s">
        <v>18</v>
      </c>
      <c r="F265" s="13">
        <v>0.011</v>
      </c>
      <c r="G265" s="14">
        <v>0.002</v>
      </c>
      <c r="H265" s="15">
        <v>4.79999e-8</v>
      </c>
      <c r="I265" s="14">
        <v>0.474</v>
      </c>
      <c r="J265" s="17">
        <v>454884</v>
      </c>
      <c r="K265" s="14">
        <v>0.002</v>
      </c>
      <c r="L265" s="14">
        <v>0.003</v>
      </c>
      <c r="M265" s="15">
        <v>0.7</v>
      </c>
      <c r="N265" s="14">
        <v>0.475</v>
      </c>
      <c r="O265" s="17">
        <v>142487</v>
      </c>
      <c r="P265" s="18">
        <f t="shared" si="8"/>
        <v>6.64960484311054e-5</v>
      </c>
      <c r="Q265" s="18">
        <f t="shared" si="9"/>
        <v>30.2498669990591</v>
      </c>
    </row>
    <row r="266" spans="1:17">
      <c r="A266" s="10" t="s">
        <v>4707</v>
      </c>
      <c r="B266" s="11">
        <v>11</v>
      </c>
      <c r="C266" s="12">
        <v>8639200</v>
      </c>
      <c r="D266" s="11" t="s">
        <v>18</v>
      </c>
      <c r="E266" s="11" t="s">
        <v>22</v>
      </c>
      <c r="F266" s="13">
        <v>0.019</v>
      </c>
      <c r="G266" s="14">
        <v>0.002</v>
      </c>
      <c r="H266" s="15">
        <v>3.40017e-20</v>
      </c>
      <c r="I266" s="14">
        <v>0.645</v>
      </c>
      <c r="J266" s="17">
        <v>454884</v>
      </c>
      <c r="K266" s="14">
        <v>0.011</v>
      </c>
      <c r="L266" s="14">
        <v>0.004</v>
      </c>
      <c r="M266" s="15">
        <v>0.0014</v>
      </c>
      <c r="N266" s="14">
        <v>0.646</v>
      </c>
      <c r="O266" s="17">
        <v>142487</v>
      </c>
      <c r="P266" s="18">
        <f t="shared" si="8"/>
        <v>0.000198362874382451</v>
      </c>
      <c r="Q266" s="18">
        <f t="shared" si="9"/>
        <v>90.2496031955399</v>
      </c>
    </row>
    <row r="267" spans="1:17">
      <c r="A267" s="10" t="s">
        <v>4708</v>
      </c>
      <c r="B267" s="11">
        <v>5</v>
      </c>
      <c r="C267" s="12">
        <v>153544512</v>
      </c>
      <c r="D267" s="11" t="s">
        <v>18</v>
      </c>
      <c r="E267" s="11" t="s">
        <v>22</v>
      </c>
      <c r="F267" s="13">
        <v>-0.016</v>
      </c>
      <c r="G267" s="14">
        <v>0.002</v>
      </c>
      <c r="H267" s="15">
        <v>9.60064e-15</v>
      </c>
      <c r="I267" s="14">
        <v>0.572</v>
      </c>
      <c r="J267" s="17">
        <v>454884</v>
      </c>
      <c r="K267" s="14">
        <v>0</v>
      </c>
      <c r="L267" s="14">
        <v>0.003</v>
      </c>
      <c r="M267" s="15">
        <v>0.73</v>
      </c>
      <c r="N267" s="14">
        <v>0.572</v>
      </c>
      <c r="O267" s="17">
        <v>142487</v>
      </c>
      <c r="P267" s="18">
        <f t="shared" si="8"/>
        <v>0.000140675417849952</v>
      </c>
      <c r="Q267" s="18">
        <f t="shared" si="9"/>
        <v>63.9997186095796</v>
      </c>
    </row>
    <row r="268" spans="1:17">
      <c r="A268" s="10" t="s">
        <v>4709</v>
      </c>
      <c r="B268" s="11">
        <v>16</v>
      </c>
      <c r="C268" s="12">
        <v>69187318</v>
      </c>
      <c r="D268" s="11" t="s">
        <v>19</v>
      </c>
      <c r="E268" s="11" t="s">
        <v>18</v>
      </c>
      <c r="F268" s="13">
        <v>0.014</v>
      </c>
      <c r="G268" s="14">
        <v>0.002</v>
      </c>
      <c r="H268" s="15">
        <v>1.29999e-10</v>
      </c>
      <c r="I268" s="14">
        <v>0.715</v>
      </c>
      <c r="J268" s="17">
        <v>454884</v>
      </c>
      <c r="K268" s="14">
        <v>0.007</v>
      </c>
      <c r="L268" s="14">
        <v>0.004</v>
      </c>
      <c r="M268" s="15">
        <v>0.05</v>
      </c>
      <c r="N268" s="14">
        <v>0.715</v>
      </c>
      <c r="O268" s="17">
        <v>142487</v>
      </c>
      <c r="P268" s="18">
        <f t="shared" si="8"/>
        <v>0.00010770816801595</v>
      </c>
      <c r="Q268" s="18">
        <f t="shared" si="9"/>
        <v>48.9997845604594</v>
      </c>
    </row>
    <row r="269" spans="1:17">
      <c r="A269" s="10" t="s">
        <v>4710</v>
      </c>
      <c r="B269" s="11">
        <v>18</v>
      </c>
      <c r="C269" s="12">
        <v>7548501</v>
      </c>
      <c r="D269" s="11" t="s">
        <v>18</v>
      </c>
      <c r="E269" s="11" t="s">
        <v>22</v>
      </c>
      <c r="F269" s="13">
        <v>-0.016</v>
      </c>
      <c r="G269" s="14">
        <v>0.003</v>
      </c>
      <c r="H269" s="15">
        <v>6.69993e-10</v>
      </c>
      <c r="I269" s="14">
        <v>0.192</v>
      </c>
      <c r="J269" s="17">
        <v>454884</v>
      </c>
      <c r="K269" s="14">
        <v>-0.009</v>
      </c>
      <c r="L269" s="14">
        <v>0.004</v>
      </c>
      <c r="M269" s="15">
        <v>0.038</v>
      </c>
      <c r="N269" s="14">
        <v>0.19</v>
      </c>
      <c r="O269" s="17">
        <v>142487</v>
      </c>
      <c r="P269" s="18">
        <f t="shared" si="8"/>
        <v>6.25272946295893e-5</v>
      </c>
      <c r="Q269" s="18">
        <f t="shared" si="9"/>
        <v>28.4443193820354</v>
      </c>
    </row>
    <row r="270" spans="1:17">
      <c r="A270" s="10" t="s">
        <v>4711</v>
      </c>
      <c r="B270" s="11">
        <v>3</v>
      </c>
      <c r="C270" s="12">
        <v>173114305</v>
      </c>
      <c r="D270" s="11" t="s">
        <v>19</v>
      </c>
      <c r="E270" s="11" t="s">
        <v>25</v>
      </c>
      <c r="F270" s="13">
        <v>0.017</v>
      </c>
      <c r="G270" s="14">
        <v>0.002</v>
      </c>
      <c r="H270" s="15">
        <v>5.79963e-18</v>
      </c>
      <c r="I270" s="14">
        <v>0.528</v>
      </c>
      <c r="J270" s="17">
        <v>454884</v>
      </c>
      <c r="K270" s="14">
        <v>0.008</v>
      </c>
      <c r="L270" s="14">
        <v>0.003</v>
      </c>
      <c r="M270" s="15">
        <v>0.025</v>
      </c>
      <c r="N270" s="14">
        <v>0.526</v>
      </c>
      <c r="O270" s="17">
        <v>142487</v>
      </c>
      <c r="P270" s="18">
        <f t="shared" si="8"/>
        <v>0.000158806478644925</v>
      </c>
      <c r="Q270" s="18">
        <f t="shared" si="9"/>
        <v>72.2496823365957</v>
      </c>
    </row>
    <row r="271" spans="1:17">
      <c r="A271" s="10" t="s">
        <v>4712</v>
      </c>
      <c r="B271" s="11">
        <v>1</v>
      </c>
      <c r="C271" s="12">
        <v>177889025</v>
      </c>
      <c r="D271" s="11" t="s">
        <v>18</v>
      </c>
      <c r="E271" s="11" t="s">
        <v>25</v>
      </c>
      <c r="F271" s="13">
        <v>0.05</v>
      </c>
      <c r="G271" s="14">
        <v>0.002</v>
      </c>
      <c r="H271" s="15">
        <v>7.00003e-91</v>
      </c>
      <c r="I271" s="14">
        <v>0.205</v>
      </c>
      <c r="J271" s="17">
        <v>454884</v>
      </c>
      <c r="K271" s="14">
        <v>0.014</v>
      </c>
      <c r="L271" s="14">
        <v>0.004</v>
      </c>
      <c r="M271" s="15">
        <v>0.0002</v>
      </c>
      <c r="N271" s="14">
        <v>0.205</v>
      </c>
      <c r="O271" s="17">
        <v>142487</v>
      </c>
      <c r="P271" s="18">
        <f t="shared" si="8"/>
        <v>0.00137209144056429</v>
      </c>
      <c r="Q271" s="18">
        <f t="shared" si="9"/>
        <v>624.997252046676</v>
      </c>
    </row>
    <row r="272" spans="1:17">
      <c r="A272" s="10" t="s">
        <v>4713</v>
      </c>
      <c r="B272" s="11">
        <v>2</v>
      </c>
      <c r="C272" s="12">
        <v>219284215</v>
      </c>
      <c r="D272" s="11" t="s">
        <v>25</v>
      </c>
      <c r="E272" s="11" t="s">
        <v>19</v>
      </c>
      <c r="F272" s="13">
        <v>0.013</v>
      </c>
      <c r="G272" s="14">
        <v>0.002</v>
      </c>
      <c r="H272" s="15">
        <v>1.79999e-10</v>
      </c>
      <c r="I272" s="14">
        <v>0.339</v>
      </c>
      <c r="J272" s="17">
        <v>454884</v>
      </c>
      <c r="K272" s="14">
        <v>0.005</v>
      </c>
      <c r="L272" s="14">
        <v>0.004</v>
      </c>
      <c r="M272" s="15">
        <v>0.095</v>
      </c>
      <c r="N272" s="14">
        <v>0.34</v>
      </c>
      <c r="O272" s="17">
        <v>142487</v>
      </c>
      <c r="P272" s="18">
        <f t="shared" si="8"/>
        <v>9.2872196317535e-5</v>
      </c>
      <c r="Q272" s="18">
        <f t="shared" si="9"/>
        <v>42.2498142383553</v>
      </c>
    </row>
    <row r="273" spans="1:17">
      <c r="A273" s="10" t="s">
        <v>4714</v>
      </c>
      <c r="B273" s="11">
        <v>11</v>
      </c>
      <c r="C273" s="12">
        <v>46159333</v>
      </c>
      <c r="D273" s="11" t="s">
        <v>19</v>
      </c>
      <c r="E273" s="11" t="s">
        <v>22</v>
      </c>
      <c r="F273" s="13">
        <v>0.053</v>
      </c>
      <c r="G273" s="14">
        <v>0.008</v>
      </c>
      <c r="H273" s="15">
        <v>1.09999e-10</v>
      </c>
      <c r="I273" s="14">
        <v>0.015</v>
      </c>
      <c r="J273" s="17">
        <v>454884</v>
      </c>
      <c r="K273" s="14">
        <v>-0.007</v>
      </c>
      <c r="L273" s="14">
        <v>0.014</v>
      </c>
      <c r="M273" s="15">
        <v>0.55</v>
      </c>
      <c r="N273" s="14">
        <v>0.015</v>
      </c>
      <c r="O273" s="17">
        <v>142487</v>
      </c>
      <c r="P273" s="18">
        <f t="shared" si="8"/>
        <v>9.64782021601294e-5</v>
      </c>
      <c r="Q273" s="18">
        <f t="shared" si="9"/>
        <v>43.8904320249778</v>
      </c>
    </row>
    <row r="274" spans="1:17">
      <c r="A274" s="10" t="s">
        <v>4715</v>
      </c>
      <c r="B274" s="11">
        <v>19</v>
      </c>
      <c r="C274" s="12">
        <v>18207397</v>
      </c>
      <c r="D274" s="11" t="s">
        <v>18</v>
      </c>
      <c r="E274" s="11" t="s">
        <v>25</v>
      </c>
      <c r="F274" s="13">
        <v>0.018</v>
      </c>
      <c r="G274" s="14">
        <v>0.002</v>
      </c>
      <c r="H274" s="15">
        <v>3.50026e-17</v>
      </c>
      <c r="I274" s="14">
        <v>0.344</v>
      </c>
      <c r="J274" s="17">
        <v>454884</v>
      </c>
      <c r="K274" s="14">
        <v>0.002</v>
      </c>
      <c r="L274" s="14">
        <v>0.004</v>
      </c>
      <c r="M274" s="15">
        <v>0.8</v>
      </c>
      <c r="N274" s="14">
        <v>0.344</v>
      </c>
      <c r="O274" s="17">
        <v>142487</v>
      </c>
      <c r="P274" s="18">
        <f t="shared" si="8"/>
        <v>0.000178035673073753</v>
      </c>
      <c r="Q274" s="18">
        <f t="shared" si="9"/>
        <v>80.9996438652491</v>
      </c>
    </row>
    <row r="275" spans="1:17">
      <c r="A275" s="10" t="s">
        <v>4716</v>
      </c>
      <c r="B275" s="11">
        <v>12</v>
      </c>
      <c r="C275" s="12">
        <v>991306</v>
      </c>
      <c r="D275" s="11" t="s">
        <v>25</v>
      </c>
      <c r="E275" s="11" t="s">
        <v>19</v>
      </c>
      <c r="F275" s="13">
        <v>0.025</v>
      </c>
      <c r="G275" s="14">
        <v>0.002</v>
      </c>
      <c r="H275" s="15">
        <v>2.70023e-24</v>
      </c>
      <c r="I275" s="14">
        <v>0.21</v>
      </c>
      <c r="J275" s="17">
        <v>454884</v>
      </c>
      <c r="K275" s="14">
        <v>-0.003</v>
      </c>
      <c r="L275" s="14">
        <v>0.004</v>
      </c>
      <c r="M275" s="15">
        <v>0.57</v>
      </c>
      <c r="N275" s="14">
        <v>0.211</v>
      </c>
      <c r="O275" s="17">
        <v>142487</v>
      </c>
      <c r="P275" s="18">
        <f t="shared" si="8"/>
        <v>0.000343376217818094</v>
      </c>
      <c r="Q275" s="18">
        <f t="shared" si="9"/>
        <v>156.249313011669</v>
      </c>
    </row>
    <row r="276" spans="1:17">
      <c r="A276" s="10" t="s">
        <v>4717</v>
      </c>
      <c r="B276" s="11">
        <v>20</v>
      </c>
      <c r="C276" s="12">
        <v>62567684</v>
      </c>
      <c r="D276" s="11" t="s">
        <v>19</v>
      </c>
      <c r="E276" s="11" t="s">
        <v>18</v>
      </c>
      <c r="F276" s="13">
        <v>-0.028</v>
      </c>
      <c r="G276" s="14">
        <v>0.005</v>
      </c>
      <c r="H276" s="15">
        <v>1.89998e-9</v>
      </c>
      <c r="I276" s="14">
        <v>0.053</v>
      </c>
      <c r="J276" s="17">
        <v>454884</v>
      </c>
      <c r="K276" s="14">
        <v>-0.008</v>
      </c>
      <c r="L276" s="14">
        <v>0.008</v>
      </c>
      <c r="M276" s="15">
        <v>0.48</v>
      </c>
      <c r="N276" s="14">
        <v>0.053</v>
      </c>
      <c r="O276" s="17">
        <v>142487</v>
      </c>
      <c r="P276" s="18">
        <f t="shared" si="8"/>
        <v>6.89359005156476e-5</v>
      </c>
      <c r="Q276" s="18">
        <f t="shared" si="9"/>
        <v>31.359862118694</v>
      </c>
    </row>
    <row r="277" spans="1:17">
      <c r="A277" s="10" t="s">
        <v>4718</v>
      </c>
      <c r="B277" s="11">
        <v>11</v>
      </c>
      <c r="C277" s="12">
        <v>28712741</v>
      </c>
      <c r="D277" s="11" t="s">
        <v>19</v>
      </c>
      <c r="E277" s="11" t="s">
        <v>25</v>
      </c>
      <c r="F277" s="13">
        <v>-0.013</v>
      </c>
      <c r="G277" s="14">
        <v>0.002</v>
      </c>
      <c r="H277" s="15">
        <v>8e-10</v>
      </c>
      <c r="I277" s="14">
        <v>0.308</v>
      </c>
      <c r="J277" s="17">
        <v>454884</v>
      </c>
      <c r="K277" s="14">
        <v>0.004</v>
      </c>
      <c r="L277" s="14">
        <v>0.004</v>
      </c>
      <c r="M277" s="15">
        <v>0.25</v>
      </c>
      <c r="N277" s="14">
        <v>0.307</v>
      </c>
      <c r="O277" s="17">
        <v>142487</v>
      </c>
      <c r="P277" s="18">
        <f t="shared" si="8"/>
        <v>9.2872196317535e-5</v>
      </c>
      <c r="Q277" s="18">
        <f t="shared" si="9"/>
        <v>42.2498142383553</v>
      </c>
    </row>
    <row r="278" spans="1:17">
      <c r="A278" s="10" t="s">
        <v>4719</v>
      </c>
      <c r="B278" s="11">
        <v>4</v>
      </c>
      <c r="C278" s="12">
        <v>171609715</v>
      </c>
      <c r="D278" s="11" t="s">
        <v>22</v>
      </c>
      <c r="E278" s="11" t="s">
        <v>25</v>
      </c>
      <c r="F278" s="13">
        <v>-0.018</v>
      </c>
      <c r="G278" s="14">
        <v>0.003</v>
      </c>
      <c r="H278" s="15">
        <v>8.70001e-10</v>
      </c>
      <c r="I278" s="14">
        <v>0.129</v>
      </c>
      <c r="J278" s="17">
        <v>454884</v>
      </c>
      <c r="K278" s="14">
        <v>-0.006</v>
      </c>
      <c r="L278" s="14">
        <v>0.005</v>
      </c>
      <c r="M278" s="15">
        <v>0.12</v>
      </c>
      <c r="N278" s="14">
        <v>0.128</v>
      </c>
      <c r="O278" s="17">
        <v>142487</v>
      </c>
      <c r="P278" s="18">
        <f t="shared" si="8"/>
        <v>7.91347929306251e-5</v>
      </c>
      <c r="Q278" s="18">
        <f t="shared" si="9"/>
        <v>35.9998417178885</v>
      </c>
    </row>
    <row r="279" spans="1:17">
      <c r="A279" s="10" t="s">
        <v>4720</v>
      </c>
      <c r="B279" s="11">
        <v>18</v>
      </c>
      <c r="C279" s="12">
        <v>39644247</v>
      </c>
      <c r="D279" s="11" t="s">
        <v>22</v>
      </c>
      <c r="E279" s="11" t="s">
        <v>19</v>
      </c>
      <c r="F279" s="13">
        <v>0.013</v>
      </c>
      <c r="G279" s="14">
        <v>0.002</v>
      </c>
      <c r="H279" s="15">
        <v>3.2e-10</v>
      </c>
      <c r="I279" s="14">
        <v>0.393</v>
      </c>
      <c r="J279" s="17">
        <v>454884</v>
      </c>
      <c r="K279" s="14">
        <v>0.01</v>
      </c>
      <c r="L279" s="14">
        <v>0.003</v>
      </c>
      <c r="M279" s="15">
        <v>0.0099</v>
      </c>
      <c r="N279" s="14">
        <v>0.394</v>
      </c>
      <c r="O279" s="17">
        <v>142487</v>
      </c>
      <c r="P279" s="18">
        <f t="shared" si="8"/>
        <v>9.2872196317535e-5</v>
      </c>
      <c r="Q279" s="18">
        <f t="shared" si="9"/>
        <v>42.2498142383553</v>
      </c>
    </row>
    <row r="280" spans="1:17">
      <c r="A280" s="10" t="s">
        <v>4721</v>
      </c>
      <c r="B280" s="11">
        <v>12</v>
      </c>
      <c r="C280" s="12">
        <v>97584357</v>
      </c>
      <c r="D280" s="11" t="s">
        <v>22</v>
      </c>
      <c r="E280" s="11" t="s">
        <v>18</v>
      </c>
      <c r="F280" s="13">
        <v>0.015</v>
      </c>
      <c r="G280" s="14">
        <v>0.003</v>
      </c>
      <c r="H280" s="15">
        <v>3.79997e-9</v>
      </c>
      <c r="I280" s="14">
        <v>0.193</v>
      </c>
      <c r="J280" s="17">
        <v>454884</v>
      </c>
      <c r="K280" s="14">
        <v>0.001</v>
      </c>
      <c r="L280" s="14">
        <v>0.004</v>
      </c>
      <c r="M280" s="15">
        <v>0.99</v>
      </c>
      <c r="N280" s="14">
        <v>0.191</v>
      </c>
      <c r="O280" s="17">
        <v>142487</v>
      </c>
      <c r="P280" s="18">
        <f t="shared" si="8"/>
        <v>5.49560461542858e-5</v>
      </c>
      <c r="Q280" s="18">
        <f t="shared" si="9"/>
        <v>24.999890081867</v>
      </c>
    </row>
    <row r="281" spans="1:17">
      <c r="A281" s="10" t="s">
        <v>4722</v>
      </c>
      <c r="B281" s="11">
        <v>3</v>
      </c>
      <c r="C281" s="12">
        <v>69925128</v>
      </c>
      <c r="D281" s="11" t="s">
        <v>25</v>
      </c>
      <c r="E281" s="11" t="s">
        <v>19</v>
      </c>
      <c r="F281" s="13">
        <v>0.014</v>
      </c>
      <c r="G281" s="14">
        <v>0.002</v>
      </c>
      <c r="H281" s="15">
        <v>6.79986e-11</v>
      </c>
      <c r="I281" s="14">
        <v>0.311</v>
      </c>
      <c r="J281" s="17">
        <v>454884</v>
      </c>
      <c r="K281" s="14">
        <v>-0.007</v>
      </c>
      <c r="L281" s="14">
        <v>0.004</v>
      </c>
      <c r="M281" s="15">
        <v>0.028</v>
      </c>
      <c r="N281" s="14">
        <v>0.308</v>
      </c>
      <c r="O281" s="17">
        <v>142487</v>
      </c>
      <c r="P281" s="18">
        <f t="shared" si="8"/>
        <v>0.00010770816801595</v>
      </c>
      <c r="Q281" s="18">
        <f t="shared" si="9"/>
        <v>48.9997845604594</v>
      </c>
    </row>
    <row r="282" spans="1:17">
      <c r="A282" s="10" t="s">
        <v>4723</v>
      </c>
      <c r="B282" s="11">
        <v>16</v>
      </c>
      <c r="C282" s="12">
        <v>53806453</v>
      </c>
      <c r="D282" s="11" t="s">
        <v>19</v>
      </c>
      <c r="E282" s="11" t="s">
        <v>25</v>
      </c>
      <c r="F282" s="13">
        <v>0.073</v>
      </c>
      <c r="G282" s="14">
        <v>0.002</v>
      </c>
      <c r="H282" s="15">
        <v>1e-200</v>
      </c>
      <c r="I282" s="14">
        <v>0.405</v>
      </c>
      <c r="J282" s="17">
        <v>454884</v>
      </c>
      <c r="K282" s="14">
        <v>0.02</v>
      </c>
      <c r="L282" s="14">
        <v>0.003</v>
      </c>
      <c r="M282" s="15">
        <v>2e-9</v>
      </c>
      <c r="N282" s="14">
        <v>0.404</v>
      </c>
      <c r="O282" s="17">
        <v>142487</v>
      </c>
      <c r="P282" s="18">
        <f t="shared" si="8"/>
        <v>0.00292021601597926</v>
      </c>
      <c r="Q282" s="18">
        <f t="shared" si="9"/>
        <v>1332.24414246269</v>
      </c>
    </row>
    <row r="283" spans="1:17">
      <c r="A283" s="10" t="s">
        <v>4724</v>
      </c>
      <c r="B283" s="11">
        <v>2</v>
      </c>
      <c r="C283" s="12">
        <v>172818467</v>
      </c>
      <c r="D283" s="11" t="s">
        <v>19</v>
      </c>
      <c r="E283" s="11" t="s">
        <v>22</v>
      </c>
      <c r="F283" s="13">
        <v>0.014</v>
      </c>
      <c r="G283" s="14">
        <v>0.002</v>
      </c>
      <c r="H283" s="15">
        <v>1.40001e-8</v>
      </c>
      <c r="I283" s="14">
        <v>0.197</v>
      </c>
      <c r="J283" s="17">
        <v>454884</v>
      </c>
      <c r="K283" s="14">
        <v>0</v>
      </c>
      <c r="L283" s="14">
        <v>0.004</v>
      </c>
      <c r="M283" s="15">
        <v>0.95</v>
      </c>
      <c r="N283" s="14">
        <v>0.198</v>
      </c>
      <c r="O283" s="17">
        <v>142487</v>
      </c>
      <c r="P283" s="18">
        <f t="shared" si="8"/>
        <v>0.00010770816801595</v>
      </c>
      <c r="Q283" s="18">
        <f t="shared" si="9"/>
        <v>48.9997845604594</v>
      </c>
    </row>
    <row r="284" spans="1:17">
      <c r="A284" s="10" t="s">
        <v>4725</v>
      </c>
      <c r="B284" s="11">
        <v>17</v>
      </c>
      <c r="C284" s="12">
        <v>46288649</v>
      </c>
      <c r="D284" s="11" t="s">
        <v>22</v>
      </c>
      <c r="E284" s="11" t="s">
        <v>25</v>
      </c>
      <c r="F284" s="13">
        <v>0.023</v>
      </c>
      <c r="G284" s="14">
        <v>0.003</v>
      </c>
      <c r="H284" s="15">
        <v>1.10002e-14</v>
      </c>
      <c r="I284" s="14">
        <v>0.133</v>
      </c>
      <c r="J284" s="17">
        <v>454884</v>
      </c>
      <c r="K284" s="14">
        <v>0.003</v>
      </c>
      <c r="L284" s="14">
        <v>0.005</v>
      </c>
      <c r="M284" s="15">
        <v>0.35</v>
      </c>
      <c r="N284" s="14">
        <v>0.132</v>
      </c>
      <c r="O284" s="17">
        <v>142487</v>
      </c>
      <c r="P284" s="18">
        <f t="shared" si="8"/>
        <v>0.000129198177548581</v>
      </c>
      <c r="Q284" s="18">
        <f t="shared" si="9"/>
        <v>58.777519348034</v>
      </c>
    </row>
    <row r="285" spans="1:17">
      <c r="A285" s="10" t="s">
        <v>4726</v>
      </c>
      <c r="B285" s="11">
        <v>9</v>
      </c>
      <c r="C285" s="12">
        <v>131040874</v>
      </c>
      <c r="D285" s="11" t="s">
        <v>18</v>
      </c>
      <c r="E285" s="11" t="s">
        <v>22</v>
      </c>
      <c r="F285" s="13">
        <v>0.018</v>
      </c>
      <c r="G285" s="14">
        <v>0.003</v>
      </c>
      <c r="H285" s="15">
        <v>2e-10</v>
      </c>
      <c r="I285" s="14">
        <v>0.146</v>
      </c>
      <c r="J285" s="17">
        <v>454884</v>
      </c>
      <c r="K285" s="14">
        <v>0.006</v>
      </c>
      <c r="L285" s="14">
        <v>0.005</v>
      </c>
      <c r="M285" s="15">
        <v>0.099</v>
      </c>
      <c r="N285" s="14">
        <v>0.145</v>
      </c>
      <c r="O285" s="17">
        <v>142487</v>
      </c>
      <c r="P285" s="18">
        <f t="shared" si="8"/>
        <v>7.91347929306251e-5</v>
      </c>
      <c r="Q285" s="18">
        <f t="shared" si="9"/>
        <v>35.9998417178885</v>
      </c>
    </row>
    <row r="286" spans="1:17">
      <c r="A286" s="10" t="s">
        <v>4727</v>
      </c>
      <c r="B286" s="11">
        <v>19</v>
      </c>
      <c r="C286" s="12">
        <v>19352155</v>
      </c>
      <c r="D286" s="11" t="s">
        <v>18</v>
      </c>
      <c r="E286" s="11" t="s">
        <v>22</v>
      </c>
      <c r="F286" s="13">
        <v>-0.017</v>
      </c>
      <c r="G286" s="14">
        <v>0.003</v>
      </c>
      <c r="H286" s="15">
        <v>1.79999e-9</v>
      </c>
      <c r="I286" s="14">
        <v>0.155</v>
      </c>
      <c r="J286" s="17">
        <v>454884</v>
      </c>
      <c r="K286" s="14">
        <v>0.001</v>
      </c>
      <c r="L286" s="14">
        <v>0.005</v>
      </c>
      <c r="M286" s="15">
        <v>0.84</v>
      </c>
      <c r="N286" s="14">
        <v>0.155</v>
      </c>
      <c r="O286" s="17">
        <v>142487</v>
      </c>
      <c r="P286" s="18">
        <f t="shared" si="8"/>
        <v>7.05868847614151e-5</v>
      </c>
      <c r="Q286" s="18">
        <f t="shared" si="9"/>
        <v>32.1109699273759</v>
      </c>
    </row>
    <row r="287" spans="1:17">
      <c r="A287" s="10" t="s">
        <v>4728</v>
      </c>
      <c r="B287" s="11">
        <v>19</v>
      </c>
      <c r="C287" s="12">
        <v>4064057</v>
      </c>
      <c r="D287" s="11" t="s">
        <v>18</v>
      </c>
      <c r="E287" s="11" t="s">
        <v>22</v>
      </c>
      <c r="F287" s="13">
        <v>-0.023</v>
      </c>
      <c r="G287" s="14">
        <v>0.003</v>
      </c>
      <c r="H287" s="15">
        <v>6.70039e-19</v>
      </c>
      <c r="I287" s="14">
        <v>0.192</v>
      </c>
      <c r="J287" s="17">
        <v>454884</v>
      </c>
      <c r="K287" s="14">
        <v>0.013</v>
      </c>
      <c r="L287" s="14">
        <v>0.004</v>
      </c>
      <c r="M287" s="15">
        <v>0.0019</v>
      </c>
      <c r="N287" s="14">
        <v>0.19</v>
      </c>
      <c r="O287" s="17">
        <v>142487</v>
      </c>
      <c r="P287" s="18">
        <f t="shared" si="8"/>
        <v>0.000129198177548581</v>
      </c>
      <c r="Q287" s="18">
        <f t="shared" si="9"/>
        <v>58.777519348034</v>
      </c>
    </row>
    <row r="288" spans="1:17">
      <c r="A288" s="10" t="s">
        <v>4729</v>
      </c>
      <c r="B288" s="11">
        <v>13</v>
      </c>
      <c r="C288" s="12">
        <v>33381721</v>
      </c>
      <c r="D288" s="11" t="s">
        <v>22</v>
      </c>
      <c r="E288" s="11" t="s">
        <v>18</v>
      </c>
      <c r="F288" s="13">
        <v>-0.016</v>
      </c>
      <c r="G288" s="14">
        <v>0.002</v>
      </c>
      <c r="H288" s="15">
        <v>3.59998e-15</v>
      </c>
      <c r="I288" s="14">
        <v>0.449</v>
      </c>
      <c r="J288" s="17">
        <v>454884</v>
      </c>
      <c r="K288" s="14">
        <v>-0.015</v>
      </c>
      <c r="L288" s="14">
        <v>0.003</v>
      </c>
      <c r="M288" s="15">
        <v>1.1e-5</v>
      </c>
      <c r="N288" s="14">
        <v>0.45</v>
      </c>
      <c r="O288" s="17">
        <v>142487</v>
      </c>
      <c r="P288" s="18">
        <f t="shared" si="8"/>
        <v>0.000140675417849952</v>
      </c>
      <c r="Q288" s="18">
        <f t="shared" si="9"/>
        <v>63.9997186095796</v>
      </c>
    </row>
    <row r="289" spans="1:17">
      <c r="A289" s="10" t="s">
        <v>4730</v>
      </c>
      <c r="B289" s="11">
        <v>15</v>
      </c>
      <c r="C289" s="12">
        <v>99222509</v>
      </c>
      <c r="D289" s="11" t="s">
        <v>19</v>
      </c>
      <c r="E289" s="11" t="s">
        <v>25</v>
      </c>
      <c r="F289" s="13">
        <v>-0.015</v>
      </c>
      <c r="G289" s="14">
        <v>0.002</v>
      </c>
      <c r="H289" s="15">
        <v>5e-10</v>
      </c>
      <c r="I289" s="14">
        <v>0.227</v>
      </c>
      <c r="J289" s="17">
        <v>454884</v>
      </c>
      <c r="K289" s="14">
        <v>0</v>
      </c>
      <c r="L289" s="14">
        <v>0.004</v>
      </c>
      <c r="M289" s="15">
        <v>0.77</v>
      </c>
      <c r="N289" s="14">
        <v>0.225</v>
      </c>
      <c r="O289" s="17">
        <v>142487</v>
      </c>
      <c r="P289" s="18">
        <f t="shared" si="8"/>
        <v>0.000123642610210901</v>
      </c>
      <c r="Q289" s="18">
        <f t="shared" si="9"/>
        <v>56.2497526842008</v>
      </c>
    </row>
    <row r="290" spans="1:17">
      <c r="A290" s="10" t="s">
        <v>4731</v>
      </c>
      <c r="B290" s="11">
        <v>13</v>
      </c>
      <c r="C290" s="12">
        <v>86511730</v>
      </c>
      <c r="D290" s="11" t="s">
        <v>25</v>
      </c>
      <c r="E290" s="11" t="s">
        <v>19</v>
      </c>
      <c r="F290" s="13">
        <v>0.016</v>
      </c>
      <c r="G290" s="14">
        <v>0.002</v>
      </c>
      <c r="H290" s="15">
        <v>5.60015e-13</v>
      </c>
      <c r="I290" s="14">
        <v>0.297</v>
      </c>
      <c r="J290" s="17">
        <v>454884</v>
      </c>
      <c r="K290" s="14">
        <v>0.002</v>
      </c>
      <c r="L290" s="14">
        <v>0.004</v>
      </c>
      <c r="M290" s="15">
        <v>0.84</v>
      </c>
      <c r="N290" s="14">
        <v>0.299</v>
      </c>
      <c r="O290" s="17">
        <v>142487</v>
      </c>
      <c r="P290" s="18">
        <f t="shared" si="8"/>
        <v>0.000140675417849952</v>
      </c>
      <c r="Q290" s="18">
        <f t="shared" si="9"/>
        <v>63.9997186095796</v>
      </c>
    </row>
    <row r="291" spans="1:17">
      <c r="A291" s="10" t="s">
        <v>4732</v>
      </c>
      <c r="B291" s="11">
        <v>8</v>
      </c>
      <c r="C291" s="12">
        <v>25662655</v>
      </c>
      <c r="D291" s="11" t="s">
        <v>19</v>
      </c>
      <c r="E291" s="11" t="s">
        <v>22</v>
      </c>
      <c r="F291" s="13">
        <v>0.013</v>
      </c>
      <c r="G291" s="14">
        <v>0.002</v>
      </c>
      <c r="H291" s="15">
        <v>2.39999e-9</v>
      </c>
      <c r="I291" s="14">
        <v>0.303</v>
      </c>
      <c r="J291" s="17">
        <v>454884</v>
      </c>
      <c r="K291" s="14">
        <v>0.011</v>
      </c>
      <c r="L291" s="14">
        <v>0.004</v>
      </c>
      <c r="M291" s="15">
        <v>0.0014</v>
      </c>
      <c r="N291" s="14">
        <v>0.303</v>
      </c>
      <c r="O291" s="17">
        <v>142487</v>
      </c>
      <c r="P291" s="18">
        <f t="shared" si="8"/>
        <v>9.2872196317535e-5</v>
      </c>
      <c r="Q291" s="18">
        <f t="shared" si="9"/>
        <v>42.2498142383553</v>
      </c>
    </row>
    <row r="292" spans="1:17">
      <c r="A292" s="10" t="s">
        <v>4733</v>
      </c>
      <c r="B292" s="11">
        <v>15</v>
      </c>
      <c r="C292" s="12">
        <v>79403002</v>
      </c>
      <c r="D292" s="11" t="s">
        <v>18</v>
      </c>
      <c r="E292" s="11" t="s">
        <v>22</v>
      </c>
      <c r="F292" s="13">
        <v>-0.015</v>
      </c>
      <c r="G292" s="14">
        <v>0.002</v>
      </c>
      <c r="H292" s="15">
        <v>4.49987e-14</v>
      </c>
      <c r="I292" s="14">
        <v>0.468</v>
      </c>
      <c r="J292" s="17">
        <v>454884</v>
      </c>
      <c r="K292" s="14">
        <v>-0.008</v>
      </c>
      <c r="L292" s="14">
        <v>0.003</v>
      </c>
      <c r="M292" s="15">
        <v>0.034</v>
      </c>
      <c r="N292" s="14">
        <v>0.468</v>
      </c>
      <c r="O292" s="17">
        <v>142487</v>
      </c>
      <c r="P292" s="18">
        <f t="shared" si="8"/>
        <v>0.000123642610210901</v>
      </c>
      <c r="Q292" s="18">
        <f t="shared" si="9"/>
        <v>56.2497526842008</v>
      </c>
    </row>
    <row r="293" spans="1:17">
      <c r="A293" s="10" t="s">
        <v>4734</v>
      </c>
      <c r="B293" s="11">
        <v>18</v>
      </c>
      <c r="C293" s="12">
        <v>58048295</v>
      </c>
      <c r="D293" s="11" t="s">
        <v>18</v>
      </c>
      <c r="E293" s="11" t="s">
        <v>22</v>
      </c>
      <c r="F293" s="13">
        <v>-0.041</v>
      </c>
      <c r="G293" s="14">
        <v>0.004</v>
      </c>
      <c r="H293" s="15">
        <v>1e-29</v>
      </c>
      <c r="I293" s="14">
        <v>0.084</v>
      </c>
      <c r="J293" s="17">
        <v>454884</v>
      </c>
      <c r="K293" s="14">
        <v>-0.003</v>
      </c>
      <c r="L293" s="14">
        <v>0.006</v>
      </c>
      <c r="M293" s="15">
        <v>0.64</v>
      </c>
      <c r="N293" s="14">
        <v>0.084</v>
      </c>
      <c r="O293" s="17">
        <v>142487</v>
      </c>
      <c r="P293" s="18">
        <f t="shared" si="8"/>
        <v>0.00023091214417929</v>
      </c>
      <c r="Q293" s="18">
        <f t="shared" si="9"/>
        <v>105.062038069046</v>
      </c>
    </row>
    <row r="294" spans="1:17">
      <c r="A294" s="10" t="s">
        <v>4735</v>
      </c>
      <c r="B294" s="11">
        <v>10</v>
      </c>
      <c r="C294" s="12">
        <v>99769388</v>
      </c>
      <c r="D294" s="11" t="s">
        <v>18</v>
      </c>
      <c r="E294" s="11" t="s">
        <v>22</v>
      </c>
      <c r="F294" s="13">
        <v>0.019</v>
      </c>
      <c r="G294" s="14">
        <v>0.002</v>
      </c>
      <c r="H294" s="15">
        <v>3.69999e-22</v>
      </c>
      <c r="I294" s="14">
        <v>0.562</v>
      </c>
      <c r="J294" s="17">
        <v>454884</v>
      </c>
      <c r="K294" s="14">
        <v>-0.002</v>
      </c>
      <c r="L294" s="14">
        <v>0.003</v>
      </c>
      <c r="M294" s="15">
        <v>0.74</v>
      </c>
      <c r="N294" s="14">
        <v>0.564</v>
      </c>
      <c r="O294" s="17">
        <v>142487</v>
      </c>
      <c r="P294" s="18">
        <f t="shared" si="8"/>
        <v>0.000198362874382451</v>
      </c>
      <c r="Q294" s="18">
        <f t="shared" si="9"/>
        <v>90.2496031955399</v>
      </c>
    </row>
    <row r="295" spans="1:17">
      <c r="A295" s="10" t="s">
        <v>4736</v>
      </c>
      <c r="B295" s="11">
        <v>6</v>
      </c>
      <c r="C295" s="12">
        <v>100629078</v>
      </c>
      <c r="D295" s="11" t="s">
        <v>18</v>
      </c>
      <c r="E295" s="11" t="s">
        <v>22</v>
      </c>
      <c r="F295" s="13">
        <v>0.013</v>
      </c>
      <c r="G295" s="14">
        <v>0.002</v>
      </c>
      <c r="H295" s="15">
        <v>1.6e-8</v>
      </c>
      <c r="I295" s="14">
        <v>0.245</v>
      </c>
      <c r="J295" s="17">
        <v>454884</v>
      </c>
      <c r="K295" s="14">
        <v>-0.003</v>
      </c>
      <c r="L295" s="14">
        <v>0.004</v>
      </c>
      <c r="M295" s="15">
        <v>0.32</v>
      </c>
      <c r="N295" s="14">
        <v>0.247</v>
      </c>
      <c r="O295" s="17">
        <v>142487</v>
      </c>
      <c r="P295" s="18">
        <f t="shared" si="8"/>
        <v>9.2872196317535e-5</v>
      </c>
      <c r="Q295" s="18">
        <f t="shared" si="9"/>
        <v>42.2498142383553</v>
      </c>
    </row>
    <row r="296" spans="1:17">
      <c r="A296" s="10" t="s">
        <v>4737</v>
      </c>
      <c r="B296" s="11">
        <v>7</v>
      </c>
      <c r="C296" s="12">
        <v>75081418</v>
      </c>
      <c r="D296" s="11" t="s">
        <v>22</v>
      </c>
      <c r="E296" s="11" t="s">
        <v>18</v>
      </c>
      <c r="F296" s="13">
        <v>-0.023</v>
      </c>
      <c r="G296" s="14">
        <v>0.002</v>
      </c>
      <c r="H296" s="15">
        <v>4.90004e-29</v>
      </c>
      <c r="I296" s="14">
        <v>0.419</v>
      </c>
      <c r="J296" s="17">
        <v>454884</v>
      </c>
      <c r="K296" s="14">
        <v>-0.003</v>
      </c>
      <c r="L296" s="14">
        <v>0.003</v>
      </c>
      <c r="M296" s="15">
        <v>0.29</v>
      </c>
      <c r="N296" s="14">
        <v>0.421</v>
      </c>
      <c r="O296" s="17">
        <v>142487</v>
      </c>
      <c r="P296" s="18">
        <f t="shared" si="8"/>
        <v>0.000290648960339329</v>
      </c>
      <c r="Q296" s="18">
        <f t="shared" si="9"/>
        <v>132.249418533077</v>
      </c>
    </row>
    <row r="297" spans="1:17">
      <c r="A297" s="10" t="s">
        <v>4738</v>
      </c>
      <c r="B297" s="11">
        <v>2</v>
      </c>
      <c r="C297" s="12">
        <v>25145173</v>
      </c>
      <c r="D297" s="11" t="s">
        <v>25</v>
      </c>
      <c r="E297" s="11" t="s">
        <v>22</v>
      </c>
      <c r="F297" s="13">
        <v>0.033</v>
      </c>
      <c r="G297" s="14">
        <v>0.002</v>
      </c>
      <c r="H297" s="15">
        <v>6.59933e-64</v>
      </c>
      <c r="I297" s="14">
        <v>0.488</v>
      </c>
      <c r="J297" s="17">
        <v>454884</v>
      </c>
      <c r="K297" s="14">
        <v>0.001</v>
      </c>
      <c r="L297" s="14">
        <v>0.003</v>
      </c>
      <c r="M297" s="15">
        <v>0.47</v>
      </c>
      <c r="N297" s="14">
        <v>0.486</v>
      </c>
      <c r="O297" s="17">
        <v>142487</v>
      </c>
      <c r="P297" s="18">
        <f t="shared" si="8"/>
        <v>0.000598146240988672</v>
      </c>
      <c r="Q297" s="18">
        <f t="shared" si="9"/>
        <v>272.248802991532</v>
      </c>
    </row>
    <row r="298" spans="1:17">
      <c r="A298" s="10" t="s">
        <v>4739</v>
      </c>
      <c r="B298" s="11">
        <v>11</v>
      </c>
      <c r="C298" s="12">
        <v>43692423</v>
      </c>
      <c r="D298" s="11" t="s">
        <v>19</v>
      </c>
      <c r="E298" s="11" t="s">
        <v>25</v>
      </c>
      <c r="F298" s="13">
        <v>0.023</v>
      </c>
      <c r="G298" s="14">
        <v>0.002</v>
      </c>
      <c r="H298" s="15">
        <v>1.9002e-26</v>
      </c>
      <c r="I298" s="14">
        <v>0.311</v>
      </c>
      <c r="J298" s="17">
        <v>454884</v>
      </c>
      <c r="K298" s="14">
        <v>0.005</v>
      </c>
      <c r="L298" s="14">
        <v>0.004</v>
      </c>
      <c r="M298" s="15">
        <v>0.17</v>
      </c>
      <c r="N298" s="14">
        <v>0.319</v>
      </c>
      <c r="O298" s="17">
        <v>142487</v>
      </c>
      <c r="P298" s="18">
        <f t="shared" si="8"/>
        <v>0.000290648960339329</v>
      </c>
      <c r="Q298" s="18">
        <f t="shared" si="9"/>
        <v>132.249418533077</v>
      </c>
    </row>
    <row r="299" spans="1:17">
      <c r="A299" s="10" t="s">
        <v>4740</v>
      </c>
      <c r="B299" s="11">
        <v>17</v>
      </c>
      <c r="C299" s="12">
        <v>31479035</v>
      </c>
      <c r="D299" s="11" t="s">
        <v>18</v>
      </c>
      <c r="E299" s="11" t="s">
        <v>22</v>
      </c>
      <c r="F299" s="13">
        <v>-0.016</v>
      </c>
      <c r="G299" s="14">
        <v>0.002</v>
      </c>
      <c r="H299" s="15">
        <v>8.19974e-11</v>
      </c>
      <c r="I299" s="14">
        <v>0.216</v>
      </c>
      <c r="J299" s="17">
        <v>454884</v>
      </c>
      <c r="K299" s="14">
        <v>-0.007</v>
      </c>
      <c r="L299" s="14">
        <v>0.004</v>
      </c>
      <c r="M299" s="15">
        <v>0.077</v>
      </c>
      <c r="N299" s="14">
        <v>0.215</v>
      </c>
      <c r="O299" s="17">
        <v>142487</v>
      </c>
      <c r="P299" s="18">
        <f t="shared" si="8"/>
        <v>0.000140675417849952</v>
      </c>
      <c r="Q299" s="18">
        <f t="shared" si="9"/>
        <v>63.9997186095796</v>
      </c>
    </row>
    <row r="300" spans="1:17">
      <c r="A300" s="10" t="s">
        <v>4741</v>
      </c>
      <c r="B300" s="11">
        <v>11</v>
      </c>
      <c r="C300" s="12">
        <v>69443822</v>
      </c>
      <c r="D300" s="11" t="s">
        <v>18</v>
      </c>
      <c r="E300" s="11" t="s">
        <v>22</v>
      </c>
      <c r="F300" s="13">
        <v>-0.015</v>
      </c>
      <c r="G300" s="14">
        <v>0.002</v>
      </c>
      <c r="H300" s="15">
        <v>1e-13</v>
      </c>
      <c r="I300" s="14">
        <v>0.554</v>
      </c>
      <c r="J300" s="17">
        <v>454884</v>
      </c>
      <c r="K300" s="14">
        <v>-0.009</v>
      </c>
      <c r="L300" s="14">
        <v>0.003</v>
      </c>
      <c r="M300" s="15">
        <v>0.0078</v>
      </c>
      <c r="N300" s="14">
        <v>0.554</v>
      </c>
      <c r="O300" s="17">
        <v>142487</v>
      </c>
      <c r="P300" s="18">
        <f t="shared" si="8"/>
        <v>0.000123642610210901</v>
      </c>
      <c r="Q300" s="18">
        <f t="shared" si="9"/>
        <v>56.2497526842008</v>
      </c>
    </row>
    <row r="301" spans="1:17">
      <c r="A301" s="10" t="s">
        <v>4742</v>
      </c>
      <c r="B301" s="11">
        <v>22</v>
      </c>
      <c r="C301" s="12">
        <v>40697377</v>
      </c>
      <c r="D301" s="11" t="s">
        <v>19</v>
      </c>
      <c r="E301" s="11" t="s">
        <v>25</v>
      </c>
      <c r="F301" s="13">
        <v>-0.018</v>
      </c>
      <c r="G301" s="14">
        <v>0.002</v>
      </c>
      <c r="H301" s="15">
        <v>5.00035e-17</v>
      </c>
      <c r="I301" s="14">
        <v>0.346</v>
      </c>
      <c r="J301" s="17">
        <v>454884</v>
      </c>
      <c r="K301" s="14">
        <v>0.011</v>
      </c>
      <c r="L301" s="14">
        <v>0.004</v>
      </c>
      <c r="M301" s="15">
        <v>0.0024</v>
      </c>
      <c r="N301" s="14">
        <v>0.347</v>
      </c>
      <c r="O301" s="17">
        <v>142487</v>
      </c>
      <c r="P301" s="18">
        <f t="shared" si="8"/>
        <v>0.000178035673073753</v>
      </c>
      <c r="Q301" s="18">
        <f t="shared" si="9"/>
        <v>80.9996438652491</v>
      </c>
    </row>
    <row r="302" spans="1:17">
      <c r="A302" s="10" t="s">
        <v>4743</v>
      </c>
      <c r="B302" s="11">
        <v>20</v>
      </c>
      <c r="C302" s="12">
        <v>53470583</v>
      </c>
      <c r="D302" s="11" t="s">
        <v>19</v>
      </c>
      <c r="E302" s="11" t="s">
        <v>25</v>
      </c>
      <c r="F302" s="13">
        <v>-0.014</v>
      </c>
      <c r="G302" s="14">
        <v>0.002</v>
      </c>
      <c r="H302" s="15">
        <v>1.5e-9</v>
      </c>
      <c r="I302" s="14">
        <v>0.743</v>
      </c>
      <c r="J302" s="17">
        <v>454884</v>
      </c>
      <c r="K302" s="14">
        <v>0.005</v>
      </c>
      <c r="L302" s="14">
        <v>0.004</v>
      </c>
      <c r="M302" s="15">
        <v>0.19</v>
      </c>
      <c r="N302" s="14">
        <v>0.743</v>
      </c>
      <c r="O302" s="17">
        <v>142487</v>
      </c>
      <c r="P302" s="18">
        <f t="shared" si="8"/>
        <v>0.00010770816801595</v>
      </c>
      <c r="Q302" s="18">
        <f t="shared" si="9"/>
        <v>48.9997845604594</v>
      </c>
    </row>
    <row r="303" spans="1:17">
      <c r="A303" s="10" t="s">
        <v>4744</v>
      </c>
      <c r="B303" s="11">
        <v>18</v>
      </c>
      <c r="C303" s="12">
        <v>1839911</v>
      </c>
      <c r="D303" s="11" t="s">
        <v>22</v>
      </c>
      <c r="E303" s="11" t="s">
        <v>19</v>
      </c>
      <c r="F303" s="13">
        <v>0.02</v>
      </c>
      <c r="G303" s="14">
        <v>0.003</v>
      </c>
      <c r="H303" s="15">
        <v>1.59993e-12</v>
      </c>
      <c r="I303" s="14">
        <v>0.145</v>
      </c>
      <c r="J303" s="17">
        <v>454884</v>
      </c>
      <c r="K303" s="14">
        <v>0.003</v>
      </c>
      <c r="L303" s="14">
        <v>0.005</v>
      </c>
      <c r="M303" s="15">
        <v>0.44</v>
      </c>
      <c r="N303" s="14">
        <v>0.144</v>
      </c>
      <c r="O303" s="17">
        <v>142487</v>
      </c>
      <c r="P303" s="18">
        <f t="shared" si="8"/>
        <v>9.76954617527152e-5</v>
      </c>
      <c r="Q303" s="18">
        <f t="shared" si="9"/>
        <v>44.4442490344303</v>
      </c>
    </row>
    <row r="304" spans="1:17">
      <c r="A304" s="10" t="s">
        <v>4745</v>
      </c>
      <c r="B304" s="11">
        <v>20</v>
      </c>
      <c r="C304" s="12">
        <v>1409757</v>
      </c>
      <c r="D304" s="11" t="s">
        <v>22</v>
      </c>
      <c r="E304" s="11" t="s">
        <v>18</v>
      </c>
      <c r="F304" s="13">
        <v>-0.011</v>
      </c>
      <c r="G304" s="14">
        <v>0.002</v>
      </c>
      <c r="H304" s="15">
        <v>4.60002e-8</v>
      </c>
      <c r="I304" s="14">
        <v>0.493</v>
      </c>
      <c r="J304" s="17">
        <v>454884</v>
      </c>
      <c r="K304" s="14">
        <v>-0.001</v>
      </c>
      <c r="L304" s="14">
        <v>0.003</v>
      </c>
      <c r="M304" s="15">
        <v>0.72</v>
      </c>
      <c r="N304" s="14">
        <v>0.493</v>
      </c>
      <c r="O304" s="17">
        <v>142487</v>
      </c>
      <c r="P304" s="18">
        <f t="shared" si="8"/>
        <v>6.64960484311054e-5</v>
      </c>
      <c r="Q304" s="18">
        <f t="shared" si="9"/>
        <v>30.2498669990591</v>
      </c>
    </row>
    <row r="305" spans="1:17">
      <c r="A305" s="10" t="s">
        <v>4746</v>
      </c>
      <c r="B305" s="11">
        <v>1</v>
      </c>
      <c r="C305" s="12">
        <v>156049877</v>
      </c>
      <c r="D305" s="11" t="s">
        <v>22</v>
      </c>
      <c r="E305" s="11" t="s">
        <v>18</v>
      </c>
      <c r="F305" s="13">
        <v>0.029</v>
      </c>
      <c r="G305" s="14">
        <v>0.003</v>
      </c>
      <c r="H305" s="15">
        <v>6.20012e-23</v>
      </c>
      <c r="I305" s="14">
        <v>0.136</v>
      </c>
      <c r="J305" s="17">
        <v>454884</v>
      </c>
      <c r="K305" s="14">
        <v>-0.002</v>
      </c>
      <c r="L305" s="14">
        <v>0.005</v>
      </c>
      <c r="M305" s="15">
        <v>0.88</v>
      </c>
      <c r="N305" s="14">
        <v>0.138</v>
      </c>
      <c r="O305" s="17">
        <v>142487</v>
      </c>
      <c r="P305" s="18">
        <f t="shared" si="8"/>
        <v>0.000205382586731406</v>
      </c>
      <c r="Q305" s="18">
        <f t="shared" si="9"/>
        <v>93.4440335948896</v>
      </c>
    </row>
    <row r="306" spans="1:17">
      <c r="A306" s="10" t="s">
        <v>4747</v>
      </c>
      <c r="B306" s="11">
        <v>1</v>
      </c>
      <c r="C306" s="12">
        <v>174768522</v>
      </c>
      <c r="D306" s="11" t="s">
        <v>25</v>
      </c>
      <c r="E306" s="11" t="s">
        <v>19</v>
      </c>
      <c r="F306" s="13">
        <v>0.022</v>
      </c>
      <c r="G306" s="14">
        <v>0.003</v>
      </c>
      <c r="H306" s="15">
        <v>2.90001e-12</v>
      </c>
      <c r="I306" s="14">
        <v>0.11</v>
      </c>
      <c r="J306" s="17">
        <v>454884</v>
      </c>
      <c r="K306" s="14">
        <v>0.014</v>
      </c>
      <c r="L306" s="14">
        <v>0.005</v>
      </c>
      <c r="M306" s="15">
        <v>0.0069</v>
      </c>
      <c r="N306" s="14">
        <v>0.11</v>
      </c>
      <c r="O306" s="17">
        <v>142487</v>
      </c>
      <c r="P306" s="18">
        <f t="shared" si="8"/>
        <v>0.000118209083537675</v>
      </c>
      <c r="Q306" s="18">
        <f t="shared" si="9"/>
        <v>53.7775413316606</v>
      </c>
    </row>
    <row r="307" spans="1:17">
      <c r="A307" s="10" t="s">
        <v>4748</v>
      </c>
      <c r="B307" s="11">
        <v>11</v>
      </c>
      <c r="C307" s="12">
        <v>89922417</v>
      </c>
      <c r="D307" s="11" t="s">
        <v>19</v>
      </c>
      <c r="E307" s="11" t="s">
        <v>25</v>
      </c>
      <c r="F307" s="13">
        <v>0.017</v>
      </c>
      <c r="G307" s="14">
        <v>0.002</v>
      </c>
      <c r="H307" s="15">
        <v>2.70023e-13</v>
      </c>
      <c r="I307" s="14">
        <v>0.255</v>
      </c>
      <c r="J307" s="17">
        <v>454884</v>
      </c>
      <c r="K307" s="14">
        <v>0.001</v>
      </c>
      <c r="L307" s="14">
        <v>0.004</v>
      </c>
      <c r="M307" s="15">
        <v>0.95</v>
      </c>
      <c r="N307" s="14">
        <v>0.255</v>
      </c>
      <c r="O307" s="17">
        <v>142487</v>
      </c>
      <c r="P307" s="18">
        <f t="shared" si="8"/>
        <v>0.000158806478644925</v>
      </c>
      <c r="Q307" s="18">
        <f t="shared" si="9"/>
        <v>72.2496823365957</v>
      </c>
    </row>
    <row r="308" spans="1:17">
      <c r="A308" s="10" t="s">
        <v>4749</v>
      </c>
      <c r="B308" s="11">
        <v>14</v>
      </c>
      <c r="C308" s="12">
        <v>101531854</v>
      </c>
      <c r="D308" s="11" t="s">
        <v>19</v>
      </c>
      <c r="E308" s="11" t="s">
        <v>25</v>
      </c>
      <c r="F308" s="13">
        <v>-0.016</v>
      </c>
      <c r="G308" s="14">
        <v>0.002</v>
      </c>
      <c r="H308" s="15">
        <v>1.20005e-14</v>
      </c>
      <c r="I308" s="14">
        <v>0.492</v>
      </c>
      <c r="J308" s="17">
        <v>454884</v>
      </c>
      <c r="K308" s="14">
        <v>0.001</v>
      </c>
      <c r="L308" s="14">
        <v>0.004</v>
      </c>
      <c r="M308" s="15">
        <v>0.68</v>
      </c>
      <c r="N308" s="14">
        <v>0.485</v>
      </c>
      <c r="O308" s="17">
        <v>142487</v>
      </c>
      <c r="P308" s="18">
        <f t="shared" si="8"/>
        <v>0.000140675417849952</v>
      </c>
      <c r="Q308" s="18">
        <f t="shared" si="9"/>
        <v>63.9997186095796</v>
      </c>
    </row>
    <row r="309" spans="1:17">
      <c r="A309" s="10" t="s">
        <v>4750</v>
      </c>
      <c r="B309" s="11">
        <v>15</v>
      </c>
      <c r="C309" s="12">
        <v>78029797</v>
      </c>
      <c r="D309" s="11" t="s">
        <v>25</v>
      </c>
      <c r="E309" s="11" t="s">
        <v>19</v>
      </c>
      <c r="F309" s="13">
        <v>-0.016</v>
      </c>
      <c r="G309" s="14">
        <v>0.002</v>
      </c>
      <c r="H309" s="15">
        <v>6.79986e-13</v>
      </c>
      <c r="I309" s="14">
        <v>0.265</v>
      </c>
      <c r="J309" s="17">
        <v>454884</v>
      </c>
      <c r="K309" s="14">
        <v>-0.007</v>
      </c>
      <c r="L309" s="14">
        <v>0.004</v>
      </c>
      <c r="M309" s="15">
        <v>0.057</v>
      </c>
      <c r="N309" s="14">
        <v>0.263</v>
      </c>
      <c r="O309" s="17">
        <v>142487</v>
      </c>
      <c r="P309" s="18">
        <f t="shared" si="8"/>
        <v>0.000140675417849952</v>
      </c>
      <c r="Q309" s="18">
        <f t="shared" si="9"/>
        <v>63.9997186095796</v>
      </c>
    </row>
    <row r="310" spans="1:17">
      <c r="A310" s="10" t="s">
        <v>4751</v>
      </c>
      <c r="B310" s="11">
        <v>17</v>
      </c>
      <c r="C310" s="12">
        <v>52938468</v>
      </c>
      <c r="D310" s="11" t="s">
        <v>18</v>
      </c>
      <c r="E310" s="11" t="s">
        <v>25</v>
      </c>
      <c r="F310" s="13">
        <v>0.016</v>
      </c>
      <c r="G310" s="14">
        <v>0.003</v>
      </c>
      <c r="H310" s="15">
        <v>2.30001e-8</v>
      </c>
      <c r="I310" s="14">
        <v>0.145</v>
      </c>
      <c r="J310" s="17">
        <v>454884</v>
      </c>
      <c r="K310" s="14">
        <v>0</v>
      </c>
      <c r="L310" s="14">
        <v>0.005</v>
      </c>
      <c r="M310" s="15">
        <v>0.66</v>
      </c>
      <c r="N310" s="14">
        <v>0.143</v>
      </c>
      <c r="O310" s="17">
        <v>142487</v>
      </c>
      <c r="P310" s="18">
        <f t="shared" si="8"/>
        <v>6.25272946295893e-5</v>
      </c>
      <c r="Q310" s="18">
        <f t="shared" si="9"/>
        <v>28.4443193820354</v>
      </c>
    </row>
    <row r="311" spans="1:17">
      <c r="A311" s="10" t="s">
        <v>4752</v>
      </c>
      <c r="B311" s="11">
        <v>2</v>
      </c>
      <c r="C311" s="12">
        <v>422144</v>
      </c>
      <c r="D311" s="11" t="s">
        <v>18</v>
      </c>
      <c r="E311" s="11" t="s">
        <v>22</v>
      </c>
      <c r="F311" s="13">
        <v>-0.092</v>
      </c>
      <c r="G311" s="14">
        <v>0.005</v>
      </c>
      <c r="H311" s="15">
        <v>1.69981e-86</v>
      </c>
      <c r="I311" s="14">
        <v>0.048</v>
      </c>
      <c r="J311" s="17">
        <v>454884</v>
      </c>
      <c r="K311" s="14">
        <v>-0.022</v>
      </c>
      <c r="L311" s="14">
        <v>0.008</v>
      </c>
      <c r="M311" s="15">
        <v>0.0044</v>
      </c>
      <c r="N311" s="14">
        <v>0.048</v>
      </c>
      <c r="O311" s="17">
        <v>142487</v>
      </c>
      <c r="P311" s="18">
        <f t="shared" si="8"/>
        <v>0.000743724124744608</v>
      </c>
      <c r="Q311" s="18">
        <f t="shared" si="9"/>
        <v>338.558511444676</v>
      </c>
    </row>
    <row r="312" spans="1:17">
      <c r="A312" s="10" t="s">
        <v>4753</v>
      </c>
      <c r="B312" s="11">
        <v>2</v>
      </c>
      <c r="C312" s="12">
        <v>166190881</v>
      </c>
      <c r="D312" s="11" t="s">
        <v>22</v>
      </c>
      <c r="E312" s="11" t="s">
        <v>25</v>
      </c>
      <c r="F312" s="13">
        <v>-0.015</v>
      </c>
      <c r="G312" s="14">
        <v>0.002</v>
      </c>
      <c r="H312" s="15">
        <v>6.20012e-11</v>
      </c>
      <c r="I312" s="14">
        <v>0.245</v>
      </c>
      <c r="J312" s="17">
        <v>454884</v>
      </c>
      <c r="K312" s="14">
        <v>0.004</v>
      </c>
      <c r="L312" s="14">
        <v>0.004</v>
      </c>
      <c r="M312" s="15">
        <v>0.27</v>
      </c>
      <c r="N312" s="14">
        <v>0.245</v>
      </c>
      <c r="O312" s="17">
        <v>142487</v>
      </c>
      <c r="P312" s="18">
        <f t="shared" si="8"/>
        <v>0.000123642610210901</v>
      </c>
      <c r="Q312" s="18">
        <f t="shared" si="9"/>
        <v>56.2497526842008</v>
      </c>
    </row>
    <row r="313" spans="1:17">
      <c r="A313" s="10" t="s">
        <v>4754</v>
      </c>
      <c r="B313" s="11">
        <v>2</v>
      </c>
      <c r="C313" s="12">
        <v>157606799</v>
      </c>
      <c r="D313" s="11" t="s">
        <v>25</v>
      </c>
      <c r="E313" s="11" t="s">
        <v>19</v>
      </c>
      <c r="F313" s="13">
        <v>0.011</v>
      </c>
      <c r="G313" s="14">
        <v>0.002</v>
      </c>
      <c r="H313" s="15">
        <v>3.40001e-8</v>
      </c>
      <c r="I313" s="14">
        <v>0.401</v>
      </c>
      <c r="J313" s="17">
        <v>454884</v>
      </c>
      <c r="K313" s="14">
        <v>-0.001</v>
      </c>
      <c r="L313" s="14">
        <v>0.003</v>
      </c>
      <c r="M313" s="15">
        <v>0.59</v>
      </c>
      <c r="N313" s="14">
        <v>0.401</v>
      </c>
      <c r="O313" s="17">
        <v>142487</v>
      </c>
      <c r="P313" s="18">
        <f t="shared" si="8"/>
        <v>6.64960484311054e-5</v>
      </c>
      <c r="Q313" s="18">
        <f t="shared" si="9"/>
        <v>30.2498669990591</v>
      </c>
    </row>
    <row r="314" spans="1:17">
      <c r="A314" s="10" t="s">
        <v>4755</v>
      </c>
      <c r="B314" s="11">
        <v>2</v>
      </c>
      <c r="C314" s="12">
        <v>182566998</v>
      </c>
      <c r="D314" s="11" t="s">
        <v>18</v>
      </c>
      <c r="E314" s="11" t="s">
        <v>19</v>
      </c>
      <c r="F314" s="13">
        <v>-0.011</v>
      </c>
      <c r="G314" s="14">
        <v>0.002</v>
      </c>
      <c r="H314" s="15">
        <v>3.69999e-8</v>
      </c>
      <c r="I314" s="14">
        <v>0.39</v>
      </c>
      <c r="J314" s="17">
        <v>454884</v>
      </c>
      <c r="K314" s="14">
        <v>-0.002</v>
      </c>
      <c r="L314" s="14">
        <v>0.003</v>
      </c>
      <c r="M314" s="15">
        <v>0.82</v>
      </c>
      <c r="N314" s="14">
        <v>0.391</v>
      </c>
      <c r="O314" s="17">
        <v>142487</v>
      </c>
      <c r="P314" s="18">
        <f t="shared" si="8"/>
        <v>6.64960484311054e-5</v>
      </c>
      <c r="Q314" s="18">
        <f t="shared" si="9"/>
        <v>30.2498669990591</v>
      </c>
    </row>
    <row r="315" spans="1:17">
      <c r="A315" s="10" t="s">
        <v>4756</v>
      </c>
      <c r="B315" s="11">
        <v>3</v>
      </c>
      <c r="C315" s="12">
        <v>20466465</v>
      </c>
      <c r="D315" s="11" t="s">
        <v>19</v>
      </c>
      <c r="E315" s="11" t="s">
        <v>25</v>
      </c>
      <c r="F315" s="13">
        <v>-0.012</v>
      </c>
      <c r="G315" s="14">
        <v>0.002</v>
      </c>
      <c r="H315" s="15">
        <v>5.80003e-9</v>
      </c>
      <c r="I315" s="14">
        <v>0.315</v>
      </c>
      <c r="J315" s="17">
        <v>454884</v>
      </c>
      <c r="K315" s="14">
        <v>0.007</v>
      </c>
      <c r="L315" s="14">
        <v>0.004</v>
      </c>
      <c r="M315" s="15">
        <v>0.049</v>
      </c>
      <c r="N315" s="14">
        <v>0.315</v>
      </c>
      <c r="O315" s="17">
        <v>142487</v>
      </c>
      <c r="P315" s="18">
        <f t="shared" si="8"/>
        <v>7.91347929306252e-5</v>
      </c>
      <c r="Q315" s="18">
        <f t="shared" si="9"/>
        <v>35.9998417178885</v>
      </c>
    </row>
    <row r="316" spans="1:17">
      <c r="A316" s="10" t="s">
        <v>4757</v>
      </c>
      <c r="B316" s="11">
        <v>3</v>
      </c>
      <c r="C316" s="12">
        <v>9498143</v>
      </c>
      <c r="D316" s="11" t="s">
        <v>25</v>
      </c>
      <c r="E316" s="11" t="s">
        <v>19</v>
      </c>
      <c r="F316" s="13">
        <v>0.021</v>
      </c>
      <c r="G316" s="14">
        <v>0.003</v>
      </c>
      <c r="H316" s="15">
        <v>2.90001e-10</v>
      </c>
      <c r="I316" s="14">
        <v>0.102</v>
      </c>
      <c r="J316" s="17">
        <v>454884</v>
      </c>
      <c r="K316" s="14">
        <v>0.012</v>
      </c>
      <c r="L316" s="14">
        <v>0.006</v>
      </c>
      <c r="M316" s="15">
        <v>0.082</v>
      </c>
      <c r="N316" s="14">
        <v>0.102</v>
      </c>
      <c r="O316" s="17">
        <v>142487</v>
      </c>
      <c r="P316" s="18">
        <f t="shared" si="8"/>
        <v>0.00010770816801595</v>
      </c>
      <c r="Q316" s="18">
        <f t="shared" si="9"/>
        <v>48.9997845604594</v>
      </c>
    </row>
    <row r="317" spans="1:17">
      <c r="A317" s="10" t="s">
        <v>4758</v>
      </c>
      <c r="B317" s="11">
        <v>5</v>
      </c>
      <c r="C317" s="12">
        <v>105870033</v>
      </c>
      <c r="D317" s="11" t="s">
        <v>19</v>
      </c>
      <c r="E317" s="11" t="s">
        <v>22</v>
      </c>
      <c r="F317" s="13">
        <v>0.012</v>
      </c>
      <c r="G317" s="14">
        <v>0.002</v>
      </c>
      <c r="H317" s="15">
        <v>7.29995e-9</v>
      </c>
      <c r="I317" s="14">
        <v>0.578</v>
      </c>
      <c r="J317" s="17">
        <v>454884</v>
      </c>
      <c r="K317" s="14">
        <v>0.001</v>
      </c>
      <c r="L317" s="14">
        <v>0.003</v>
      </c>
      <c r="M317" s="15">
        <v>0.56</v>
      </c>
      <c r="N317" s="14">
        <v>0.579</v>
      </c>
      <c r="O317" s="17">
        <v>142487</v>
      </c>
      <c r="P317" s="18">
        <f t="shared" si="8"/>
        <v>7.91347929306252e-5</v>
      </c>
      <c r="Q317" s="18">
        <f t="shared" si="9"/>
        <v>35.9998417178885</v>
      </c>
    </row>
    <row r="318" spans="1:17">
      <c r="A318" s="10" t="s">
        <v>4759</v>
      </c>
      <c r="B318" s="11">
        <v>11</v>
      </c>
      <c r="C318" s="12">
        <v>27679916</v>
      </c>
      <c r="D318" s="11" t="s">
        <v>22</v>
      </c>
      <c r="E318" s="11" t="s">
        <v>18</v>
      </c>
      <c r="F318" s="13">
        <v>-0.04</v>
      </c>
      <c r="G318" s="14">
        <v>0.003</v>
      </c>
      <c r="H318" s="15">
        <v>5.90065e-56</v>
      </c>
      <c r="I318" s="14">
        <v>0.188</v>
      </c>
      <c r="J318" s="17">
        <v>454884</v>
      </c>
      <c r="K318" s="14">
        <v>0.014</v>
      </c>
      <c r="L318" s="14">
        <v>0.004</v>
      </c>
      <c r="M318" s="15">
        <v>0.0013</v>
      </c>
      <c r="N318" s="14">
        <v>0.188</v>
      </c>
      <c r="O318" s="17">
        <v>142487</v>
      </c>
      <c r="P318" s="18">
        <f t="shared" si="8"/>
        <v>0.000390667347730076</v>
      </c>
      <c r="Q318" s="18">
        <f t="shared" si="9"/>
        <v>177.776996137721</v>
      </c>
    </row>
    <row r="319" spans="1:17">
      <c r="A319" s="10" t="s">
        <v>4760</v>
      </c>
      <c r="B319" s="11">
        <v>3</v>
      </c>
      <c r="C319" s="12">
        <v>88263487</v>
      </c>
      <c r="D319" s="11" t="s">
        <v>19</v>
      </c>
      <c r="E319" s="11" t="s">
        <v>22</v>
      </c>
      <c r="F319" s="13">
        <v>0.022</v>
      </c>
      <c r="G319" s="14">
        <v>0.003</v>
      </c>
      <c r="H319" s="15">
        <v>1.99986e-12</v>
      </c>
      <c r="I319" s="14">
        <v>0.886</v>
      </c>
      <c r="J319" s="17">
        <v>454884</v>
      </c>
      <c r="K319" s="14">
        <v>-0.007</v>
      </c>
      <c r="L319" s="14">
        <v>0.005</v>
      </c>
      <c r="M319" s="15">
        <v>0.17</v>
      </c>
      <c r="N319" s="14">
        <v>0.887</v>
      </c>
      <c r="O319" s="17">
        <v>142487</v>
      </c>
      <c r="P319" s="18">
        <f t="shared" si="8"/>
        <v>0.000118209083537675</v>
      </c>
      <c r="Q319" s="18">
        <f t="shared" si="9"/>
        <v>53.7775413316606</v>
      </c>
    </row>
    <row r="320" spans="1:17">
      <c r="A320" s="10" t="s">
        <v>4761</v>
      </c>
      <c r="B320" s="11">
        <v>2</v>
      </c>
      <c r="C320" s="12">
        <v>145627927</v>
      </c>
      <c r="D320" s="11" t="s">
        <v>25</v>
      </c>
      <c r="E320" s="11" t="s">
        <v>19</v>
      </c>
      <c r="F320" s="13">
        <v>0.019</v>
      </c>
      <c r="G320" s="14">
        <v>0.003</v>
      </c>
      <c r="H320" s="15">
        <v>5.60003e-9</v>
      </c>
      <c r="I320" s="14">
        <v>0.109</v>
      </c>
      <c r="J320" s="17">
        <v>454884</v>
      </c>
      <c r="K320" s="14">
        <v>-0.001</v>
      </c>
      <c r="L320" s="14">
        <v>0.005</v>
      </c>
      <c r="M320" s="15">
        <v>0.84</v>
      </c>
      <c r="N320" s="14">
        <v>0.109</v>
      </c>
      <c r="O320" s="17">
        <v>142487</v>
      </c>
      <c r="P320" s="18">
        <f t="shared" si="8"/>
        <v>8.81709940876586e-5</v>
      </c>
      <c r="Q320" s="18">
        <f t="shared" si="9"/>
        <v>40.1109347535733</v>
      </c>
    </row>
    <row r="321" spans="1:17">
      <c r="A321" s="10" t="s">
        <v>4762</v>
      </c>
      <c r="B321" s="11">
        <v>3</v>
      </c>
      <c r="C321" s="12">
        <v>170602073</v>
      </c>
      <c r="D321" s="11" t="s">
        <v>25</v>
      </c>
      <c r="E321" s="11" t="s">
        <v>19</v>
      </c>
      <c r="F321" s="13">
        <v>0.016</v>
      </c>
      <c r="G321" s="14">
        <v>0.002</v>
      </c>
      <c r="H321" s="15">
        <v>3.90032e-12</v>
      </c>
      <c r="I321" s="14">
        <v>0.238</v>
      </c>
      <c r="J321" s="17">
        <v>454884</v>
      </c>
      <c r="K321" s="14">
        <v>0</v>
      </c>
      <c r="L321" s="14">
        <v>0.004</v>
      </c>
      <c r="M321" s="15">
        <v>0.95</v>
      </c>
      <c r="N321" s="14">
        <v>0.237</v>
      </c>
      <c r="O321" s="17">
        <v>142487</v>
      </c>
      <c r="P321" s="18">
        <f t="shared" si="8"/>
        <v>0.000140675417849952</v>
      </c>
      <c r="Q321" s="18">
        <f t="shared" si="9"/>
        <v>63.9997186095796</v>
      </c>
    </row>
    <row r="322" spans="1:17">
      <c r="A322" s="10" t="s">
        <v>4763</v>
      </c>
      <c r="B322" s="11">
        <v>4</v>
      </c>
      <c r="C322" s="12">
        <v>38556399</v>
      </c>
      <c r="D322" s="11" t="s">
        <v>25</v>
      </c>
      <c r="E322" s="11" t="s">
        <v>19</v>
      </c>
      <c r="F322" s="13">
        <v>-0.014</v>
      </c>
      <c r="G322" s="14">
        <v>0.002</v>
      </c>
      <c r="H322" s="15">
        <v>2.99999e-9</v>
      </c>
      <c r="I322" s="14">
        <v>0.248</v>
      </c>
      <c r="J322" s="17">
        <v>454884</v>
      </c>
      <c r="K322" s="14">
        <v>0.003</v>
      </c>
      <c r="L322" s="14">
        <v>0.004</v>
      </c>
      <c r="M322" s="15">
        <v>0.32</v>
      </c>
      <c r="N322" s="14">
        <v>0.252</v>
      </c>
      <c r="O322" s="17">
        <v>142487</v>
      </c>
      <c r="P322" s="18">
        <f t="shared" si="8"/>
        <v>0.00010770816801595</v>
      </c>
      <c r="Q322" s="18">
        <f t="shared" si="9"/>
        <v>48.9997845604594</v>
      </c>
    </row>
    <row r="323" spans="1:17">
      <c r="A323" s="10" t="s">
        <v>4764</v>
      </c>
      <c r="B323" s="11">
        <v>2</v>
      </c>
      <c r="C323" s="12">
        <v>59307725</v>
      </c>
      <c r="D323" s="11" t="s">
        <v>25</v>
      </c>
      <c r="E323" s="11" t="s">
        <v>19</v>
      </c>
      <c r="F323" s="13">
        <v>-0.021</v>
      </c>
      <c r="G323" s="14">
        <v>0.002</v>
      </c>
      <c r="H323" s="15">
        <v>2.49977e-24</v>
      </c>
      <c r="I323" s="14">
        <v>0.601</v>
      </c>
      <c r="J323" s="17">
        <v>454884</v>
      </c>
      <c r="K323" s="14">
        <v>0.002</v>
      </c>
      <c r="L323" s="14">
        <v>0.003</v>
      </c>
      <c r="M323" s="15">
        <v>0.43</v>
      </c>
      <c r="N323" s="14">
        <v>0.601</v>
      </c>
      <c r="O323" s="17">
        <v>142487</v>
      </c>
      <c r="P323" s="18">
        <f t="shared" si="8"/>
        <v>0.000242310754476568</v>
      </c>
      <c r="Q323" s="18">
        <f t="shared" si="9"/>
        <v>110.249515261034</v>
      </c>
    </row>
    <row r="324" spans="1:17">
      <c r="A324" s="10" t="s">
        <v>4765</v>
      </c>
      <c r="B324" s="11">
        <v>12</v>
      </c>
      <c r="C324" s="12">
        <v>133414054</v>
      </c>
      <c r="D324" s="11" t="s">
        <v>18</v>
      </c>
      <c r="E324" s="11" t="s">
        <v>22</v>
      </c>
      <c r="F324" s="13">
        <v>-0.012</v>
      </c>
      <c r="G324" s="14">
        <v>0.002</v>
      </c>
      <c r="H324" s="15">
        <v>1.7e-8</v>
      </c>
      <c r="I324" s="14">
        <v>0.692</v>
      </c>
      <c r="J324" s="17">
        <v>454884</v>
      </c>
      <c r="K324" s="14">
        <v>-0.003</v>
      </c>
      <c r="L324" s="14">
        <v>0.004</v>
      </c>
      <c r="M324" s="15">
        <v>0.43</v>
      </c>
      <c r="N324" s="14">
        <v>0.691</v>
      </c>
      <c r="O324" s="17">
        <v>142487</v>
      </c>
      <c r="P324" s="18">
        <f t="shared" ref="P324:P387" si="10">(F324*F324)/(F324*F324+J324*G324*G324)</f>
        <v>7.91347929306252e-5</v>
      </c>
      <c r="Q324" s="18">
        <f t="shared" ref="Q324:Q387" si="11">P324*(J324-2)/(1-P324)</f>
        <v>35.9998417178885</v>
      </c>
    </row>
    <row r="325" spans="1:17">
      <c r="A325" s="10" t="s">
        <v>4766</v>
      </c>
      <c r="B325" s="11">
        <v>13</v>
      </c>
      <c r="C325" s="12">
        <v>58257667</v>
      </c>
      <c r="D325" s="11" t="s">
        <v>25</v>
      </c>
      <c r="E325" s="11" t="s">
        <v>22</v>
      </c>
      <c r="F325" s="13">
        <v>-0.016</v>
      </c>
      <c r="G325" s="14">
        <v>0.002</v>
      </c>
      <c r="H325" s="15">
        <v>6.59933e-12</v>
      </c>
      <c r="I325" s="14">
        <v>0.754</v>
      </c>
      <c r="J325" s="17">
        <v>454884</v>
      </c>
      <c r="K325" s="14">
        <v>-0.005</v>
      </c>
      <c r="L325" s="14">
        <v>0.004</v>
      </c>
      <c r="M325" s="15">
        <v>0.23</v>
      </c>
      <c r="N325" s="14">
        <v>0.753</v>
      </c>
      <c r="O325" s="17">
        <v>142487</v>
      </c>
      <c r="P325" s="18">
        <f t="shared" si="10"/>
        <v>0.000140675417849952</v>
      </c>
      <c r="Q325" s="18">
        <f t="shared" si="11"/>
        <v>63.9997186095796</v>
      </c>
    </row>
    <row r="326" spans="1:17">
      <c r="A326" s="10" t="s">
        <v>4767</v>
      </c>
      <c r="B326" s="11">
        <v>18</v>
      </c>
      <c r="C326" s="12">
        <v>57829135</v>
      </c>
      <c r="D326" s="11" t="s">
        <v>18</v>
      </c>
      <c r="E326" s="11" t="s">
        <v>22</v>
      </c>
      <c r="F326" s="13">
        <v>0.054</v>
      </c>
      <c r="G326" s="14">
        <v>0.002</v>
      </c>
      <c r="H326" s="15">
        <v>2.50035e-114</v>
      </c>
      <c r="I326" s="14">
        <v>0.233</v>
      </c>
      <c r="J326" s="17">
        <v>454884</v>
      </c>
      <c r="K326" s="14">
        <v>0.012</v>
      </c>
      <c r="L326" s="14">
        <v>0.004</v>
      </c>
      <c r="M326" s="15">
        <v>0.00099</v>
      </c>
      <c r="N326" s="14">
        <v>0.234</v>
      </c>
      <c r="O326" s="17">
        <v>142487</v>
      </c>
      <c r="P326" s="18">
        <f t="shared" si="10"/>
        <v>0.00160004214102758</v>
      </c>
      <c r="Q326" s="18">
        <f t="shared" si="11"/>
        <v>728.996794787242</v>
      </c>
    </row>
    <row r="327" spans="1:17">
      <c r="A327" s="10" t="s">
        <v>4768</v>
      </c>
      <c r="B327" s="11">
        <v>14</v>
      </c>
      <c r="C327" s="12">
        <v>94023972</v>
      </c>
      <c r="D327" s="11" t="s">
        <v>25</v>
      </c>
      <c r="E327" s="11" t="s">
        <v>19</v>
      </c>
      <c r="F327" s="13">
        <v>0.021</v>
      </c>
      <c r="G327" s="14">
        <v>0.002</v>
      </c>
      <c r="H327" s="15">
        <v>9.09913e-24</v>
      </c>
      <c r="I327" s="14">
        <v>0.636</v>
      </c>
      <c r="J327" s="17">
        <v>454884</v>
      </c>
      <c r="K327" s="14">
        <v>-0.005</v>
      </c>
      <c r="L327" s="14">
        <v>0.004</v>
      </c>
      <c r="M327" s="15">
        <v>0.16</v>
      </c>
      <c r="N327" s="14">
        <v>0.637</v>
      </c>
      <c r="O327" s="17">
        <v>142487</v>
      </c>
      <c r="P327" s="18">
        <f t="shared" si="10"/>
        <v>0.000242310754476568</v>
      </c>
      <c r="Q327" s="18">
        <f t="shared" si="11"/>
        <v>110.249515261034</v>
      </c>
    </row>
    <row r="328" spans="1:17">
      <c r="A328" s="10" t="s">
        <v>4769</v>
      </c>
      <c r="B328" s="11">
        <v>4</v>
      </c>
      <c r="C328" s="12">
        <v>18351898</v>
      </c>
      <c r="D328" s="11" t="s">
        <v>22</v>
      </c>
      <c r="E328" s="11" t="s">
        <v>18</v>
      </c>
      <c r="F328" s="13">
        <v>0.015</v>
      </c>
      <c r="G328" s="14">
        <v>0.002</v>
      </c>
      <c r="H328" s="15">
        <v>1.9002e-14</v>
      </c>
      <c r="I328" s="14">
        <v>0.446</v>
      </c>
      <c r="J328" s="17">
        <v>454884</v>
      </c>
      <c r="K328" s="14">
        <v>-0.001</v>
      </c>
      <c r="L328" s="14">
        <v>0.003</v>
      </c>
      <c r="M328" s="15">
        <v>0.9</v>
      </c>
      <c r="N328" s="14">
        <v>0.446</v>
      </c>
      <c r="O328" s="17">
        <v>142487</v>
      </c>
      <c r="P328" s="18">
        <f t="shared" si="10"/>
        <v>0.000123642610210901</v>
      </c>
      <c r="Q328" s="18">
        <f t="shared" si="11"/>
        <v>56.2497526842008</v>
      </c>
    </row>
    <row r="329" spans="1:17">
      <c r="A329" s="10" t="s">
        <v>4770</v>
      </c>
      <c r="B329" s="11">
        <v>1</v>
      </c>
      <c r="C329" s="12">
        <v>47678458</v>
      </c>
      <c r="D329" s="11" t="s">
        <v>19</v>
      </c>
      <c r="E329" s="11" t="s">
        <v>25</v>
      </c>
      <c r="F329" s="13">
        <v>-0.017</v>
      </c>
      <c r="G329" s="14">
        <v>0.002</v>
      </c>
      <c r="H329" s="15">
        <v>9.20026e-18</v>
      </c>
      <c r="I329" s="14">
        <v>0.583</v>
      </c>
      <c r="J329" s="17">
        <v>454884</v>
      </c>
      <c r="K329" s="14">
        <v>0</v>
      </c>
      <c r="L329" s="14">
        <v>0.003</v>
      </c>
      <c r="M329" s="15">
        <v>0.97</v>
      </c>
      <c r="N329" s="14">
        <v>0.582</v>
      </c>
      <c r="O329" s="17">
        <v>142487</v>
      </c>
      <c r="P329" s="18">
        <f t="shared" si="10"/>
        <v>0.000158806478644925</v>
      </c>
      <c r="Q329" s="18">
        <f t="shared" si="11"/>
        <v>72.2496823365957</v>
      </c>
    </row>
    <row r="330" spans="1:17">
      <c r="A330" s="10" t="s">
        <v>4771</v>
      </c>
      <c r="B330" s="11">
        <v>1</v>
      </c>
      <c r="C330" s="12">
        <v>33784146</v>
      </c>
      <c r="D330" s="11" t="s">
        <v>18</v>
      </c>
      <c r="E330" s="11" t="s">
        <v>22</v>
      </c>
      <c r="F330" s="13">
        <v>0.013</v>
      </c>
      <c r="G330" s="14">
        <v>0.002</v>
      </c>
      <c r="H330" s="15">
        <v>1.79999e-9</v>
      </c>
      <c r="I330" s="14">
        <v>0.673</v>
      </c>
      <c r="J330" s="17">
        <v>454884</v>
      </c>
      <c r="K330" s="14">
        <v>-0.007</v>
      </c>
      <c r="L330" s="14">
        <v>0.004</v>
      </c>
      <c r="M330" s="15">
        <v>0.023</v>
      </c>
      <c r="N330" s="14">
        <v>0.673</v>
      </c>
      <c r="O330" s="17">
        <v>142487</v>
      </c>
      <c r="P330" s="18">
        <f t="shared" si="10"/>
        <v>9.2872196317535e-5</v>
      </c>
      <c r="Q330" s="18">
        <f t="shared" si="11"/>
        <v>42.2498142383553</v>
      </c>
    </row>
    <row r="331" spans="1:17">
      <c r="A331" s="10" t="s">
        <v>4772</v>
      </c>
      <c r="B331" s="11">
        <v>1</v>
      </c>
      <c r="C331" s="12">
        <v>80812329</v>
      </c>
      <c r="D331" s="11" t="s">
        <v>18</v>
      </c>
      <c r="E331" s="11" t="s">
        <v>22</v>
      </c>
      <c r="F331" s="13">
        <v>0.014</v>
      </c>
      <c r="G331" s="14">
        <v>0.002</v>
      </c>
      <c r="H331" s="15">
        <v>7.70016e-11</v>
      </c>
      <c r="I331" s="14">
        <v>0.298</v>
      </c>
      <c r="J331" s="17">
        <v>454884</v>
      </c>
      <c r="K331" s="14">
        <v>-0.003</v>
      </c>
      <c r="L331" s="14">
        <v>0.004</v>
      </c>
      <c r="M331" s="15">
        <v>0.37</v>
      </c>
      <c r="N331" s="14">
        <v>0.299</v>
      </c>
      <c r="O331" s="17">
        <v>142487</v>
      </c>
      <c r="P331" s="18">
        <f t="shared" si="10"/>
        <v>0.00010770816801595</v>
      </c>
      <c r="Q331" s="18">
        <f t="shared" si="11"/>
        <v>48.9997845604594</v>
      </c>
    </row>
    <row r="332" spans="1:17">
      <c r="A332" s="10" t="s">
        <v>4773</v>
      </c>
      <c r="B332" s="11">
        <v>2</v>
      </c>
      <c r="C332" s="12">
        <v>55320173</v>
      </c>
      <c r="D332" s="11" t="s">
        <v>18</v>
      </c>
      <c r="E332" s="11" t="s">
        <v>22</v>
      </c>
      <c r="F332" s="13">
        <v>-0.014</v>
      </c>
      <c r="G332" s="14">
        <v>0.002</v>
      </c>
      <c r="H332" s="15">
        <v>2.39994e-12</v>
      </c>
      <c r="I332" s="14">
        <v>0.376</v>
      </c>
      <c r="J332" s="17">
        <v>454884</v>
      </c>
      <c r="K332" s="14">
        <v>0.002</v>
      </c>
      <c r="L332" s="14">
        <v>0.003</v>
      </c>
      <c r="M332" s="15">
        <v>0.61</v>
      </c>
      <c r="N332" s="14">
        <v>0.375</v>
      </c>
      <c r="O332" s="17">
        <v>142487</v>
      </c>
      <c r="P332" s="18">
        <f t="shared" si="10"/>
        <v>0.00010770816801595</v>
      </c>
      <c r="Q332" s="18">
        <f t="shared" si="11"/>
        <v>48.9997845604594</v>
      </c>
    </row>
    <row r="333" spans="1:17">
      <c r="A333" s="10" t="s">
        <v>4774</v>
      </c>
      <c r="B333" s="11">
        <v>2</v>
      </c>
      <c r="C333" s="12">
        <v>100123030</v>
      </c>
      <c r="D333" s="11" t="s">
        <v>19</v>
      </c>
      <c r="E333" s="11" t="s">
        <v>25</v>
      </c>
      <c r="F333" s="13">
        <v>0.012</v>
      </c>
      <c r="G333" s="14">
        <v>0.002</v>
      </c>
      <c r="H333" s="15">
        <v>1.7e-8</v>
      </c>
      <c r="I333" s="14">
        <v>0.704</v>
      </c>
      <c r="J333" s="17">
        <v>454884</v>
      </c>
      <c r="K333" s="14">
        <v>0.004</v>
      </c>
      <c r="L333" s="14">
        <v>0.004</v>
      </c>
      <c r="M333" s="15">
        <v>0.26</v>
      </c>
      <c r="N333" s="14">
        <v>0.706</v>
      </c>
      <c r="O333" s="17">
        <v>142487</v>
      </c>
      <c r="P333" s="18">
        <f t="shared" si="10"/>
        <v>7.91347929306252e-5</v>
      </c>
      <c r="Q333" s="18">
        <f t="shared" si="11"/>
        <v>35.9998417178885</v>
      </c>
    </row>
    <row r="334" spans="1:17">
      <c r="A334" s="10" t="s">
        <v>4775</v>
      </c>
      <c r="B334" s="11">
        <v>2</v>
      </c>
      <c r="C334" s="12">
        <v>239597</v>
      </c>
      <c r="D334" s="11" t="s">
        <v>19</v>
      </c>
      <c r="E334" s="11" t="s">
        <v>18</v>
      </c>
      <c r="F334" s="13">
        <v>-0.012</v>
      </c>
      <c r="G334" s="14">
        <v>0.002</v>
      </c>
      <c r="H334" s="15">
        <v>2.69998e-8</v>
      </c>
      <c r="I334" s="14">
        <v>0.348</v>
      </c>
      <c r="J334" s="17">
        <v>454884</v>
      </c>
      <c r="K334" s="14">
        <v>-0.011</v>
      </c>
      <c r="L334" s="14">
        <v>0.004</v>
      </c>
      <c r="M334" s="15">
        <v>0.0019</v>
      </c>
      <c r="N334" s="14">
        <v>0.349</v>
      </c>
      <c r="O334" s="17">
        <v>142487</v>
      </c>
      <c r="P334" s="18">
        <f t="shared" si="10"/>
        <v>7.91347929306252e-5</v>
      </c>
      <c r="Q334" s="18">
        <f t="shared" si="11"/>
        <v>35.9998417178885</v>
      </c>
    </row>
    <row r="335" spans="1:17">
      <c r="A335" s="10" t="s">
        <v>4776</v>
      </c>
      <c r="B335" s="11">
        <v>2</v>
      </c>
      <c r="C335" s="12">
        <v>40291940</v>
      </c>
      <c r="D335" s="11" t="s">
        <v>18</v>
      </c>
      <c r="E335" s="11" t="s">
        <v>19</v>
      </c>
      <c r="F335" s="13">
        <v>-0.013</v>
      </c>
      <c r="G335" s="14">
        <v>0.002</v>
      </c>
      <c r="H335" s="15">
        <v>1.40001e-10</v>
      </c>
      <c r="I335" s="14">
        <v>0.402</v>
      </c>
      <c r="J335" s="17">
        <v>454884</v>
      </c>
      <c r="K335" s="14">
        <v>0.003</v>
      </c>
      <c r="L335" s="14">
        <v>0.003</v>
      </c>
      <c r="M335" s="15">
        <v>0.42</v>
      </c>
      <c r="N335" s="14">
        <v>0.4</v>
      </c>
      <c r="O335" s="17">
        <v>142487</v>
      </c>
      <c r="P335" s="18">
        <f t="shared" si="10"/>
        <v>9.2872196317535e-5</v>
      </c>
      <c r="Q335" s="18">
        <f t="shared" si="11"/>
        <v>42.2498142383553</v>
      </c>
    </row>
    <row r="336" spans="1:17">
      <c r="A336" s="10" t="s">
        <v>4777</v>
      </c>
      <c r="B336" s="11">
        <v>2</v>
      </c>
      <c r="C336" s="12">
        <v>628504</v>
      </c>
      <c r="D336" s="11" t="s">
        <v>19</v>
      </c>
      <c r="E336" s="11" t="s">
        <v>25</v>
      </c>
      <c r="F336" s="13">
        <v>0.055</v>
      </c>
      <c r="G336" s="14">
        <v>0.003</v>
      </c>
      <c r="H336" s="15">
        <v>1.69981e-98</v>
      </c>
      <c r="I336" s="14">
        <v>0.828</v>
      </c>
      <c r="J336" s="17">
        <v>454884</v>
      </c>
      <c r="K336" s="14">
        <v>0.025</v>
      </c>
      <c r="L336" s="14">
        <v>0.004</v>
      </c>
      <c r="M336" s="15">
        <v>2.8e-8</v>
      </c>
      <c r="N336" s="14">
        <v>0.83</v>
      </c>
      <c r="O336" s="17">
        <v>142487</v>
      </c>
      <c r="P336" s="18">
        <f t="shared" si="10"/>
        <v>0.000738348554704061</v>
      </c>
      <c r="Q336" s="18">
        <f t="shared" si="11"/>
        <v>336.109633322879</v>
      </c>
    </row>
    <row r="337" spans="1:17">
      <c r="A337" s="10" t="s">
        <v>4778</v>
      </c>
      <c r="B337" s="11">
        <v>2</v>
      </c>
      <c r="C337" s="12">
        <v>81741750</v>
      </c>
      <c r="D337" s="11" t="s">
        <v>25</v>
      </c>
      <c r="E337" s="11" t="s">
        <v>19</v>
      </c>
      <c r="F337" s="13">
        <v>0.012</v>
      </c>
      <c r="G337" s="14">
        <v>0.002</v>
      </c>
      <c r="H337" s="15">
        <v>1.09999e-8</v>
      </c>
      <c r="I337" s="14">
        <v>0.317</v>
      </c>
      <c r="J337" s="17">
        <v>454884</v>
      </c>
      <c r="K337" s="14">
        <v>0.006</v>
      </c>
      <c r="L337" s="14">
        <v>0.004</v>
      </c>
      <c r="M337" s="15">
        <v>0.17</v>
      </c>
      <c r="N337" s="14">
        <v>0.317</v>
      </c>
      <c r="O337" s="17">
        <v>142487</v>
      </c>
      <c r="P337" s="18">
        <f t="shared" si="10"/>
        <v>7.91347929306252e-5</v>
      </c>
      <c r="Q337" s="18">
        <f t="shared" si="11"/>
        <v>35.9998417178885</v>
      </c>
    </row>
    <row r="338" spans="1:17">
      <c r="A338" s="10" t="s">
        <v>4779</v>
      </c>
      <c r="B338" s="11">
        <v>10</v>
      </c>
      <c r="C338" s="12">
        <v>126640936</v>
      </c>
      <c r="D338" s="11" t="s">
        <v>18</v>
      </c>
      <c r="E338" s="11" t="s">
        <v>22</v>
      </c>
      <c r="F338" s="13">
        <v>0.018</v>
      </c>
      <c r="G338" s="14">
        <v>0.002</v>
      </c>
      <c r="H338" s="15">
        <v>2.80027e-15</v>
      </c>
      <c r="I338" s="14">
        <v>0.284</v>
      </c>
      <c r="J338" s="17">
        <v>454884</v>
      </c>
      <c r="K338" s="14">
        <v>0.011</v>
      </c>
      <c r="L338" s="14">
        <v>0.004</v>
      </c>
      <c r="M338" s="15">
        <v>0.0017</v>
      </c>
      <c r="N338" s="14">
        <v>0.285</v>
      </c>
      <c r="O338" s="17">
        <v>142487</v>
      </c>
      <c r="P338" s="18">
        <f t="shared" si="10"/>
        <v>0.000178035673073753</v>
      </c>
      <c r="Q338" s="18">
        <f t="shared" si="11"/>
        <v>80.9996438652491</v>
      </c>
    </row>
    <row r="339" spans="1:17">
      <c r="A339" s="10" t="s">
        <v>4780</v>
      </c>
      <c r="B339" s="11">
        <v>3</v>
      </c>
      <c r="C339" s="12">
        <v>196116393</v>
      </c>
      <c r="D339" s="11" t="s">
        <v>25</v>
      </c>
      <c r="E339" s="11" t="s">
        <v>22</v>
      </c>
      <c r="F339" s="13">
        <v>0.013</v>
      </c>
      <c r="G339" s="14">
        <v>0.002</v>
      </c>
      <c r="H339" s="15">
        <v>4.30002e-10</v>
      </c>
      <c r="I339" s="14">
        <v>0.358</v>
      </c>
      <c r="J339" s="17">
        <v>454884</v>
      </c>
      <c r="K339" s="14">
        <v>0.002</v>
      </c>
      <c r="L339" s="14">
        <v>0.003</v>
      </c>
      <c r="M339" s="15">
        <v>0.57</v>
      </c>
      <c r="N339" s="14">
        <v>0.359</v>
      </c>
      <c r="O339" s="17">
        <v>142487</v>
      </c>
      <c r="P339" s="18">
        <f t="shared" si="10"/>
        <v>9.2872196317535e-5</v>
      </c>
      <c r="Q339" s="18">
        <f t="shared" si="11"/>
        <v>42.2498142383553</v>
      </c>
    </row>
    <row r="340" spans="1:17">
      <c r="A340" s="10" t="s">
        <v>4781</v>
      </c>
      <c r="B340" s="11">
        <v>3</v>
      </c>
      <c r="C340" s="12">
        <v>62376645</v>
      </c>
      <c r="D340" s="11" t="s">
        <v>22</v>
      </c>
      <c r="E340" s="11" t="s">
        <v>19</v>
      </c>
      <c r="F340" s="13">
        <v>0.012</v>
      </c>
      <c r="G340" s="14">
        <v>0.002</v>
      </c>
      <c r="H340" s="15">
        <v>1.29999e-9</v>
      </c>
      <c r="I340" s="14">
        <v>0.617</v>
      </c>
      <c r="J340" s="17">
        <v>454884</v>
      </c>
      <c r="K340" s="14">
        <v>-0.004</v>
      </c>
      <c r="L340" s="14">
        <v>0.003</v>
      </c>
      <c r="M340" s="15">
        <v>0.31</v>
      </c>
      <c r="N340" s="14">
        <v>0.618</v>
      </c>
      <c r="O340" s="17">
        <v>142487</v>
      </c>
      <c r="P340" s="18">
        <f t="shared" si="10"/>
        <v>7.91347929306252e-5</v>
      </c>
      <c r="Q340" s="18">
        <f t="shared" si="11"/>
        <v>35.9998417178885</v>
      </c>
    </row>
    <row r="341" spans="1:17">
      <c r="A341" s="10" t="s">
        <v>4782</v>
      </c>
      <c r="B341" s="11">
        <v>4</v>
      </c>
      <c r="C341" s="12">
        <v>162132758</v>
      </c>
      <c r="D341" s="11" t="s">
        <v>22</v>
      </c>
      <c r="E341" s="11" t="s">
        <v>18</v>
      </c>
      <c r="F341" s="13">
        <v>0.013</v>
      </c>
      <c r="G341" s="14">
        <v>0.002</v>
      </c>
      <c r="H341" s="15">
        <v>1.69981e-11</v>
      </c>
      <c r="I341" s="14">
        <v>0.508</v>
      </c>
      <c r="J341" s="17">
        <v>454884</v>
      </c>
      <c r="K341" s="14">
        <v>-0.001</v>
      </c>
      <c r="L341" s="14">
        <v>0.003</v>
      </c>
      <c r="M341" s="15">
        <v>0.98</v>
      </c>
      <c r="N341" s="14">
        <v>0.507</v>
      </c>
      <c r="O341" s="17">
        <v>142487</v>
      </c>
      <c r="P341" s="18">
        <f t="shared" si="10"/>
        <v>9.2872196317535e-5</v>
      </c>
      <c r="Q341" s="18">
        <f t="shared" si="11"/>
        <v>42.2498142383553</v>
      </c>
    </row>
    <row r="342" spans="1:17">
      <c r="A342" s="10" t="s">
        <v>4783</v>
      </c>
      <c r="B342" s="11">
        <v>6</v>
      </c>
      <c r="C342" s="12">
        <v>97753952</v>
      </c>
      <c r="D342" s="11" t="s">
        <v>22</v>
      </c>
      <c r="E342" s="11" t="s">
        <v>18</v>
      </c>
      <c r="F342" s="13">
        <v>-0.015</v>
      </c>
      <c r="G342" s="14">
        <v>0.002</v>
      </c>
      <c r="H342" s="15">
        <v>6.20012e-12</v>
      </c>
      <c r="I342" s="14">
        <v>0.327</v>
      </c>
      <c r="J342" s="17">
        <v>454884</v>
      </c>
      <c r="K342" s="14">
        <v>-0.001</v>
      </c>
      <c r="L342" s="14">
        <v>0.004</v>
      </c>
      <c r="M342" s="15">
        <v>0.92</v>
      </c>
      <c r="N342" s="14">
        <v>0.328</v>
      </c>
      <c r="O342" s="17">
        <v>142487</v>
      </c>
      <c r="P342" s="18">
        <f t="shared" si="10"/>
        <v>0.000123642610210901</v>
      </c>
      <c r="Q342" s="18">
        <f t="shared" si="11"/>
        <v>56.2497526842008</v>
      </c>
    </row>
    <row r="343" spans="1:17">
      <c r="A343" s="10" t="s">
        <v>4784</v>
      </c>
      <c r="B343" s="11">
        <v>6</v>
      </c>
      <c r="C343" s="12">
        <v>142703483</v>
      </c>
      <c r="D343" s="11" t="s">
        <v>19</v>
      </c>
      <c r="E343" s="11" t="s">
        <v>25</v>
      </c>
      <c r="F343" s="13">
        <v>0.014</v>
      </c>
      <c r="G343" s="14">
        <v>0.003</v>
      </c>
      <c r="H343" s="15">
        <v>1.5e-8</v>
      </c>
      <c r="I343" s="14">
        <v>0.19</v>
      </c>
      <c r="J343" s="17">
        <v>454884</v>
      </c>
      <c r="K343" s="14">
        <v>0.008</v>
      </c>
      <c r="L343" s="14">
        <v>0.004</v>
      </c>
      <c r="M343" s="15">
        <v>0.046</v>
      </c>
      <c r="N343" s="14">
        <v>0.189</v>
      </c>
      <c r="O343" s="17">
        <v>142487</v>
      </c>
      <c r="P343" s="18">
        <f t="shared" si="10"/>
        <v>4.7873161524047e-5</v>
      </c>
      <c r="Q343" s="18">
        <f t="shared" si="11"/>
        <v>21.7776820268708</v>
      </c>
    </row>
    <row r="344" spans="1:17">
      <c r="A344" s="10" t="s">
        <v>4785</v>
      </c>
      <c r="B344" s="11">
        <v>6</v>
      </c>
      <c r="C344" s="12">
        <v>98421721</v>
      </c>
      <c r="D344" s="11" t="s">
        <v>18</v>
      </c>
      <c r="E344" s="11" t="s">
        <v>22</v>
      </c>
      <c r="F344" s="13">
        <v>0.018</v>
      </c>
      <c r="G344" s="14">
        <v>0.002</v>
      </c>
      <c r="H344" s="15">
        <v>1.9002e-19</v>
      </c>
      <c r="I344" s="14">
        <v>0.602</v>
      </c>
      <c r="J344" s="17">
        <v>454884</v>
      </c>
      <c r="K344" s="14">
        <v>0</v>
      </c>
      <c r="L344" s="14">
        <v>0.003</v>
      </c>
      <c r="M344" s="15">
        <v>0.84</v>
      </c>
      <c r="N344" s="14">
        <v>0.602</v>
      </c>
      <c r="O344" s="17">
        <v>142487</v>
      </c>
      <c r="P344" s="18">
        <f t="shared" si="10"/>
        <v>0.000178035673073753</v>
      </c>
      <c r="Q344" s="18">
        <f t="shared" si="11"/>
        <v>80.9996438652491</v>
      </c>
    </row>
    <row r="345" spans="1:17">
      <c r="A345" s="10" t="s">
        <v>4786</v>
      </c>
      <c r="B345" s="11">
        <v>7</v>
      </c>
      <c r="C345" s="12">
        <v>1270699</v>
      </c>
      <c r="D345" s="11" t="s">
        <v>25</v>
      </c>
      <c r="E345" s="11" t="s">
        <v>19</v>
      </c>
      <c r="F345" s="13">
        <v>0.016</v>
      </c>
      <c r="G345" s="14">
        <v>0.002</v>
      </c>
      <c r="H345" s="15">
        <v>9.20026e-11</v>
      </c>
      <c r="I345" s="14">
        <v>0.795</v>
      </c>
      <c r="J345" s="17">
        <v>454884</v>
      </c>
      <c r="K345" s="14">
        <v>0.014</v>
      </c>
      <c r="L345" s="14">
        <v>0.004</v>
      </c>
      <c r="M345" s="15">
        <v>0.00052</v>
      </c>
      <c r="N345" s="14">
        <v>0.796</v>
      </c>
      <c r="O345" s="17">
        <v>142487</v>
      </c>
      <c r="P345" s="18">
        <f t="shared" si="10"/>
        <v>0.000140675417849952</v>
      </c>
      <c r="Q345" s="18">
        <f t="shared" si="11"/>
        <v>63.9997186095796</v>
      </c>
    </row>
    <row r="346" spans="1:17">
      <c r="A346" s="10" t="s">
        <v>4787</v>
      </c>
      <c r="B346" s="11">
        <v>7</v>
      </c>
      <c r="C346" s="12">
        <v>113452183</v>
      </c>
      <c r="D346" s="11" t="s">
        <v>18</v>
      </c>
      <c r="E346" s="11" t="s">
        <v>25</v>
      </c>
      <c r="F346" s="13">
        <v>-0.016</v>
      </c>
      <c r="G346" s="14">
        <v>0.002</v>
      </c>
      <c r="H346" s="15">
        <v>1.59993e-15</v>
      </c>
      <c r="I346" s="14">
        <v>0.556</v>
      </c>
      <c r="J346" s="17">
        <v>454884</v>
      </c>
      <c r="K346" s="14">
        <v>0.004</v>
      </c>
      <c r="L346" s="14">
        <v>0.003</v>
      </c>
      <c r="M346" s="15">
        <v>0.39</v>
      </c>
      <c r="N346" s="14">
        <v>0.557</v>
      </c>
      <c r="O346" s="17">
        <v>142487</v>
      </c>
      <c r="P346" s="18">
        <f t="shared" si="10"/>
        <v>0.000140675417849952</v>
      </c>
      <c r="Q346" s="18">
        <f t="shared" si="11"/>
        <v>63.9997186095796</v>
      </c>
    </row>
    <row r="347" spans="1:17">
      <c r="A347" s="10" t="s">
        <v>4788</v>
      </c>
      <c r="B347" s="11">
        <v>5</v>
      </c>
      <c r="C347" s="12">
        <v>3513485</v>
      </c>
      <c r="D347" s="11" t="s">
        <v>19</v>
      </c>
      <c r="E347" s="11" t="s">
        <v>25</v>
      </c>
      <c r="F347" s="13">
        <v>-0.013</v>
      </c>
      <c r="G347" s="14">
        <v>0.002</v>
      </c>
      <c r="H347" s="15">
        <v>2.90001e-11</v>
      </c>
      <c r="I347" s="14">
        <v>0.543</v>
      </c>
      <c r="J347" s="17">
        <v>454884</v>
      </c>
      <c r="K347" s="14">
        <v>-0.005</v>
      </c>
      <c r="L347" s="14">
        <v>0.003</v>
      </c>
      <c r="M347" s="15">
        <v>0.1</v>
      </c>
      <c r="N347" s="14">
        <v>0.543</v>
      </c>
      <c r="O347" s="17">
        <v>142487</v>
      </c>
      <c r="P347" s="18">
        <f t="shared" si="10"/>
        <v>9.2872196317535e-5</v>
      </c>
      <c r="Q347" s="18">
        <f t="shared" si="11"/>
        <v>42.2498142383553</v>
      </c>
    </row>
    <row r="348" spans="1:17">
      <c r="A348" s="10" t="s">
        <v>4789</v>
      </c>
      <c r="B348" s="11">
        <v>9</v>
      </c>
      <c r="C348" s="12">
        <v>109072075</v>
      </c>
      <c r="D348" s="11" t="s">
        <v>19</v>
      </c>
      <c r="E348" s="11" t="s">
        <v>22</v>
      </c>
      <c r="F348" s="13">
        <v>-0.014</v>
      </c>
      <c r="G348" s="14">
        <v>0.002</v>
      </c>
      <c r="H348" s="15">
        <v>1.7e-8</v>
      </c>
      <c r="I348" s="14">
        <v>0.779</v>
      </c>
      <c r="J348" s="17">
        <v>454884</v>
      </c>
      <c r="K348" s="14">
        <v>0.004</v>
      </c>
      <c r="L348" s="14">
        <v>0.004</v>
      </c>
      <c r="M348" s="15">
        <v>0.63</v>
      </c>
      <c r="N348" s="14">
        <v>0.78</v>
      </c>
      <c r="O348" s="17">
        <v>142487</v>
      </c>
      <c r="P348" s="18">
        <f t="shared" si="10"/>
        <v>0.00010770816801595</v>
      </c>
      <c r="Q348" s="18">
        <f t="shared" si="11"/>
        <v>48.9997845604594</v>
      </c>
    </row>
    <row r="349" spans="1:17">
      <c r="A349" s="10" t="s">
        <v>4790</v>
      </c>
      <c r="B349" s="11">
        <v>9</v>
      </c>
      <c r="C349" s="12">
        <v>129408290</v>
      </c>
      <c r="D349" s="11" t="s">
        <v>22</v>
      </c>
      <c r="E349" s="11" t="s">
        <v>18</v>
      </c>
      <c r="F349" s="13">
        <v>0.015</v>
      </c>
      <c r="G349" s="14">
        <v>0.002</v>
      </c>
      <c r="H349" s="15">
        <v>1.69981e-12</v>
      </c>
      <c r="I349" s="14">
        <v>0.653</v>
      </c>
      <c r="J349" s="17">
        <v>454884</v>
      </c>
      <c r="K349" s="14">
        <v>0.005</v>
      </c>
      <c r="L349" s="14">
        <v>0.004</v>
      </c>
      <c r="M349" s="15">
        <v>0.13</v>
      </c>
      <c r="N349" s="14">
        <v>0.652</v>
      </c>
      <c r="O349" s="17">
        <v>142487</v>
      </c>
      <c r="P349" s="18">
        <f t="shared" si="10"/>
        <v>0.000123642610210901</v>
      </c>
      <c r="Q349" s="18">
        <f t="shared" si="11"/>
        <v>56.2497526842008</v>
      </c>
    </row>
    <row r="350" spans="1:17">
      <c r="A350" s="10" t="s">
        <v>4791</v>
      </c>
      <c r="B350" s="11">
        <v>9</v>
      </c>
      <c r="C350" s="12">
        <v>37081301</v>
      </c>
      <c r="D350" s="11" t="s">
        <v>19</v>
      </c>
      <c r="E350" s="11" t="s">
        <v>25</v>
      </c>
      <c r="F350" s="13">
        <v>-0.014</v>
      </c>
      <c r="G350" s="14">
        <v>0.002</v>
      </c>
      <c r="H350" s="15">
        <v>4.70002e-11</v>
      </c>
      <c r="I350" s="14">
        <v>0.374</v>
      </c>
      <c r="J350" s="17">
        <v>454884</v>
      </c>
      <c r="K350" s="14">
        <v>-0.004</v>
      </c>
      <c r="L350" s="14">
        <v>0.003</v>
      </c>
      <c r="M350" s="15">
        <v>0.16</v>
      </c>
      <c r="N350" s="14">
        <v>0.375</v>
      </c>
      <c r="O350" s="17">
        <v>142487</v>
      </c>
      <c r="P350" s="18">
        <f t="shared" si="10"/>
        <v>0.00010770816801595</v>
      </c>
      <c r="Q350" s="18">
        <f t="shared" si="11"/>
        <v>48.9997845604594</v>
      </c>
    </row>
    <row r="351" spans="1:17">
      <c r="A351" s="10" t="s">
        <v>4792</v>
      </c>
      <c r="B351" s="11">
        <v>9</v>
      </c>
      <c r="C351" s="12">
        <v>120377178</v>
      </c>
      <c r="D351" s="11" t="s">
        <v>18</v>
      </c>
      <c r="E351" s="11" t="s">
        <v>22</v>
      </c>
      <c r="F351" s="13">
        <v>-0.014</v>
      </c>
      <c r="G351" s="14">
        <v>0.002</v>
      </c>
      <c r="H351" s="15">
        <v>1.50003e-11</v>
      </c>
      <c r="I351" s="14">
        <v>0.339</v>
      </c>
      <c r="J351" s="17">
        <v>454884</v>
      </c>
      <c r="K351" s="14">
        <v>-0.004</v>
      </c>
      <c r="L351" s="14">
        <v>0.004</v>
      </c>
      <c r="M351" s="15">
        <v>0.21</v>
      </c>
      <c r="N351" s="14">
        <v>0.338</v>
      </c>
      <c r="O351" s="17">
        <v>142487</v>
      </c>
      <c r="P351" s="18">
        <f t="shared" si="10"/>
        <v>0.00010770816801595</v>
      </c>
      <c r="Q351" s="18">
        <f t="shared" si="11"/>
        <v>48.9997845604594</v>
      </c>
    </row>
    <row r="352" spans="1:17">
      <c r="A352" s="10" t="s">
        <v>4793</v>
      </c>
      <c r="B352" s="11">
        <v>9</v>
      </c>
      <c r="C352" s="12">
        <v>6959840</v>
      </c>
      <c r="D352" s="11" t="s">
        <v>19</v>
      </c>
      <c r="E352" s="11" t="s">
        <v>25</v>
      </c>
      <c r="F352" s="13">
        <v>-0.013</v>
      </c>
      <c r="G352" s="14">
        <v>0.002</v>
      </c>
      <c r="H352" s="15">
        <v>2.69998e-9</v>
      </c>
      <c r="I352" s="14">
        <v>0.335</v>
      </c>
      <c r="J352" s="17">
        <v>454884</v>
      </c>
      <c r="K352" s="14">
        <v>-0.004</v>
      </c>
      <c r="L352" s="14">
        <v>0.004</v>
      </c>
      <c r="M352" s="15">
        <v>0.24</v>
      </c>
      <c r="N352" s="14">
        <v>0.336</v>
      </c>
      <c r="O352" s="17">
        <v>142487</v>
      </c>
      <c r="P352" s="18">
        <f t="shared" si="10"/>
        <v>9.2872196317535e-5</v>
      </c>
      <c r="Q352" s="18">
        <f t="shared" si="11"/>
        <v>42.2498142383553</v>
      </c>
    </row>
    <row r="353" spans="1:17">
      <c r="A353" s="10" t="s">
        <v>4794</v>
      </c>
      <c r="B353" s="11">
        <v>10</v>
      </c>
      <c r="C353" s="12">
        <v>125226178</v>
      </c>
      <c r="D353" s="11" t="s">
        <v>25</v>
      </c>
      <c r="E353" s="11" t="s">
        <v>18</v>
      </c>
      <c r="F353" s="13">
        <v>0.014</v>
      </c>
      <c r="G353" s="14">
        <v>0.002</v>
      </c>
      <c r="H353" s="15">
        <v>1.59993e-11</v>
      </c>
      <c r="I353" s="14">
        <v>0.345</v>
      </c>
      <c r="J353" s="17">
        <v>454884</v>
      </c>
      <c r="K353" s="14">
        <v>0.005</v>
      </c>
      <c r="L353" s="14">
        <v>0.004</v>
      </c>
      <c r="M353" s="15">
        <v>0.064</v>
      </c>
      <c r="N353" s="14">
        <v>0.346</v>
      </c>
      <c r="O353" s="17">
        <v>142487</v>
      </c>
      <c r="P353" s="18">
        <f t="shared" si="10"/>
        <v>0.00010770816801595</v>
      </c>
      <c r="Q353" s="18">
        <f t="shared" si="11"/>
        <v>48.9997845604594</v>
      </c>
    </row>
    <row r="354" spans="1:17">
      <c r="A354" s="10" t="s">
        <v>4795</v>
      </c>
      <c r="B354" s="11">
        <v>10</v>
      </c>
      <c r="C354" s="12">
        <v>61842645</v>
      </c>
      <c r="D354" s="11" t="s">
        <v>22</v>
      </c>
      <c r="E354" s="11" t="s">
        <v>18</v>
      </c>
      <c r="F354" s="13">
        <v>-0.013</v>
      </c>
      <c r="G354" s="14">
        <v>0.002</v>
      </c>
      <c r="H354" s="15">
        <v>2.69998e-9</v>
      </c>
      <c r="I354" s="14">
        <v>0.328</v>
      </c>
      <c r="J354" s="17">
        <v>454884</v>
      </c>
      <c r="K354" s="14">
        <v>-0.002</v>
      </c>
      <c r="L354" s="14">
        <v>0.004</v>
      </c>
      <c r="M354" s="15">
        <v>0.64</v>
      </c>
      <c r="N354" s="14">
        <v>0.327</v>
      </c>
      <c r="O354" s="17">
        <v>142487</v>
      </c>
      <c r="P354" s="18">
        <f t="shared" si="10"/>
        <v>9.2872196317535e-5</v>
      </c>
      <c r="Q354" s="18">
        <f t="shared" si="11"/>
        <v>42.2498142383553</v>
      </c>
    </row>
    <row r="355" spans="1:17">
      <c r="A355" s="10" t="s">
        <v>4796</v>
      </c>
      <c r="B355" s="11">
        <v>11</v>
      </c>
      <c r="C355" s="12">
        <v>47529947</v>
      </c>
      <c r="D355" s="11" t="s">
        <v>25</v>
      </c>
      <c r="E355" s="11" t="s">
        <v>18</v>
      </c>
      <c r="F355" s="13">
        <v>0.026</v>
      </c>
      <c r="G355" s="14">
        <v>0.002</v>
      </c>
      <c r="H355" s="15">
        <v>1.39991e-37</v>
      </c>
      <c r="I355" s="14">
        <v>0.408</v>
      </c>
      <c r="J355" s="17">
        <v>454884</v>
      </c>
      <c r="K355" s="14">
        <v>-0.001</v>
      </c>
      <c r="L355" s="14">
        <v>0.003</v>
      </c>
      <c r="M355" s="15">
        <v>0.79</v>
      </c>
      <c r="N355" s="14">
        <v>0.409</v>
      </c>
      <c r="O355" s="17">
        <v>142487</v>
      </c>
      <c r="P355" s="18">
        <f t="shared" si="10"/>
        <v>0.000371385311161557</v>
      </c>
      <c r="Q355" s="18">
        <f t="shared" si="11"/>
        <v>168.999256953421</v>
      </c>
    </row>
    <row r="356" spans="1:17">
      <c r="A356" s="10" t="s">
        <v>4797</v>
      </c>
      <c r="B356" s="11">
        <v>12</v>
      </c>
      <c r="C356" s="12">
        <v>50263148</v>
      </c>
      <c r="D356" s="11" t="s">
        <v>25</v>
      </c>
      <c r="E356" s="11" t="s">
        <v>19</v>
      </c>
      <c r="F356" s="13">
        <v>0.029</v>
      </c>
      <c r="G356" s="14">
        <v>0.002</v>
      </c>
      <c r="H356" s="15">
        <v>1.10002e-46</v>
      </c>
      <c r="I356" s="14">
        <v>0.384</v>
      </c>
      <c r="J356" s="17">
        <v>454884</v>
      </c>
      <c r="K356" s="14">
        <v>0.019</v>
      </c>
      <c r="L356" s="14">
        <v>0.003</v>
      </c>
      <c r="M356" s="15">
        <v>9e-9</v>
      </c>
      <c r="N356" s="14">
        <v>0.385</v>
      </c>
      <c r="O356" s="17">
        <v>142487</v>
      </c>
      <c r="P356" s="18">
        <f t="shared" si="10"/>
        <v>0.000461992213700788</v>
      </c>
      <c r="Q356" s="18">
        <f t="shared" si="11"/>
        <v>210.249075588502</v>
      </c>
    </row>
    <row r="357" spans="1:17">
      <c r="A357" s="10" t="s">
        <v>4798</v>
      </c>
      <c r="B357" s="11">
        <v>14</v>
      </c>
      <c r="C357" s="12">
        <v>102780553</v>
      </c>
      <c r="D357" s="11" t="s">
        <v>19</v>
      </c>
      <c r="E357" s="11" t="s">
        <v>18</v>
      </c>
      <c r="F357" s="13">
        <v>0.015</v>
      </c>
      <c r="G357" s="14">
        <v>0.003</v>
      </c>
      <c r="H357" s="15">
        <v>3.59998e-8</v>
      </c>
      <c r="I357" s="14">
        <v>0.164</v>
      </c>
      <c r="J357" s="17">
        <v>454884</v>
      </c>
      <c r="K357" s="14">
        <v>0.002</v>
      </c>
      <c r="L357" s="14">
        <v>0.005</v>
      </c>
      <c r="M357" s="15">
        <v>0.71</v>
      </c>
      <c r="N357" s="14">
        <v>0.164</v>
      </c>
      <c r="O357" s="17">
        <v>142487</v>
      </c>
      <c r="P357" s="18">
        <f t="shared" si="10"/>
        <v>5.49560461542858e-5</v>
      </c>
      <c r="Q357" s="18">
        <f t="shared" si="11"/>
        <v>24.999890081867</v>
      </c>
    </row>
    <row r="358" spans="1:17">
      <c r="A358" s="10" t="s">
        <v>4799</v>
      </c>
      <c r="B358" s="11">
        <v>15</v>
      </c>
      <c r="C358" s="12">
        <v>95272920</v>
      </c>
      <c r="D358" s="11" t="s">
        <v>22</v>
      </c>
      <c r="E358" s="11" t="s">
        <v>19</v>
      </c>
      <c r="F358" s="13">
        <v>-0.014</v>
      </c>
      <c r="G358" s="14">
        <v>0.002</v>
      </c>
      <c r="H358" s="15">
        <v>1.99986e-11</v>
      </c>
      <c r="I358" s="14">
        <v>0.636</v>
      </c>
      <c r="J358" s="17">
        <v>454884</v>
      </c>
      <c r="K358" s="14">
        <v>0.008</v>
      </c>
      <c r="L358" s="14">
        <v>0.004</v>
      </c>
      <c r="M358" s="15">
        <v>0.069</v>
      </c>
      <c r="N358" s="14">
        <v>0.636</v>
      </c>
      <c r="O358" s="17">
        <v>142487</v>
      </c>
      <c r="P358" s="18">
        <f t="shared" si="10"/>
        <v>0.00010770816801595</v>
      </c>
      <c r="Q358" s="18">
        <f t="shared" si="11"/>
        <v>48.9997845604594</v>
      </c>
    </row>
    <row r="359" spans="1:17">
      <c r="A359" s="10" t="s">
        <v>4800</v>
      </c>
      <c r="B359" s="11">
        <v>16</v>
      </c>
      <c r="C359" s="12">
        <v>407723</v>
      </c>
      <c r="D359" s="11" t="s">
        <v>25</v>
      </c>
      <c r="E359" s="11" t="s">
        <v>19</v>
      </c>
      <c r="F359" s="13">
        <v>-0.015</v>
      </c>
      <c r="G359" s="14">
        <v>0.002</v>
      </c>
      <c r="H359" s="15">
        <v>8.00018e-13</v>
      </c>
      <c r="I359" s="14">
        <v>0.354</v>
      </c>
      <c r="J359" s="17">
        <v>454884</v>
      </c>
      <c r="K359" s="14">
        <v>-0.002</v>
      </c>
      <c r="L359" s="14">
        <v>0.004</v>
      </c>
      <c r="M359" s="15">
        <v>0.47</v>
      </c>
      <c r="N359" s="14">
        <v>0.353</v>
      </c>
      <c r="O359" s="17">
        <v>142487</v>
      </c>
      <c r="P359" s="18">
        <f t="shared" si="10"/>
        <v>0.000123642610210901</v>
      </c>
      <c r="Q359" s="18">
        <f t="shared" si="11"/>
        <v>56.2497526842008</v>
      </c>
    </row>
    <row r="360" spans="1:17">
      <c r="A360" s="10" t="s">
        <v>4801</v>
      </c>
      <c r="B360" s="11">
        <v>16</v>
      </c>
      <c r="C360" s="12">
        <v>82872628</v>
      </c>
      <c r="D360" s="11" t="s">
        <v>19</v>
      </c>
      <c r="E360" s="11" t="s">
        <v>18</v>
      </c>
      <c r="F360" s="13">
        <v>0.013</v>
      </c>
      <c r="G360" s="14">
        <v>0.002</v>
      </c>
      <c r="H360" s="15">
        <v>2.59998e-10</v>
      </c>
      <c r="I360" s="14">
        <v>0.322</v>
      </c>
      <c r="J360" s="17">
        <v>454884</v>
      </c>
      <c r="K360" s="14">
        <v>-0.005</v>
      </c>
      <c r="L360" s="14">
        <v>0.004</v>
      </c>
      <c r="M360" s="15">
        <v>0.14</v>
      </c>
      <c r="N360" s="14">
        <v>0.321</v>
      </c>
      <c r="O360" s="17">
        <v>142487</v>
      </c>
      <c r="P360" s="18">
        <f t="shared" si="10"/>
        <v>9.2872196317535e-5</v>
      </c>
      <c r="Q360" s="18">
        <f t="shared" si="11"/>
        <v>42.2498142383553</v>
      </c>
    </row>
    <row r="361" spans="1:17">
      <c r="A361" s="10" t="s">
        <v>4802</v>
      </c>
      <c r="B361" s="11">
        <v>17</v>
      </c>
      <c r="C361" s="12">
        <v>65832016</v>
      </c>
      <c r="D361" s="11" t="s">
        <v>18</v>
      </c>
      <c r="E361" s="11" t="s">
        <v>22</v>
      </c>
      <c r="F361" s="13">
        <v>0.019</v>
      </c>
      <c r="G361" s="14">
        <v>0.003</v>
      </c>
      <c r="H361" s="15">
        <v>7.8001e-14</v>
      </c>
      <c r="I361" s="14">
        <v>0.197</v>
      </c>
      <c r="J361" s="17">
        <v>454884</v>
      </c>
      <c r="K361" s="14">
        <v>-0.003</v>
      </c>
      <c r="L361" s="14">
        <v>0.004</v>
      </c>
      <c r="M361" s="15">
        <v>0.39</v>
      </c>
      <c r="N361" s="14">
        <v>0.197</v>
      </c>
      <c r="O361" s="17">
        <v>142487</v>
      </c>
      <c r="P361" s="18">
        <f t="shared" si="10"/>
        <v>8.81709940876586e-5</v>
      </c>
      <c r="Q361" s="18">
        <f t="shared" si="11"/>
        <v>40.1109347535733</v>
      </c>
    </row>
    <row r="362" spans="1:17">
      <c r="A362" s="10" t="s">
        <v>4803</v>
      </c>
      <c r="B362" s="11">
        <v>18</v>
      </c>
      <c r="C362" s="12">
        <v>31251221</v>
      </c>
      <c r="D362" s="11" t="s">
        <v>22</v>
      </c>
      <c r="E362" s="11" t="s">
        <v>19</v>
      </c>
      <c r="F362" s="13">
        <v>0.013</v>
      </c>
      <c r="G362" s="14">
        <v>0.002</v>
      </c>
      <c r="H362" s="15">
        <v>1.2e-10</v>
      </c>
      <c r="I362" s="14">
        <v>0.583</v>
      </c>
      <c r="J362" s="17">
        <v>454884</v>
      </c>
      <c r="K362" s="14">
        <v>-0.003</v>
      </c>
      <c r="L362" s="14">
        <v>0.003</v>
      </c>
      <c r="M362" s="15">
        <v>0.58</v>
      </c>
      <c r="N362" s="14">
        <v>0.583</v>
      </c>
      <c r="O362" s="17">
        <v>142487</v>
      </c>
      <c r="P362" s="18">
        <f t="shared" si="10"/>
        <v>9.2872196317535e-5</v>
      </c>
      <c r="Q362" s="18">
        <f t="shared" si="11"/>
        <v>42.2498142383553</v>
      </c>
    </row>
    <row r="363" spans="1:17">
      <c r="A363" s="10" t="s">
        <v>4804</v>
      </c>
      <c r="B363" s="11">
        <v>12</v>
      </c>
      <c r="C363" s="12">
        <v>2161561</v>
      </c>
      <c r="D363" s="11" t="s">
        <v>22</v>
      </c>
      <c r="E363" s="11" t="s">
        <v>18</v>
      </c>
      <c r="F363" s="13">
        <v>0.011</v>
      </c>
      <c r="G363" s="14">
        <v>0.002</v>
      </c>
      <c r="H363" s="15">
        <v>4e-8</v>
      </c>
      <c r="I363" s="14">
        <v>0.432</v>
      </c>
      <c r="J363" s="17">
        <v>454884</v>
      </c>
      <c r="K363" s="14">
        <v>0.004</v>
      </c>
      <c r="L363" s="14">
        <v>0.003</v>
      </c>
      <c r="M363" s="15">
        <v>0.45</v>
      </c>
      <c r="N363" s="14">
        <v>0.431</v>
      </c>
      <c r="O363" s="17">
        <v>142487</v>
      </c>
      <c r="P363" s="18">
        <f t="shared" si="10"/>
        <v>6.64960484311054e-5</v>
      </c>
      <c r="Q363" s="18">
        <f t="shared" si="11"/>
        <v>30.2498669990591</v>
      </c>
    </row>
    <row r="364" spans="1:17">
      <c r="A364" s="10" t="s">
        <v>4805</v>
      </c>
      <c r="B364" s="11">
        <v>19</v>
      </c>
      <c r="C364" s="12">
        <v>33937277</v>
      </c>
      <c r="D364" s="11" t="s">
        <v>22</v>
      </c>
      <c r="E364" s="11" t="s">
        <v>18</v>
      </c>
      <c r="F364" s="13">
        <v>0.014</v>
      </c>
      <c r="G364" s="14">
        <v>0.002</v>
      </c>
      <c r="H364" s="15">
        <v>7.10003e-10</v>
      </c>
      <c r="I364" s="14">
        <v>0.289</v>
      </c>
      <c r="J364" s="17">
        <v>454884</v>
      </c>
      <c r="K364" s="14">
        <v>-0.004</v>
      </c>
      <c r="L364" s="14">
        <v>0.004</v>
      </c>
      <c r="M364" s="15">
        <v>0.3</v>
      </c>
      <c r="N364" s="14">
        <v>0.288</v>
      </c>
      <c r="O364" s="17">
        <v>142487</v>
      </c>
      <c r="P364" s="18">
        <f t="shared" si="10"/>
        <v>0.00010770816801595</v>
      </c>
      <c r="Q364" s="18">
        <f t="shared" si="11"/>
        <v>48.9997845604594</v>
      </c>
    </row>
    <row r="365" spans="1:17">
      <c r="A365" s="10" t="s">
        <v>4806</v>
      </c>
      <c r="B365" s="11">
        <v>19</v>
      </c>
      <c r="C365" s="12">
        <v>47562509</v>
      </c>
      <c r="D365" s="11" t="s">
        <v>18</v>
      </c>
      <c r="E365" s="11" t="s">
        <v>22</v>
      </c>
      <c r="F365" s="13">
        <v>0.022</v>
      </c>
      <c r="G365" s="14">
        <v>0.002</v>
      </c>
      <c r="H365" s="15">
        <v>3.80014e-26</v>
      </c>
      <c r="I365" s="14">
        <v>0.596</v>
      </c>
      <c r="J365" s="17">
        <v>454884</v>
      </c>
      <c r="K365" s="14">
        <v>-0.002</v>
      </c>
      <c r="L365" s="14">
        <v>0.003</v>
      </c>
      <c r="M365" s="15">
        <v>0.53</v>
      </c>
      <c r="N365" s="14">
        <v>0.597</v>
      </c>
      <c r="O365" s="17">
        <v>142487</v>
      </c>
      <c r="P365" s="18">
        <f t="shared" si="10"/>
        <v>0.000265931143613806</v>
      </c>
      <c r="Q365" s="18">
        <f t="shared" si="11"/>
        <v>120.999467996236</v>
      </c>
    </row>
    <row r="366" spans="1:17">
      <c r="A366" s="10" t="s">
        <v>4807</v>
      </c>
      <c r="B366" s="11">
        <v>2</v>
      </c>
      <c r="C366" s="12">
        <v>229019109</v>
      </c>
      <c r="D366" s="11" t="s">
        <v>18</v>
      </c>
      <c r="E366" s="11" t="s">
        <v>25</v>
      </c>
      <c r="F366" s="13">
        <v>0.019</v>
      </c>
      <c r="G366" s="14">
        <v>0.002</v>
      </c>
      <c r="H366" s="15">
        <v>1.10002e-14</v>
      </c>
      <c r="I366" s="14">
        <v>0.214</v>
      </c>
      <c r="J366" s="17">
        <v>454884</v>
      </c>
      <c r="K366" s="14">
        <v>0.004</v>
      </c>
      <c r="L366" s="14">
        <v>0.004</v>
      </c>
      <c r="M366" s="15">
        <v>0.31</v>
      </c>
      <c r="N366" s="14">
        <v>0.214</v>
      </c>
      <c r="O366" s="17">
        <v>142487</v>
      </c>
      <c r="P366" s="18">
        <f t="shared" si="10"/>
        <v>0.000198362874382451</v>
      </c>
      <c r="Q366" s="18">
        <f t="shared" si="11"/>
        <v>90.2496031955399</v>
      </c>
    </row>
    <row r="367" spans="1:17">
      <c r="A367" s="10" t="s">
        <v>4808</v>
      </c>
      <c r="B367" s="11">
        <v>1</v>
      </c>
      <c r="C367" s="12">
        <v>1601052</v>
      </c>
      <c r="D367" s="11" t="s">
        <v>25</v>
      </c>
      <c r="E367" s="11" t="s">
        <v>19</v>
      </c>
      <c r="F367" s="13">
        <v>-0.021</v>
      </c>
      <c r="G367" s="14">
        <v>0.002</v>
      </c>
      <c r="H367" s="15">
        <v>2.09991e-19</v>
      </c>
      <c r="I367" s="14">
        <v>0.26</v>
      </c>
      <c r="J367" s="17">
        <v>454884</v>
      </c>
      <c r="K367" s="14">
        <v>0.004</v>
      </c>
      <c r="L367" s="14">
        <v>0.004</v>
      </c>
      <c r="M367" s="15">
        <v>0.27</v>
      </c>
      <c r="N367" s="14">
        <v>0.258</v>
      </c>
      <c r="O367" s="17">
        <v>142487</v>
      </c>
      <c r="P367" s="18">
        <f t="shared" si="10"/>
        <v>0.000242310754476568</v>
      </c>
      <c r="Q367" s="18">
        <f t="shared" si="11"/>
        <v>110.249515261034</v>
      </c>
    </row>
    <row r="368" spans="1:17">
      <c r="A368" s="10" t="s">
        <v>4809</v>
      </c>
      <c r="B368" s="11">
        <v>8</v>
      </c>
      <c r="C368" s="12">
        <v>118884379</v>
      </c>
      <c r="D368" s="11" t="s">
        <v>19</v>
      </c>
      <c r="E368" s="11" t="s">
        <v>25</v>
      </c>
      <c r="F368" s="13">
        <v>0.022</v>
      </c>
      <c r="G368" s="14">
        <v>0.003</v>
      </c>
      <c r="H368" s="15">
        <v>7.70016e-12</v>
      </c>
      <c r="I368" s="14">
        <v>0.107</v>
      </c>
      <c r="J368" s="17">
        <v>454884</v>
      </c>
      <c r="K368" s="14">
        <v>0.004</v>
      </c>
      <c r="L368" s="14">
        <v>0.005</v>
      </c>
      <c r="M368" s="15">
        <v>0.25</v>
      </c>
      <c r="N368" s="14">
        <v>0.106</v>
      </c>
      <c r="O368" s="17">
        <v>142487</v>
      </c>
      <c r="P368" s="18">
        <f t="shared" si="10"/>
        <v>0.000118209083537675</v>
      </c>
      <c r="Q368" s="18">
        <f t="shared" si="11"/>
        <v>53.7775413316606</v>
      </c>
    </row>
    <row r="369" spans="1:17">
      <c r="A369" s="10" t="s">
        <v>4810</v>
      </c>
      <c r="B369" s="11">
        <v>6</v>
      </c>
      <c r="C369" s="12">
        <v>50816887</v>
      </c>
      <c r="D369" s="11" t="s">
        <v>22</v>
      </c>
      <c r="E369" s="11" t="s">
        <v>19</v>
      </c>
      <c r="F369" s="13">
        <v>0.039</v>
      </c>
      <c r="G369" s="14">
        <v>0.003</v>
      </c>
      <c r="H369" s="15">
        <v>6.59933e-49</v>
      </c>
      <c r="I369" s="14">
        <v>0.172</v>
      </c>
      <c r="J369" s="17">
        <v>454884</v>
      </c>
      <c r="K369" s="14">
        <v>0.002</v>
      </c>
      <c r="L369" s="14">
        <v>0.004</v>
      </c>
      <c r="M369" s="15">
        <v>0.6</v>
      </c>
      <c r="N369" s="14">
        <v>0.173</v>
      </c>
      <c r="O369" s="17">
        <v>142487</v>
      </c>
      <c r="P369" s="18">
        <f t="shared" si="10"/>
        <v>0.000371385311161557</v>
      </c>
      <c r="Q369" s="18">
        <f t="shared" si="11"/>
        <v>168.999256953421</v>
      </c>
    </row>
    <row r="370" spans="1:17">
      <c r="A370" s="10" t="s">
        <v>4811</v>
      </c>
      <c r="B370" s="11">
        <v>6</v>
      </c>
      <c r="C370" s="12">
        <v>69761994</v>
      </c>
      <c r="D370" s="11" t="s">
        <v>19</v>
      </c>
      <c r="E370" s="11" t="s">
        <v>25</v>
      </c>
      <c r="F370" s="13">
        <v>0.016</v>
      </c>
      <c r="G370" s="14">
        <v>0.003</v>
      </c>
      <c r="H370" s="15">
        <v>2.5e-8</v>
      </c>
      <c r="I370" s="14">
        <v>0.136</v>
      </c>
      <c r="J370" s="17">
        <v>454884</v>
      </c>
      <c r="K370" s="14">
        <v>0.009</v>
      </c>
      <c r="L370" s="14">
        <v>0.005</v>
      </c>
      <c r="M370" s="15">
        <v>0.046</v>
      </c>
      <c r="N370" s="14">
        <v>0.136</v>
      </c>
      <c r="O370" s="17">
        <v>142487</v>
      </c>
      <c r="P370" s="18">
        <f t="shared" si="10"/>
        <v>6.25272946295893e-5</v>
      </c>
      <c r="Q370" s="18">
        <f t="shared" si="11"/>
        <v>28.4443193820354</v>
      </c>
    </row>
    <row r="371" spans="1:17">
      <c r="A371" s="10" t="s">
        <v>4812</v>
      </c>
      <c r="B371" s="11">
        <v>6</v>
      </c>
      <c r="C371" s="12">
        <v>73910108</v>
      </c>
      <c r="D371" s="11" t="s">
        <v>19</v>
      </c>
      <c r="E371" s="11" t="s">
        <v>25</v>
      </c>
      <c r="F371" s="13">
        <v>-0.024</v>
      </c>
      <c r="G371" s="14">
        <v>0.004</v>
      </c>
      <c r="H371" s="15">
        <v>7.00003e-9</v>
      </c>
      <c r="I371" s="14">
        <v>0.059</v>
      </c>
      <c r="J371" s="17">
        <v>454884</v>
      </c>
      <c r="K371" s="14">
        <v>0.002</v>
      </c>
      <c r="L371" s="14">
        <v>0.007</v>
      </c>
      <c r="M371" s="15">
        <v>0.5</v>
      </c>
      <c r="N371" s="14">
        <v>0.059</v>
      </c>
      <c r="O371" s="17">
        <v>142487</v>
      </c>
      <c r="P371" s="18">
        <f t="shared" si="10"/>
        <v>7.91347929306252e-5</v>
      </c>
      <c r="Q371" s="18">
        <f t="shared" si="11"/>
        <v>35.9998417178885</v>
      </c>
    </row>
    <row r="372" spans="1:17">
      <c r="A372" s="10" t="s">
        <v>4813</v>
      </c>
      <c r="B372" s="11">
        <v>19</v>
      </c>
      <c r="C372" s="12">
        <v>31017686</v>
      </c>
      <c r="D372" s="11" t="s">
        <v>25</v>
      </c>
      <c r="E372" s="11" t="s">
        <v>18</v>
      </c>
      <c r="F372" s="13">
        <v>-0.022</v>
      </c>
      <c r="G372" s="14">
        <v>0.003</v>
      </c>
      <c r="H372" s="15">
        <v>9.70063e-16</v>
      </c>
      <c r="I372" s="14">
        <v>0.154</v>
      </c>
      <c r="J372" s="17">
        <v>454884</v>
      </c>
      <c r="K372" s="14">
        <v>0.002</v>
      </c>
      <c r="L372" s="14">
        <v>0.005</v>
      </c>
      <c r="M372" s="15">
        <v>0.62</v>
      </c>
      <c r="N372" s="14">
        <v>0.151</v>
      </c>
      <c r="O372" s="17">
        <v>142487</v>
      </c>
      <c r="P372" s="18">
        <f t="shared" si="10"/>
        <v>0.000118209083537675</v>
      </c>
      <c r="Q372" s="18">
        <f t="shared" si="11"/>
        <v>53.7775413316606</v>
      </c>
    </row>
    <row r="373" spans="1:17">
      <c r="A373" s="10" t="s">
        <v>4814</v>
      </c>
      <c r="B373" s="11">
        <v>3</v>
      </c>
      <c r="C373" s="12">
        <v>185828465</v>
      </c>
      <c r="D373" s="11" t="s">
        <v>18</v>
      </c>
      <c r="E373" s="11" t="s">
        <v>22</v>
      </c>
      <c r="F373" s="13">
        <v>-0.03</v>
      </c>
      <c r="G373" s="14">
        <v>0.003</v>
      </c>
      <c r="H373" s="15">
        <v>1e-31</v>
      </c>
      <c r="I373" s="14">
        <v>0.185</v>
      </c>
      <c r="J373" s="17">
        <v>454884</v>
      </c>
      <c r="K373" s="14">
        <v>-0.006</v>
      </c>
      <c r="L373" s="14">
        <v>0.004</v>
      </c>
      <c r="M373" s="15">
        <v>0.12</v>
      </c>
      <c r="N373" s="14">
        <v>0.186</v>
      </c>
      <c r="O373" s="17">
        <v>142487</v>
      </c>
      <c r="P373" s="18">
        <f t="shared" si="10"/>
        <v>0.000219787948587203</v>
      </c>
      <c r="Q373" s="18">
        <f t="shared" si="11"/>
        <v>99.9995603274681</v>
      </c>
    </row>
    <row r="374" spans="1:17">
      <c r="A374" s="10" t="s">
        <v>4815</v>
      </c>
      <c r="B374" s="11">
        <v>20</v>
      </c>
      <c r="C374" s="12">
        <v>51195932</v>
      </c>
      <c r="D374" s="11" t="s">
        <v>22</v>
      </c>
      <c r="E374" s="11" t="s">
        <v>18</v>
      </c>
      <c r="F374" s="13">
        <v>-0.027</v>
      </c>
      <c r="G374" s="14">
        <v>0.003</v>
      </c>
      <c r="H374" s="15">
        <v>9.30037e-27</v>
      </c>
      <c r="I374" s="14">
        <v>0.192</v>
      </c>
      <c r="J374" s="17">
        <v>454884</v>
      </c>
      <c r="K374" s="14">
        <v>-0.002</v>
      </c>
      <c r="L374" s="14">
        <v>0.004</v>
      </c>
      <c r="M374" s="15">
        <v>0.8</v>
      </c>
      <c r="N374" s="14">
        <v>0.193</v>
      </c>
      <c r="O374" s="17">
        <v>142487</v>
      </c>
      <c r="P374" s="18">
        <f t="shared" si="10"/>
        <v>0.000178035673073753</v>
      </c>
      <c r="Q374" s="18">
        <f t="shared" si="11"/>
        <v>80.9996438652491</v>
      </c>
    </row>
    <row r="375" spans="1:17">
      <c r="A375" s="10" t="s">
        <v>4816</v>
      </c>
      <c r="B375" s="11">
        <v>12</v>
      </c>
      <c r="C375" s="12">
        <v>108294381</v>
      </c>
      <c r="D375" s="11" t="s">
        <v>19</v>
      </c>
      <c r="E375" s="11" t="s">
        <v>25</v>
      </c>
      <c r="F375" s="13">
        <v>-0.018</v>
      </c>
      <c r="G375" s="14">
        <v>0.002</v>
      </c>
      <c r="H375" s="15">
        <v>3.59998e-15</v>
      </c>
      <c r="I375" s="14">
        <v>0.244</v>
      </c>
      <c r="J375" s="17">
        <v>454884</v>
      </c>
      <c r="K375" s="14">
        <v>-0.011</v>
      </c>
      <c r="L375" s="14">
        <v>0.004</v>
      </c>
      <c r="M375" s="15">
        <v>0.015</v>
      </c>
      <c r="N375" s="14">
        <v>0.243</v>
      </c>
      <c r="O375" s="17">
        <v>142487</v>
      </c>
      <c r="P375" s="18">
        <f t="shared" si="10"/>
        <v>0.000178035673073753</v>
      </c>
      <c r="Q375" s="18">
        <f t="shared" si="11"/>
        <v>80.9996438652491</v>
      </c>
    </row>
    <row r="376" spans="1:17">
      <c r="A376" s="10" t="s">
        <v>4817</v>
      </c>
      <c r="B376" s="11">
        <v>4</v>
      </c>
      <c r="C376" s="12">
        <v>28489339</v>
      </c>
      <c r="D376" s="11" t="s">
        <v>22</v>
      </c>
      <c r="E376" s="11" t="s">
        <v>25</v>
      </c>
      <c r="F376" s="13">
        <v>-0.023</v>
      </c>
      <c r="G376" s="14">
        <v>0.003</v>
      </c>
      <c r="H376" s="15">
        <v>1e-15</v>
      </c>
      <c r="I376" s="14">
        <v>0.141</v>
      </c>
      <c r="J376" s="17">
        <v>454884</v>
      </c>
      <c r="K376" s="14">
        <v>0.003</v>
      </c>
      <c r="L376" s="14">
        <v>0.005</v>
      </c>
      <c r="M376" s="15">
        <v>0.8</v>
      </c>
      <c r="N376" s="14">
        <v>0.14</v>
      </c>
      <c r="O376" s="17">
        <v>142487</v>
      </c>
      <c r="P376" s="18">
        <f t="shared" si="10"/>
        <v>0.000129198177548581</v>
      </c>
      <c r="Q376" s="18">
        <f t="shared" si="11"/>
        <v>58.777519348034</v>
      </c>
    </row>
    <row r="377" spans="1:17">
      <c r="A377" s="10" t="s">
        <v>4818</v>
      </c>
      <c r="B377" s="11">
        <v>13</v>
      </c>
      <c r="C377" s="12">
        <v>99236471</v>
      </c>
      <c r="D377" s="11" t="s">
        <v>25</v>
      </c>
      <c r="E377" s="11" t="s">
        <v>19</v>
      </c>
      <c r="F377" s="13">
        <v>-0.014</v>
      </c>
      <c r="G377" s="14">
        <v>0.002</v>
      </c>
      <c r="H377" s="15">
        <v>1.6e-10</v>
      </c>
      <c r="I377" s="14">
        <v>0.285</v>
      </c>
      <c r="J377" s="17">
        <v>454884</v>
      </c>
      <c r="K377" s="14">
        <v>0.006</v>
      </c>
      <c r="L377" s="14">
        <v>0.004</v>
      </c>
      <c r="M377" s="15">
        <v>0.057</v>
      </c>
      <c r="N377" s="14">
        <v>0.286</v>
      </c>
      <c r="O377" s="17">
        <v>142487</v>
      </c>
      <c r="P377" s="18">
        <f t="shared" si="10"/>
        <v>0.00010770816801595</v>
      </c>
      <c r="Q377" s="18">
        <f t="shared" si="11"/>
        <v>48.9997845604594</v>
      </c>
    </row>
    <row r="378" spans="1:17">
      <c r="A378" s="10" t="s">
        <v>4819</v>
      </c>
      <c r="B378" s="11">
        <v>9</v>
      </c>
      <c r="C378" s="12">
        <v>92207308</v>
      </c>
      <c r="D378" s="11" t="s">
        <v>19</v>
      </c>
      <c r="E378" s="11" t="s">
        <v>25</v>
      </c>
      <c r="F378" s="13">
        <v>0.014</v>
      </c>
      <c r="G378" s="14">
        <v>0.002</v>
      </c>
      <c r="H378" s="15">
        <v>5.79963e-13</v>
      </c>
      <c r="I378" s="14">
        <v>0.5</v>
      </c>
      <c r="J378" s="17">
        <v>454884</v>
      </c>
      <c r="K378" s="14">
        <v>-0.006</v>
      </c>
      <c r="L378" s="14">
        <v>0.003</v>
      </c>
      <c r="M378" s="15">
        <v>0.12</v>
      </c>
      <c r="N378" s="14">
        <v>0.503</v>
      </c>
      <c r="O378" s="17">
        <v>142487</v>
      </c>
      <c r="P378" s="18">
        <f t="shared" si="10"/>
        <v>0.00010770816801595</v>
      </c>
      <c r="Q378" s="18">
        <f t="shared" si="11"/>
        <v>48.9997845604594</v>
      </c>
    </row>
    <row r="379" spans="1:17">
      <c r="A379" s="10" t="s">
        <v>4820</v>
      </c>
      <c r="B379" s="11">
        <v>10</v>
      </c>
      <c r="C379" s="12">
        <v>18549889</v>
      </c>
      <c r="D379" s="11" t="s">
        <v>22</v>
      </c>
      <c r="E379" s="11" t="s">
        <v>18</v>
      </c>
      <c r="F379" s="13">
        <v>0.017</v>
      </c>
      <c r="G379" s="14">
        <v>0.003</v>
      </c>
      <c r="H379" s="15">
        <v>4.90004e-8</v>
      </c>
      <c r="I379" s="14">
        <v>0.115</v>
      </c>
      <c r="J379" s="17">
        <v>454884</v>
      </c>
      <c r="K379" s="14">
        <v>0.006</v>
      </c>
      <c r="L379" s="14">
        <v>0.005</v>
      </c>
      <c r="M379" s="15">
        <v>0.31</v>
      </c>
      <c r="N379" s="14">
        <v>0.115</v>
      </c>
      <c r="O379" s="17">
        <v>142487</v>
      </c>
      <c r="P379" s="18">
        <f t="shared" si="10"/>
        <v>7.05868847614151e-5</v>
      </c>
      <c r="Q379" s="18">
        <f t="shared" si="11"/>
        <v>32.1109699273759</v>
      </c>
    </row>
    <row r="380" spans="1:17">
      <c r="A380" s="10" t="s">
        <v>4821</v>
      </c>
      <c r="B380" s="11">
        <v>4</v>
      </c>
      <c r="C380" s="12">
        <v>80718632</v>
      </c>
      <c r="D380" s="11" t="s">
        <v>22</v>
      </c>
      <c r="E380" s="11" t="s">
        <v>18</v>
      </c>
      <c r="F380" s="13">
        <v>-0.012</v>
      </c>
      <c r="G380" s="14">
        <v>0.002</v>
      </c>
      <c r="H380" s="15">
        <v>1.6e-9</v>
      </c>
      <c r="I380" s="14">
        <v>0.634</v>
      </c>
      <c r="J380" s="17">
        <v>454884</v>
      </c>
      <c r="K380" s="14">
        <v>0.003</v>
      </c>
      <c r="L380" s="14">
        <v>0.003</v>
      </c>
      <c r="M380" s="15">
        <v>0.34</v>
      </c>
      <c r="N380" s="14">
        <v>0.635</v>
      </c>
      <c r="O380" s="17">
        <v>142487</v>
      </c>
      <c r="P380" s="18">
        <f t="shared" si="10"/>
        <v>7.91347929306252e-5</v>
      </c>
      <c r="Q380" s="18">
        <f t="shared" si="11"/>
        <v>35.9998417178885</v>
      </c>
    </row>
    <row r="381" spans="1:17">
      <c r="A381" s="10" t="s">
        <v>4822</v>
      </c>
      <c r="B381" s="11">
        <v>5</v>
      </c>
      <c r="C381" s="12">
        <v>87682877</v>
      </c>
      <c r="D381" s="11" t="s">
        <v>19</v>
      </c>
      <c r="E381" s="11" t="s">
        <v>18</v>
      </c>
      <c r="F381" s="13">
        <v>-0.023</v>
      </c>
      <c r="G381" s="14">
        <v>0.002</v>
      </c>
      <c r="H381" s="15">
        <v>5.19996e-21</v>
      </c>
      <c r="I381" s="14">
        <v>0.214</v>
      </c>
      <c r="J381" s="17">
        <v>454884</v>
      </c>
      <c r="K381" s="14">
        <v>-0.001</v>
      </c>
      <c r="L381" s="14">
        <v>0.004</v>
      </c>
      <c r="M381" s="15">
        <v>0.95</v>
      </c>
      <c r="N381" s="14">
        <v>0.213</v>
      </c>
      <c r="O381" s="17">
        <v>142487</v>
      </c>
      <c r="P381" s="18">
        <f t="shared" si="10"/>
        <v>0.000290648960339329</v>
      </c>
      <c r="Q381" s="18">
        <f t="shared" si="11"/>
        <v>132.249418533077</v>
      </c>
    </row>
    <row r="382" spans="1:17">
      <c r="A382" s="10" t="s">
        <v>4823</v>
      </c>
      <c r="B382" s="11">
        <v>2</v>
      </c>
      <c r="C382" s="12">
        <v>105460333</v>
      </c>
      <c r="D382" s="11" t="s">
        <v>22</v>
      </c>
      <c r="E382" s="11" t="s">
        <v>18</v>
      </c>
      <c r="F382" s="13">
        <v>0.018</v>
      </c>
      <c r="G382" s="14">
        <v>0.002</v>
      </c>
      <c r="H382" s="15">
        <v>3.29989e-16</v>
      </c>
      <c r="I382" s="14">
        <v>0.282</v>
      </c>
      <c r="J382" s="17">
        <v>454884</v>
      </c>
      <c r="K382" s="14">
        <v>0.005</v>
      </c>
      <c r="L382" s="14">
        <v>0.004</v>
      </c>
      <c r="M382" s="15">
        <v>0.13</v>
      </c>
      <c r="N382" s="14">
        <v>0.281</v>
      </c>
      <c r="O382" s="17">
        <v>142487</v>
      </c>
      <c r="P382" s="18">
        <f t="shared" si="10"/>
        <v>0.000178035673073753</v>
      </c>
      <c r="Q382" s="18">
        <f t="shared" si="11"/>
        <v>80.9996438652491</v>
      </c>
    </row>
    <row r="383" spans="1:17">
      <c r="A383" s="10" t="s">
        <v>4824</v>
      </c>
      <c r="B383" s="11">
        <v>15</v>
      </c>
      <c r="C383" s="12">
        <v>92573639</v>
      </c>
      <c r="D383" s="11" t="s">
        <v>25</v>
      </c>
      <c r="E383" s="11" t="s">
        <v>19</v>
      </c>
      <c r="F383" s="13">
        <v>-0.017</v>
      </c>
      <c r="G383" s="14">
        <v>0.002</v>
      </c>
      <c r="H383" s="15">
        <v>4.70002e-12</v>
      </c>
      <c r="I383" s="14">
        <v>0.217</v>
      </c>
      <c r="J383" s="17">
        <v>454884</v>
      </c>
      <c r="K383" s="14">
        <v>-0.001</v>
      </c>
      <c r="L383" s="14">
        <v>0.004</v>
      </c>
      <c r="M383" s="15">
        <v>0.73</v>
      </c>
      <c r="N383" s="14">
        <v>0.217</v>
      </c>
      <c r="O383" s="17">
        <v>142487</v>
      </c>
      <c r="P383" s="18">
        <f t="shared" si="10"/>
        <v>0.000158806478644925</v>
      </c>
      <c r="Q383" s="18">
        <f t="shared" si="11"/>
        <v>72.2496823365957</v>
      </c>
    </row>
    <row r="384" spans="1:17">
      <c r="A384" s="10" t="s">
        <v>4825</v>
      </c>
      <c r="B384" s="11">
        <v>16</v>
      </c>
      <c r="C384" s="12">
        <v>28883241</v>
      </c>
      <c r="D384" s="11" t="s">
        <v>19</v>
      </c>
      <c r="E384" s="11" t="s">
        <v>25</v>
      </c>
      <c r="F384" s="13">
        <v>0.027</v>
      </c>
      <c r="G384" s="14">
        <v>0.002</v>
      </c>
      <c r="H384" s="15">
        <v>9.30037e-39</v>
      </c>
      <c r="I384" s="14">
        <v>0.4</v>
      </c>
      <c r="J384" s="17">
        <v>454884</v>
      </c>
      <c r="K384" s="14">
        <v>-0.004</v>
      </c>
      <c r="L384" s="14">
        <v>0.003</v>
      </c>
      <c r="M384" s="15">
        <v>0.19</v>
      </c>
      <c r="N384" s="14">
        <v>0.401</v>
      </c>
      <c r="O384" s="17">
        <v>142487</v>
      </c>
      <c r="P384" s="18">
        <f t="shared" si="10"/>
        <v>0.000400491137279462</v>
      </c>
      <c r="Q384" s="18">
        <f t="shared" si="11"/>
        <v>182.249198696811</v>
      </c>
    </row>
    <row r="385" spans="1:17">
      <c r="A385" s="10" t="s">
        <v>4826</v>
      </c>
      <c r="B385" s="11">
        <v>1</v>
      </c>
      <c r="C385" s="12">
        <v>174973726</v>
      </c>
      <c r="D385" s="11" t="s">
        <v>19</v>
      </c>
      <c r="E385" s="11" t="s">
        <v>25</v>
      </c>
      <c r="F385" s="13">
        <v>-0.041</v>
      </c>
      <c r="G385" s="14">
        <v>0.006</v>
      </c>
      <c r="H385" s="15">
        <v>1.20005e-12</v>
      </c>
      <c r="I385" s="14">
        <v>0.03</v>
      </c>
      <c r="J385" s="17">
        <v>454884</v>
      </c>
      <c r="K385" s="14">
        <v>-0.018</v>
      </c>
      <c r="L385" s="14">
        <v>0.01</v>
      </c>
      <c r="M385" s="15">
        <v>0.041</v>
      </c>
      <c r="N385" s="14">
        <v>0.03</v>
      </c>
      <c r="O385" s="17">
        <v>142487</v>
      </c>
      <c r="P385" s="18">
        <f t="shared" si="10"/>
        <v>0.000102640786859781</v>
      </c>
      <c r="Q385" s="18">
        <f t="shared" si="11"/>
        <v>46.6942391417983</v>
      </c>
    </row>
    <row r="386" spans="1:17">
      <c r="A386" s="10" t="s">
        <v>4827</v>
      </c>
      <c r="B386" s="11">
        <v>1</v>
      </c>
      <c r="C386" s="12">
        <v>210301331</v>
      </c>
      <c r="D386" s="11" t="s">
        <v>22</v>
      </c>
      <c r="E386" s="11" t="s">
        <v>18</v>
      </c>
      <c r="F386" s="13">
        <v>0.012</v>
      </c>
      <c r="G386" s="14">
        <v>0.002</v>
      </c>
      <c r="H386" s="15">
        <v>1.5e-9</v>
      </c>
      <c r="I386" s="14">
        <v>0.4</v>
      </c>
      <c r="J386" s="17">
        <v>454884</v>
      </c>
      <c r="K386" s="14">
        <v>-0.009</v>
      </c>
      <c r="L386" s="14">
        <v>0.003</v>
      </c>
      <c r="M386" s="15">
        <v>0.015</v>
      </c>
      <c r="N386" s="14">
        <v>0.401</v>
      </c>
      <c r="O386" s="17">
        <v>142487</v>
      </c>
      <c r="P386" s="18">
        <f t="shared" si="10"/>
        <v>7.91347929306252e-5</v>
      </c>
      <c r="Q386" s="18">
        <f t="shared" si="11"/>
        <v>35.9998417178885</v>
      </c>
    </row>
    <row r="387" spans="1:17">
      <c r="A387" s="10" t="s">
        <v>4828</v>
      </c>
      <c r="B387" s="11">
        <v>1</v>
      </c>
      <c r="C387" s="12">
        <v>66434743</v>
      </c>
      <c r="D387" s="11" t="s">
        <v>25</v>
      </c>
      <c r="E387" s="11" t="s">
        <v>19</v>
      </c>
      <c r="F387" s="13">
        <v>0.014</v>
      </c>
      <c r="G387" s="14">
        <v>0.002</v>
      </c>
      <c r="H387" s="15">
        <v>5.79963e-12</v>
      </c>
      <c r="I387" s="14">
        <v>0.528</v>
      </c>
      <c r="J387" s="17">
        <v>454884</v>
      </c>
      <c r="K387" s="14">
        <v>-0.002</v>
      </c>
      <c r="L387" s="14">
        <v>0.003</v>
      </c>
      <c r="M387" s="15">
        <v>0.74</v>
      </c>
      <c r="N387" s="14">
        <v>0.529</v>
      </c>
      <c r="O387" s="17">
        <v>142487</v>
      </c>
      <c r="P387" s="18">
        <f t="shared" si="10"/>
        <v>0.00010770816801595</v>
      </c>
      <c r="Q387" s="18">
        <f t="shared" si="11"/>
        <v>48.9997845604594</v>
      </c>
    </row>
    <row r="388" spans="1:17">
      <c r="A388" s="10" t="s">
        <v>4829</v>
      </c>
      <c r="B388" s="11">
        <v>1</v>
      </c>
      <c r="C388" s="12">
        <v>209208033</v>
      </c>
      <c r="D388" s="11" t="s">
        <v>25</v>
      </c>
      <c r="E388" s="11" t="s">
        <v>22</v>
      </c>
      <c r="F388" s="13">
        <v>-0.014</v>
      </c>
      <c r="G388" s="14">
        <v>0.002</v>
      </c>
      <c r="H388" s="15">
        <v>1.20005e-11</v>
      </c>
      <c r="I388" s="14">
        <v>0.615</v>
      </c>
      <c r="J388" s="17">
        <v>454884</v>
      </c>
      <c r="K388" s="14">
        <v>-0.004</v>
      </c>
      <c r="L388" s="14">
        <v>0.003</v>
      </c>
      <c r="M388" s="15">
        <v>0.15</v>
      </c>
      <c r="N388" s="14">
        <v>0.614</v>
      </c>
      <c r="O388" s="17">
        <v>142487</v>
      </c>
      <c r="P388" s="18">
        <f t="shared" ref="P388:P448" si="12">(F388*F388)/(F388*F388+J388*G388*G388)</f>
        <v>0.00010770816801595</v>
      </c>
      <c r="Q388" s="18">
        <f t="shared" ref="Q388:Q448" si="13">P388*(J388-2)/(1-P388)</f>
        <v>48.9997845604594</v>
      </c>
    </row>
    <row r="389" spans="1:17">
      <c r="A389" s="10" t="s">
        <v>4830</v>
      </c>
      <c r="B389" s="11">
        <v>3</v>
      </c>
      <c r="C389" s="12">
        <v>42305131</v>
      </c>
      <c r="D389" s="11" t="s">
        <v>19</v>
      </c>
      <c r="E389" s="11" t="s">
        <v>18</v>
      </c>
      <c r="F389" s="13">
        <v>0.023</v>
      </c>
      <c r="G389" s="14">
        <v>0.003</v>
      </c>
      <c r="H389" s="15">
        <v>5.19996e-13</v>
      </c>
      <c r="I389" s="14">
        <v>0.887</v>
      </c>
      <c r="J389" s="17">
        <v>454884</v>
      </c>
      <c r="K389" s="14">
        <v>0.005</v>
      </c>
      <c r="L389" s="14">
        <v>0.005</v>
      </c>
      <c r="M389" s="15">
        <v>0.2</v>
      </c>
      <c r="N389" s="14">
        <v>0.887</v>
      </c>
      <c r="O389" s="17">
        <v>142487</v>
      </c>
      <c r="P389" s="18">
        <f t="shared" si="12"/>
        <v>0.000129198177548581</v>
      </c>
      <c r="Q389" s="18">
        <f t="shared" si="13"/>
        <v>58.777519348034</v>
      </c>
    </row>
    <row r="390" spans="1:17">
      <c r="A390" s="10" t="s">
        <v>4831</v>
      </c>
      <c r="B390" s="11">
        <v>1</v>
      </c>
      <c r="C390" s="12">
        <v>115252609</v>
      </c>
      <c r="D390" s="11" t="s">
        <v>18</v>
      </c>
      <c r="E390" s="11" t="s">
        <v>19</v>
      </c>
      <c r="F390" s="13">
        <v>-0.011</v>
      </c>
      <c r="G390" s="14">
        <v>0.002</v>
      </c>
      <c r="H390" s="15">
        <v>3.29997e-8</v>
      </c>
      <c r="I390" s="14">
        <v>0.644</v>
      </c>
      <c r="J390" s="17">
        <v>454884</v>
      </c>
      <c r="K390" s="14">
        <v>-0.002</v>
      </c>
      <c r="L390" s="14">
        <v>0.003</v>
      </c>
      <c r="M390" s="15">
        <v>0.48</v>
      </c>
      <c r="N390" s="14">
        <v>0.646</v>
      </c>
      <c r="O390" s="17">
        <v>142487</v>
      </c>
      <c r="P390" s="18">
        <f t="shared" si="12"/>
        <v>6.64960484311054e-5</v>
      </c>
      <c r="Q390" s="18">
        <f t="shared" si="13"/>
        <v>30.2498669990591</v>
      </c>
    </row>
    <row r="391" spans="1:17">
      <c r="A391" s="10" t="s">
        <v>4832</v>
      </c>
      <c r="B391" s="11">
        <v>6</v>
      </c>
      <c r="C391" s="12">
        <v>26145217</v>
      </c>
      <c r="D391" s="11" t="s">
        <v>22</v>
      </c>
      <c r="E391" s="11" t="s">
        <v>18</v>
      </c>
      <c r="F391" s="13">
        <v>-0.018</v>
      </c>
      <c r="G391" s="14">
        <v>0.002</v>
      </c>
      <c r="H391" s="15">
        <v>3.10027e-13</v>
      </c>
      <c r="I391" s="14">
        <v>0.22</v>
      </c>
      <c r="J391" s="17">
        <v>454884</v>
      </c>
      <c r="K391" s="14">
        <v>-0.014</v>
      </c>
      <c r="L391" s="14">
        <v>0.004</v>
      </c>
      <c r="M391" s="15">
        <v>0.0012</v>
      </c>
      <c r="N391" s="14">
        <v>0.218</v>
      </c>
      <c r="O391" s="17">
        <v>142487</v>
      </c>
      <c r="P391" s="18">
        <f t="shared" si="12"/>
        <v>0.000178035673073753</v>
      </c>
      <c r="Q391" s="18">
        <f t="shared" si="13"/>
        <v>80.9996438652491</v>
      </c>
    </row>
    <row r="392" spans="1:17">
      <c r="A392" s="10" t="s">
        <v>4833</v>
      </c>
      <c r="B392" s="11">
        <v>3</v>
      </c>
      <c r="C392" s="12">
        <v>84321469</v>
      </c>
      <c r="D392" s="11" t="s">
        <v>19</v>
      </c>
      <c r="E392" s="11" t="s">
        <v>25</v>
      </c>
      <c r="F392" s="13">
        <v>-0.031</v>
      </c>
      <c r="G392" s="14">
        <v>0.004</v>
      </c>
      <c r="H392" s="15">
        <v>1.59993e-13</v>
      </c>
      <c r="I392" s="14">
        <v>0.061</v>
      </c>
      <c r="J392" s="17">
        <v>454884</v>
      </c>
      <c r="K392" s="14">
        <v>-0.006</v>
      </c>
      <c r="L392" s="14">
        <v>0.007</v>
      </c>
      <c r="M392" s="15">
        <v>0.43</v>
      </c>
      <c r="N392" s="14">
        <v>0.061</v>
      </c>
      <c r="O392" s="17">
        <v>142487</v>
      </c>
      <c r="P392" s="18">
        <f t="shared" si="12"/>
        <v>0.000132021725198359</v>
      </c>
      <c r="Q392" s="18">
        <f t="shared" si="13"/>
        <v>60.0622359216855</v>
      </c>
    </row>
    <row r="393" spans="1:17">
      <c r="A393" s="10" t="s">
        <v>4834</v>
      </c>
      <c r="B393" s="11">
        <v>2</v>
      </c>
      <c r="C393" s="12">
        <v>6169351</v>
      </c>
      <c r="D393" s="11" t="s">
        <v>19</v>
      </c>
      <c r="E393" s="11" t="s">
        <v>25</v>
      </c>
      <c r="F393" s="13">
        <v>-0.015</v>
      </c>
      <c r="G393" s="14">
        <v>0.002</v>
      </c>
      <c r="H393" s="15">
        <v>1.10002e-11</v>
      </c>
      <c r="I393" s="14">
        <v>0.261</v>
      </c>
      <c r="J393" s="17">
        <v>454884</v>
      </c>
      <c r="K393" s="14">
        <v>-0.006</v>
      </c>
      <c r="L393" s="14">
        <v>0.004</v>
      </c>
      <c r="M393" s="15">
        <v>0.053</v>
      </c>
      <c r="N393" s="14">
        <v>0.262</v>
      </c>
      <c r="O393" s="17">
        <v>142487</v>
      </c>
      <c r="P393" s="18">
        <f t="shared" si="12"/>
        <v>0.000123642610210901</v>
      </c>
      <c r="Q393" s="18">
        <f t="shared" si="13"/>
        <v>56.2497526842008</v>
      </c>
    </row>
    <row r="394" spans="1:17">
      <c r="A394" s="10" t="s">
        <v>4835</v>
      </c>
      <c r="B394" s="11">
        <v>3</v>
      </c>
      <c r="C394" s="12">
        <v>114371939</v>
      </c>
      <c r="D394" s="11" t="s">
        <v>18</v>
      </c>
      <c r="E394" s="11" t="s">
        <v>22</v>
      </c>
      <c r="F394" s="13">
        <v>-0.022</v>
      </c>
      <c r="G394" s="14">
        <v>0.004</v>
      </c>
      <c r="H394" s="15">
        <v>2.69998e-9</v>
      </c>
      <c r="I394" s="14">
        <v>0.081</v>
      </c>
      <c r="J394" s="17">
        <v>454884</v>
      </c>
      <c r="K394" s="14">
        <v>-0.002</v>
      </c>
      <c r="L394" s="14">
        <v>0.006</v>
      </c>
      <c r="M394" s="15">
        <v>0.61</v>
      </c>
      <c r="N394" s="14">
        <v>0.081</v>
      </c>
      <c r="O394" s="17">
        <v>142487</v>
      </c>
      <c r="P394" s="18">
        <f t="shared" si="12"/>
        <v>6.64960484311054e-5</v>
      </c>
      <c r="Q394" s="18">
        <f t="shared" si="13"/>
        <v>30.2498669990591</v>
      </c>
    </row>
    <row r="395" spans="1:17">
      <c r="A395" s="10" t="s">
        <v>4836</v>
      </c>
      <c r="B395" s="11">
        <v>3</v>
      </c>
      <c r="C395" s="12">
        <v>25110415</v>
      </c>
      <c r="D395" s="11" t="s">
        <v>25</v>
      </c>
      <c r="E395" s="11" t="s">
        <v>22</v>
      </c>
      <c r="F395" s="13">
        <v>0.013</v>
      </c>
      <c r="G395" s="14">
        <v>0.002</v>
      </c>
      <c r="H395" s="15">
        <v>1.29999e-10</v>
      </c>
      <c r="I395" s="14">
        <v>0.589</v>
      </c>
      <c r="J395" s="17">
        <v>454884</v>
      </c>
      <c r="K395" s="14">
        <v>0</v>
      </c>
      <c r="L395" s="14">
        <v>0.003</v>
      </c>
      <c r="M395" s="15">
        <v>0.92</v>
      </c>
      <c r="N395" s="14">
        <v>0.59</v>
      </c>
      <c r="O395" s="17">
        <v>142487</v>
      </c>
      <c r="P395" s="18">
        <f t="shared" si="12"/>
        <v>9.2872196317535e-5</v>
      </c>
      <c r="Q395" s="18">
        <f t="shared" si="13"/>
        <v>42.2498142383553</v>
      </c>
    </row>
    <row r="396" spans="1:17">
      <c r="A396" s="10" t="s">
        <v>4837</v>
      </c>
      <c r="B396" s="11">
        <v>8</v>
      </c>
      <c r="C396" s="12">
        <v>85685773</v>
      </c>
      <c r="D396" s="11" t="s">
        <v>19</v>
      </c>
      <c r="E396" s="11" t="s">
        <v>25</v>
      </c>
      <c r="F396" s="13">
        <v>0.027</v>
      </c>
      <c r="G396" s="14">
        <v>0.004</v>
      </c>
      <c r="H396" s="15">
        <v>1e-9</v>
      </c>
      <c r="I396" s="14">
        <v>0.053</v>
      </c>
      <c r="J396" s="17">
        <v>454884</v>
      </c>
      <c r="K396" s="14">
        <v>0</v>
      </c>
      <c r="L396" s="14">
        <v>0.008</v>
      </c>
      <c r="M396" s="15">
        <v>0.96</v>
      </c>
      <c r="N396" s="14">
        <v>0.053</v>
      </c>
      <c r="O396" s="17">
        <v>142487</v>
      </c>
      <c r="P396" s="18">
        <f t="shared" si="12"/>
        <v>0.000100152867071592</v>
      </c>
      <c r="Q396" s="18">
        <f t="shared" si="13"/>
        <v>45.5622996742027</v>
      </c>
    </row>
    <row r="397" spans="1:17">
      <c r="A397" s="10" t="s">
        <v>4838</v>
      </c>
      <c r="B397" s="11">
        <v>6</v>
      </c>
      <c r="C397" s="12">
        <v>143185557</v>
      </c>
      <c r="D397" s="11" t="s">
        <v>25</v>
      </c>
      <c r="E397" s="11" t="s">
        <v>22</v>
      </c>
      <c r="F397" s="13">
        <v>-0.012</v>
      </c>
      <c r="G397" s="14">
        <v>0.002</v>
      </c>
      <c r="H397" s="15">
        <v>3.59998e-9</v>
      </c>
      <c r="I397" s="14">
        <v>0.489</v>
      </c>
      <c r="J397" s="17">
        <v>454884</v>
      </c>
      <c r="K397" s="14">
        <v>-0.003</v>
      </c>
      <c r="L397" s="14">
        <v>0.003</v>
      </c>
      <c r="M397" s="15">
        <v>0.23</v>
      </c>
      <c r="N397" s="14">
        <v>0.491</v>
      </c>
      <c r="O397" s="17">
        <v>142487</v>
      </c>
      <c r="P397" s="18">
        <f t="shared" si="12"/>
        <v>7.91347929306252e-5</v>
      </c>
      <c r="Q397" s="18">
        <f t="shared" si="13"/>
        <v>35.9998417178885</v>
      </c>
    </row>
    <row r="398" spans="1:17">
      <c r="A398" s="10" t="s">
        <v>4839</v>
      </c>
      <c r="B398" s="11">
        <v>1</v>
      </c>
      <c r="C398" s="12">
        <v>195148296</v>
      </c>
      <c r="D398" s="11" t="s">
        <v>19</v>
      </c>
      <c r="E398" s="11" t="s">
        <v>18</v>
      </c>
      <c r="F398" s="13">
        <v>-0.017</v>
      </c>
      <c r="G398" s="14">
        <v>0.002</v>
      </c>
      <c r="H398" s="15">
        <v>1.10002e-11</v>
      </c>
      <c r="I398" s="14">
        <v>0.211</v>
      </c>
      <c r="J398" s="17">
        <v>454884</v>
      </c>
      <c r="K398" s="14">
        <v>-0.002</v>
      </c>
      <c r="L398" s="14">
        <v>0.004</v>
      </c>
      <c r="M398" s="15">
        <v>0.58</v>
      </c>
      <c r="N398" s="14">
        <v>0.212</v>
      </c>
      <c r="O398" s="17">
        <v>142487</v>
      </c>
      <c r="P398" s="18">
        <f t="shared" si="12"/>
        <v>0.000158806478644925</v>
      </c>
      <c r="Q398" s="18">
        <f t="shared" si="13"/>
        <v>72.2496823365957</v>
      </c>
    </row>
    <row r="399" spans="1:17">
      <c r="A399" s="10" t="s">
        <v>4840</v>
      </c>
      <c r="B399" s="11">
        <v>5</v>
      </c>
      <c r="C399" s="12">
        <v>112448114</v>
      </c>
      <c r="D399" s="11" t="s">
        <v>19</v>
      </c>
      <c r="E399" s="11" t="s">
        <v>18</v>
      </c>
      <c r="F399" s="13">
        <v>0.012</v>
      </c>
      <c r="G399" s="14">
        <v>0.002</v>
      </c>
      <c r="H399" s="15">
        <v>1.29999e-9</v>
      </c>
      <c r="I399" s="14">
        <v>0.433</v>
      </c>
      <c r="J399" s="17">
        <v>454884</v>
      </c>
      <c r="K399" s="14">
        <v>0.001</v>
      </c>
      <c r="L399" s="14">
        <v>0.003</v>
      </c>
      <c r="M399" s="15">
        <v>0.96</v>
      </c>
      <c r="N399" s="14">
        <v>0.433</v>
      </c>
      <c r="O399" s="17">
        <v>142487</v>
      </c>
      <c r="P399" s="18">
        <f t="shared" si="12"/>
        <v>7.91347929306252e-5</v>
      </c>
      <c r="Q399" s="18">
        <f t="shared" si="13"/>
        <v>35.9998417178885</v>
      </c>
    </row>
    <row r="400" spans="1:17">
      <c r="A400" s="10" t="s">
        <v>4841</v>
      </c>
      <c r="B400" s="11">
        <v>6</v>
      </c>
      <c r="C400" s="12">
        <v>153380228</v>
      </c>
      <c r="D400" s="11" t="s">
        <v>19</v>
      </c>
      <c r="E400" s="11" t="s">
        <v>25</v>
      </c>
      <c r="F400" s="13">
        <v>0.015</v>
      </c>
      <c r="G400" s="14">
        <v>0.002</v>
      </c>
      <c r="H400" s="15">
        <v>1.99986e-11</v>
      </c>
      <c r="I400" s="14">
        <v>0.286</v>
      </c>
      <c r="J400" s="17">
        <v>454884</v>
      </c>
      <c r="K400" s="14">
        <v>0</v>
      </c>
      <c r="L400" s="14">
        <v>0.004</v>
      </c>
      <c r="M400" s="15">
        <v>0.82</v>
      </c>
      <c r="N400" s="14">
        <v>0.285</v>
      </c>
      <c r="O400" s="17">
        <v>142487</v>
      </c>
      <c r="P400" s="18">
        <f t="shared" si="12"/>
        <v>0.000123642610210901</v>
      </c>
      <c r="Q400" s="18">
        <f t="shared" si="13"/>
        <v>56.2497526842008</v>
      </c>
    </row>
    <row r="401" spans="1:17">
      <c r="A401" s="10" t="s">
        <v>4842</v>
      </c>
      <c r="B401" s="11">
        <v>17</v>
      </c>
      <c r="C401" s="12">
        <v>4801163</v>
      </c>
      <c r="D401" s="11" t="s">
        <v>25</v>
      </c>
      <c r="E401" s="11" t="s">
        <v>18</v>
      </c>
      <c r="F401" s="13">
        <v>0.015</v>
      </c>
      <c r="G401" s="14">
        <v>0.002</v>
      </c>
      <c r="H401" s="15">
        <v>1.50003e-12</v>
      </c>
      <c r="I401" s="14">
        <v>0.31</v>
      </c>
      <c r="J401" s="17">
        <v>454884</v>
      </c>
      <c r="K401" s="14">
        <v>0.012</v>
      </c>
      <c r="L401" s="14">
        <v>0.004</v>
      </c>
      <c r="M401" s="15">
        <v>0.0018</v>
      </c>
      <c r="N401" s="14">
        <v>0.307</v>
      </c>
      <c r="O401" s="17">
        <v>142487</v>
      </c>
      <c r="P401" s="18">
        <f t="shared" si="12"/>
        <v>0.000123642610210901</v>
      </c>
      <c r="Q401" s="18">
        <f t="shared" si="13"/>
        <v>56.2497526842008</v>
      </c>
    </row>
    <row r="402" spans="1:17">
      <c r="A402" s="10" t="s">
        <v>4843</v>
      </c>
      <c r="B402" s="11">
        <v>7</v>
      </c>
      <c r="C402" s="12">
        <v>78121458</v>
      </c>
      <c r="D402" s="11" t="s">
        <v>22</v>
      </c>
      <c r="E402" s="11" t="s">
        <v>18</v>
      </c>
      <c r="F402" s="13">
        <v>0.013</v>
      </c>
      <c r="G402" s="14">
        <v>0.002</v>
      </c>
      <c r="H402" s="15">
        <v>2.60016e-11</v>
      </c>
      <c r="I402" s="14">
        <v>0.502</v>
      </c>
      <c r="J402" s="17">
        <v>454884</v>
      </c>
      <c r="K402" s="14">
        <v>0.01</v>
      </c>
      <c r="L402" s="14">
        <v>0.003</v>
      </c>
      <c r="M402" s="15">
        <v>0.0015</v>
      </c>
      <c r="N402" s="14">
        <v>0.501</v>
      </c>
      <c r="O402" s="17">
        <v>142487</v>
      </c>
      <c r="P402" s="18">
        <f t="shared" si="12"/>
        <v>9.2872196317535e-5</v>
      </c>
      <c r="Q402" s="18">
        <f t="shared" si="13"/>
        <v>42.2498142383553</v>
      </c>
    </row>
    <row r="403" spans="1:17">
      <c r="A403" s="10" t="s">
        <v>4844</v>
      </c>
      <c r="B403" s="11">
        <v>12</v>
      </c>
      <c r="C403" s="12">
        <v>24024639</v>
      </c>
      <c r="D403" s="11" t="s">
        <v>18</v>
      </c>
      <c r="E403" s="11" t="s">
        <v>22</v>
      </c>
      <c r="F403" s="13">
        <v>0.032</v>
      </c>
      <c r="G403" s="14">
        <v>0.005</v>
      </c>
      <c r="H403" s="15">
        <v>2.30001e-10</v>
      </c>
      <c r="I403" s="14">
        <v>0.04</v>
      </c>
      <c r="J403" s="17">
        <v>454884</v>
      </c>
      <c r="K403" s="14">
        <v>0.006</v>
      </c>
      <c r="L403" s="14">
        <v>0.009</v>
      </c>
      <c r="M403" s="15">
        <v>0.56</v>
      </c>
      <c r="N403" s="14">
        <v>0.039</v>
      </c>
      <c r="O403" s="17">
        <v>142487</v>
      </c>
      <c r="P403" s="18">
        <f t="shared" si="12"/>
        <v>9.00368271725517e-5</v>
      </c>
      <c r="Q403" s="18">
        <f t="shared" si="13"/>
        <v>40.9598199101309</v>
      </c>
    </row>
    <row r="404" spans="1:17">
      <c r="A404" s="10" t="s">
        <v>4845</v>
      </c>
      <c r="B404" s="11">
        <v>8</v>
      </c>
      <c r="C404" s="12">
        <v>132875320</v>
      </c>
      <c r="D404" s="11" t="s">
        <v>22</v>
      </c>
      <c r="E404" s="11" t="s">
        <v>18</v>
      </c>
      <c r="F404" s="13">
        <v>0.018</v>
      </c>
      <c r="G404" s="14">
        <v>0.003</v>
      </c>
      <c r="H404" s="15">
        <v>1.2e-8</v>
      </c>
      <c r="I404" s="14">
        <v>0.11</v>
      </c>
      <c r="J404" s="17">
        <v>454884</v>
      </c>
      <c r="K404" s="14">
        <v>0.003</v>
      </c>
      <c r="L404" s="14">
        <v>0.005</v>
      </c>
      <c r="M404" s="15">
        <v>0.68</v>
      </c>
      <c r="N404" s="14">
        <v>0.11</v>
      </c>
      <c r="O404" s="17">
        <v>142487</v>
      </c>
      <c r="P404" s="18">
        <f t="shared" si="12"/>
        <v>7.91347929306251e-5</v>
      </c>
      <c r="Q404" s="18">
        <f t="shared" si="13"/>
        <v>35.9998417178885</v>
      </c>
    </row>
    <row r="405" spans="1:17">
      <c r="A405" s="10" t="s">
        <v>4846</v>
      </c>
      <c r="B405" s="11">
        <v>18</v>
      </c>
      <c r="C405" s="12">
        <v>53397199</v>
      </c>
      <c r="D405" s="11" t="s">
        <v>18</v>
      </c>
      <c r="E405" s="11" t="s">
        <v>22</v>
      </c>
      <c r="F405" s="13">
        <v>0.018</v>
      </c>
      <c r="G405" s="14">
        <v>0.003</v>
      </c>
      <c r="H405" s="15">
        <v>2.39994e-12</v>
      </c>
      <c r="I405" s="14">
        <v>0.813</v>
      </c>
      <c r="J405" s="17">
        <v>454884</v>
      </c>
      <c r="K405" s="14">
        <v>0.008</v>
      </c>
      <c r="L405" s="14">
        <v>0.004</v>
      </c>
      <c r="M405" s="15">
        <v>0.072</v>
      </c>
      <c r="N405" s="14">
        <v>0.814</v>
      </c>
      <c r="O405" s="17">
        <v>142487</v>
      </c>
      <c r="P405" s="18">
        <f t="shared" si="12"/>
        <v>7.91347929306251e-5</v>
      </c>
      <c r="Q405" s="18">
        <f t="shared" si="13"/>
        <v>35.9998417178885</v>
      </c>
    </row>
    <row r="406" spans="1:17">
      <c r="A406" s="10" t="s">
        <v>4847</v>
      </c>
      <c r="B406" s="11">
        <v>9</v>
      </c>
      <c r="C406" s="12">
        <v>103121547</v>
      </c>
      <c r="D406" s="11" t="s">
        <v>19</v>
      </c>
      <c r="E406" s="11" t="s">
        <v>25</v>
      </c>
      <c r="F406" s="13">
        <v>0.017</v>
      </c>
      <c r="G406" s="14">
        <v>0.002</v>
      </c>
      <c r="H406" s="15">
        <v>1.10002e-15</v>
      </c>
      <c r="I406" s="14">
        <v>0.316</v>
      </c>
      <c r="J406" s="17">
        <v>454884</v>
      </c>
      <c r="K406" s="14">
        <v>-0.001</v>
      </c>
      <c r="L406" s="14">
        <v>0.004</v>
      </c>
      <c r="M406" s="15">
        <v>0.61</v>
      </c>
      <c r="N406" s="14">
        <v>0.315</v>
      </c>
      <c r="O406" s="17">
        <v>142487</v>
      </c>
      <c r="P406" s="18">
        <f t="shared" si="12"/>
        <v>0.000158806478644925</v>
      </c>
      <c r="Q406" s="18">
        <f t="shared" si="13"/>
        <v>72.2496823365957</v>
      </c>
    </row>
    <row r="407" spans="1:17">
      <c r="A407" s="10" t="s">
        <v>4848</v>
      </c>
      <c r="B407" s="11">
        <v>10</v>
      </c>
      <c r="C407" s="12">
        <v>16750129</v>
      </c>
      <c r="D407" s="11" t="s">
        <v>22</v>
      </c>
      <c r="E407" s="11" t="s">
        <v>19</v>
      </c>
      <c r="F407" s="13">
        <v>0.014</v>
      </c>
      <c r="G407" s="14">
        <v>0.002</v>
      </c>
      <c r="H407" s="15">
        <v>9.3994e-12</v>
      </c>
      <c r="I407" s="14">
        <v>0.666</v>
      </c>
      <c r="J407" s="17">
        <v>454884</v>
      </c>
      <c r="K407" s="14">
        <v>-0.006</v>
      </c>
      <c r="L407" s="14">
        <v>0.004</v>
      </c>
      <c r="M407" s="15">
        <v>0.098</v>
      </c>
      <c r="N407" s="14">
        <v>0.668</v>
      </c>
      <c r="O407" s="17">
        <v>142487</v>
      </c>
      <c r="P407" s="18">
        <f t="shared" si="12"/>
        <v>0.00010770816801595</v>
      </c>
      <c r="Q407" s="18">
        <f t="shared" si="13"/>
        <v>48.9997845604594</v>
      </c>
    </row>
    <row r="408" spans="1:17">
      <c r="A408" s="10" t="s">
        <v>4849</v>
      </c>
      <c r="B408" s="11">
        <v>10</v>
      </c>
      <c r="C408" s="12">
        <v>102470432</v>
      </c>
      <c r="D408" s="11" t="s">
        <v>22</v>
      </c>
      <c r="E408" s="11" t="s">
        <v>18</v>
      </c>
      <c r="F408" s="13">
        <v>-0.024</v>
      </c>
      <c r="G408" s="14">
        <v>0.003</v>
      </c>
      <c r="H408" s="15">
        <v>1.80011e-15</v>
      </c>
      <c r="I408" s="14">
        <v>0.15</v>
      </c>
      <c r="J408" s="17">
        <v>454884</v>
      </c>
      <c r="K408" s="14">
        <v>0.004</v>
      </c>
      <c r="L408" s="14">
        <v>0.005</v>
      </c>
      <c r="M408" s="15">
        <v>0.48</v>
      </c>
      <c r="N408" s="14">
        <v>0.153</v>
      </c>
      <c r="O408" s="17">
        <v>142487</v>
      </c>
      <c r="P408" s="18">
        <f t="shared" si="12"/>
        <v>0.000140675417849952</v>
      </c>
      <c r="Q408" s="18">
        <f t="shared" si="13"/>
        <v>63.9997186095796</v>
      </c>
    </row>
    <row r="409" spans="1:17">
      <c r="A409" s="10" t="s">
        <v>4850</v>
      </c>
      <c r="B409" s="11">
        <v>15</v>
      </c>
      <c r="C409" s="12">
        <v>53402758</v>
      </c>
      <c r="D409" s="11" t="s">
        <v>19</v>
      </c>
      <c r="E409" s="11" t="s">
        <v>22</v>
      </c>
      <c r="F409" s="13">
        <v>-0.023</v>
      </c>
      <c r="G409" s="14">
        <v>0.004</v>
      </c>
      <c r="H409" s="15">
        <v>2.80001e-9</v>
      </c>
      <c r="I409" s="14">
        <v>0.069</v>
      </c>
      <c r="J409" s="17">
        <v>454884</v>
      </c>
      <c r="K409" s="14">
        <v>-0.005</v>
      </c>
      <c r="L409" s="14">
        <v>0.007</v>
      </c>
      <c r="M409" s="15">
        <v>0.43</v>
      </c>
      <c r="N409" s="14">
        <v>0.07</v>
      </c>
      <c r="O409" s="17">
        <v>142487</v>
      </c>
      <c r="P409" s="18">
        <f t="shared" si="12"/>
        <v>7.2678082941767e-5</v>
      </c>
      <c r="Q409" s="18">
        <f t="shared" si="13"/>
        <v>33.0623546332691</v>
      </c>
    </row>
    <row r="410" spans="1:17">
      <c r="A410" s="10" t="s">
        <v>4851</v>
      </c>
      <c r="B410" s="11">
        <v>10</v>
      </c>
      <c r="C410" s="12">
        <v>65191645</v>
      </c>
      <c r="D410" s="11" t="s">
        <v>22</v>
      </c>
      <c r="E410" s="11" t="s">
        <v>19</v>
      </c>
      <c r="F410" s="13">
        <v>-0.014</v>
      </c>
      <c r="G410" s="14">
        <v>0.002</v>
      </c>
      <c r="H410" s="15">
        <v>3.50026e-13</v>
      </c>
      <c r="I410" s="14">
        <v>0.503</v>
      </c>
      <c r="J410" s="17">
        <v>454884</v>
      </c>
      <c r="K410" s="14">
        <v>-0.005</v>
      </c>
      <c r="L410" s="14">
        <v>0.003</v>
      </c>
      <c r="M410" s="15">
        <v>0.087</v>
      </c>
      <c r="N410" s="14">
        <v>0.502</v>
      </c>
      <c r="O410" s="17">
        <v>142487</v>
      </c>
      <c r="P410" s="18">
        <f t="shared" si="12"/>
        <v>0.00010770816801595</v>
      </c>
      <c r="Q410" s="18">
        <f t="shared" si="13"/>
        <v>48.9997845604594</v>
      </c>
    </row>
    <row r="411" spans="1:17">
      <c r="A411" s="10" t="s">
        <v>4852</v>
      </c>
      <c r="B411" s="11">
        <v>11</v>
      </c>
      <c r="C411" s="12">
        <v>118941596</v>
      </c>
      <c r="D411" s="11" t="s">
        <v>25</v>
      </c>
      <c r="E411" s="11" t="s">
        <v>19</v>
      </c>
      <c r="F411" s="13">
        <v>0.014</v>
      </c>
      <c r="G411" s="14">
        <v>0.002</v>
      </c>
      <c r="H411" s="15">
        <v>1.10002e-12</v>
      </c>
      <c r="I411" s="14">
        <v>0.396</v>
      </c>
      <c r="J411" s="17">
        <v>454884</v>
      </c>
      <c r="K411" s="14">
        <v>0</v>
      </c>
      <c r="L411" s="14">
        <v>0.003</v>
      </c>
      <c r="M411" s="15">
        <v>0.98</v>
      </c>
      <c r="N411" s="14">
        <v>0.396</v>
      </c>
      <c r="O411" s="17">
        <v>142487</v>
      </c>
      <c r="P411" s="18">
        <f t="shared" si="12"/>
        <v>0.00010770816801595</v>
      </c>
      <c r="Q411" s="18">
        <f t="shared" si="13"/>
        <v>48.9997845604594</v>
      </c>
    </row>
    <row r="412" spans="1:17">
      <c r="A412" s="10" t="s">
        <v>4853</v>
      </c>
      <c r="B412" s="11">
        <v>11</v>
      </c>
      <c r="C412" s="12">
        <v>130795698</v>
      </c>
      <c r="D412" s="11" t="s">
        <v>19</v>
      </c>
      <c r="E412" s="11" t="s">
        <v>22</v>
      </c>
      <c r="F412" s="13">
        <v>0.016</v>
      </c>
      <c r="G412" s="14">
        <v>0.002</v>
      </c>
      <c r="H412" s="15">
        <v>1.39991e-15</v>
      </c>
      <c r="I412" s="14">
        <v>0.51</v>
      </c>
      <c r="J412" s="17">
        <v>454884</v>
      </c>
      <c r="K412" s="14">
        <v>0.009</v>
      </c>
      <c r="L412" s="14">
        <v>0.003</v>
      </c>
      <c r="M412" s="15">
        <v>0.0053</v>
      </c>
      <c r="N412" s="14">
        <v>0.508</v>
      </c>
      <c r="O412" s="17">
        <v>142487</v>
      </c>
      <c r="P412" s="18">
        <f t="shared" si="12"/>
        <v>0.000140675417849952</v>
      </c>
      <c r="Q412" s="18">
        <f t="shared" si="13"/>
        <v>63.9997186095796</v>
      </c>
    </row>
    <row r="413" spans="1:17">
      <c r="A413" s="10" t="s">
        <v>4854</v>
      </c>
      <c r="B413" s="11">
        <v>11</v>
      </c>
      <c r="C413" s="12">
        <v>64090422</v>
      </c>
      <c r="D413" s="11" t="s">
        <v>25</v>
      </c>
      <c r="E413" s="11" t="s">
        <v>19</v>
      </c>
      <c r="F413" s="13">
        <v>-0.018</v>
      </c>
      <c r="G413" s="14">
        <v>0.003</v>
      </c>
      <c r="H413" s="15">
        <v>3.59998e-11</v>
      </c>
      <c r="I413" s="14">
        <v>0.163</v>
      </c>
      <c r="J413" s="17">
        <v>454884</v>
      </c>
      <c r="K413" s="14">
        <v>-0.014</v>
      </c>
      <c r="L413" s="14">
        <v>0.005</v>
      </c>
      <c r="M413" s="15">
        <v>0.00066</v>
      </c>
      <c r="N413" s="14">
        <v>0.163</v>
      </c>
      <c r="O413" s="17">
        <v>142487</v>
      </c>
      <c r="P413" s="18">
        <f t="shared" si="12"/>
        <v>7.91347929306251e-5</v>
      </c>
      <c r="Q413" s="18">
        <f t="shared" si="13"/>
        <v>35.9998417178885</v>
      </c>
    </row>
    <row r="414" spans="1:17">
      <c r="A414" s="10" t="s">
        <v>4855</v>
      </c>
      <c r="B414" s="11">
        <v>11</v>
      </c>
      <c r="C414" s="12">
        <v>892089</v>
      </c>
      <c r="D414" s="11" t="s">
        <v>18</v>
      </c>
      <c r="E414" s="11" t="s">
        <v>22</v>
      </c>
      <c r="F414" s="13">
        <v>-0.014</v>
      </c>
      <c r="G414" s="14">
        <v>0.002</v>
      </c>
      <c r="H414" s="15">
        <v>2.80027e-12</v>
      </c>
      <c r="I414" s="14">
        <v>0.388</v>
      </c>
      <c r="J414" s="17">
        <v>454884</v>
      </c>
      <c r="K414" s="14">
        <v>-0.003</v>
      </c>
      <c r="L414" s="14">
        <v>0.003</v>
      </c>
      <c r="M414" s="15">
        <v>0.42</v>
      </c>
      <c r="N414" s="14">
        <v>0.387</v>
      </c>
      <c r="O414" s="17">
        <v>142487</v>
      </c>
      <c r="P414" s="18">
        <f t="shared" si="12"/>
        <v>0.00010770816801595</v>
      </c>
      <c r="Q414" s="18">
        <f t="shared" si="13"/>
        <v>48.9997845604594</v>
      </c>
    </row>
    <row r="415" spans="1:17">
      <c r="A415" s="10" t="s">
        <v>4856</v>
      </c>
      <c r="B415" s="11">
        <v>10</v>
      </c>
      <c r="C415" s="12">
        <v>104952499</v>
      </c>
      <c r="D415" s="11" t="s">
        <v>22</v>
      </c>
      <c r="E415" s="11" t="s">
        <v>18</v>
      </c>
      <c r="F415" s="13">
        <v>0.024</v>
      </c>
      <c r="G415" s="14">
        <v>0.004</v>
      </c>
      <c r="H415" s="15">
        <v>2.5e-10</v>
      </c>
      <c r="I415" s="14">
        <v>0.077</v>
      </c>
      <c r="J415" s="17">
        <v>454884</v>
      </c>
      <c r="K415" s="14">
        <v>0.008</v>
      </c>
      <c r="L415" s="14">
        <v>0.005</v>
      </c>
      <c r="M415" s="15">
        <v>0.21</v>
      </c>
      <c r="N415" s="14">
        <v>0.307</v>
      </c>
      <c r="O415" s="17">
        <v>142487</v>
      </c>
      <c r="P415" s="18">
        <f t="shared" si="12"/>
        <v>7.91347929306252e-5</v>
      </c>
      <c r="Q415" s="18">
        <f t="shared" si="13"/>
        <v>35.9998417178885</v>
      </c>
    </row>
    <row r="416" spans="1:17">
      <c r="A416" s="10" t="s">
        <v>4857</v>
      </c>
      <c r="B416" s="11">
        <v>13</v>
      </c>
      <c r="C416" s="12">
        <v>97019090</v>
      </c>
      <c r="D416" s="11" t="s">
        <v>25</v>
      </c>
      <c r="E416" s="11" t="s">
        <v>19</v>
      </c>
      <c r="F416" s="13">
        <v>0.014</v>
      </c>
      <c r="G416" s="14">
        <v>0.002</v>
      </c>
      <c r="H416" s="15">
        <v>1.20005e-12</v>
      </c>
      <c r="I416" s="14">
        <v>0.449</v>
      </c>
      <c r="J416" s="17">
        <v>454884</v>
      </c>
      <c r="K416" s="14">
        <v>0.004</v>
      </c>
      <c r="L416" s="14">
        <v>0.003</v>
      </c>
      <c r="M416" s="15">
        <v>0.24</v>
      </c>
      <c r="N416" s="14">
        <v>0.448</v>
      </c>
      <c r="O416" s="17">
        <v>142487</v>
      </c>
      <c r="P416" s="18">
        <f t="shared" si="12"/>
        <v>0.00010770816801595</v>
      </c>
      <c r="Q416" s="18">
        <f t="shared" si="13"/>
        <v>48.9997845604594</v>
      </c>
    </row>
    <row r="417" spans="1:17">
      <c r="A417" s="10" t="s">
        <v>4858</v>
      </c>
      <c r="B417" s="11">
        <v>14</v>
      </c>
      <c r="C417" s="12">
        <v>25930988</v>
      </c>
      <c r="D417" s="11" t="s">
        <v>25</v>
      </c>
      <c r="E417" s="11" t="s">
        <v>18</v>
      </c>
      <c r="F417" s="13">
        <v>0.021</v>
      </c>
      <c r="G417" s="14">
        <v>0.002</v>
      </c>
      <c r="H417" s="15">
        <v>9.60064e-24</v>
      </c>
      <c r="I417" s="14">
        <v>0.677</v>
      </c>
      <c r="J417" s="17">
        <v>454884</v>
      </c>
      <c r="K417" s="14">
        <v>0.003</v>
      </c>
      <c r="L417" s="14">
        <v>0.004</v>
      </c>
      <c r="M417" s="15">
        <v>0.52</v>
      </c>
      <c r="N417" s="14">
        <v>0.678</v>
      </c>
      <c r="O417" s="17">
        <v>142487</v>
      </c>
      <c r="P417" s="18">
        <f t="shared" si="12"/>
        <v>0.000242310754476568</v>
      </c>
      <c r="Q417" s="18">
        <f t="shared" si="13"/>
        <v>110.249515261034</v>
      </c>
    </row>
    <row r="418" spans="1:17">
      <c r="A418" s="10" t="s">
        <v>4859</v>
      </c>
      <c r="B418" s="11">
        <v>14</v>
      </c>
      <c r="C418" s="12">
        <v>79937216</v>
      </c>
      <c r="D418" s="11" t="s">
        <v>25</v>
      </c>
      <c r="E418" s="11" t="s">
        <v>22</v>
      </c>
      <c r="F418" s="13">
        <v>0.025</v>
      </c>
      <c r="G418" s="14">
        <v>0.002</v>
      </c>
      <c r="H418" s="15">
        <v>6.70039e-25</v>
      </c>
      <c r="I418" s="14">
        <v>0.22</v>
      </c>
      <c r="J418" s="17">
        <v>454884</v>
      </c>
      <c r="K418" s="14">
        <v>0.004</v>
      </c>
      <c r="L418" s="14">
        <v>0.004</v>
      </c>
      <c r="M418" s="15">
        <v>0.33</v>
      </c>
      <c r="N418" s="14">
        <v>0.219</v>
      </c>
      <c r="O418" s="17">
        <v>142487</v>
      </c>
      <c r="P418" s="18">
        <f t="shared" si="12"/>
        <v>0.000343376217818094</v>
      </c>
      <c r="Q418" s="18">
        <f t="shared" si="13"/>
        <v>156.249313011669</v>
      </c>
    </row>
    <row r="419" spans="1:17">
      <c r="A419" s="10" t="s">
        <v>4860</v>
      </c>
      <c r="B419" s="11">
        <v>15</v>
      </c>
      <c r="C419" s="12">
        <v>35837297</v>
      </c>
      <c r="D419" s="11" t="s">
        <v>22</v>
      </c>
      <c r="E419" s="11" t="s">
        <v>25</v>
      </c>
      <c r="F419" s="13">
        <v>0.016</v>
      </c>
      <c r="G419" s="14">
        <v>0.003</v>
      </c>
      <c r="H419" s="15">
        <v>2.39999e-8</v>
      </c>
      <c r="I419" s="14">
        <v>0.848</v>
      </c>
      <c r="J419" s="17">
        <v>454884</v>
      </c>
      <c r="K419" s="14">
        <v>0.008</v>
      </c>
      <c r="L419" s="14">
        <v>0.005</v>
      </c>
      <c r="M419" s="15">
        <v>0.25</v>
      </c>
      <c r="N419" s="14">
        <v>0.848</v>
      </c>
      <c r="O419" s="17">
        <v>142487</v>
      </c>
      <c r="P419" s="18">
        <f t="shared" si="12"/>
        <v>6.25272946295893e-5</v>
      </c>
      <c r="Q419" s="18">
        <f t="shared" si="13"/>
        <v>28.4443193820354</v>
      </c>
    </row>
    <row r="420" spans="1:17">
      <c r="A420" s="10" t="s">
        <v>4861</v>
      </c>
      <c r="B420" s="11">
        <v>17</v>
      </c>
      <c r="C420" s="12">
        <v>15888448</v>
      </c>
      <c r="D420" s="11" t="s">
        <v>18</v>
      </c>
      <c r="E420" s="11" t="s">
        <v>22</v>
      </c>
      <c r="F420" s="13">
        <v>0.014</v>
      </c>
      <c r="G420" s="14">
        <v>0.002</v>
      </c>
      <c r="H420" s="15">
        <v>5.90065e-12</v>
      </c>
      <c r="I420" s="14">
        <v>0.562</v>
      </c>
      <c r="J420" s="17">
        <v>454884</v>
      </c>
      <c r="K420" s="14">
        <v>-0.001</v>
      </c>
      <c r="L420" s="14">
        <v>0.003</v>
      </c>
      <c r="M420" s="15">
        <v>0.9</v>
      </c>
      <c r="N420" s="14">
        <v>0.563</v>
      </c>
      <c r="O420" s="17">
        <v>142487</v>
      </c>
      <c r="P420" s="18">
        <f t="shared" si="12"/>
        <v>0.00010770816801595</v>
      </c>
      <c r="Q420" s="18">
        <f t="shared" si="13"/>
        <v>48.9997845604594</v>
      </c>
    </row>
    <row r="421" spans="1:17">
      <c r="A421" s="10" t="s">
        <v>4862</v>
      </c>
      <c r="B421" s="11">
        <v>19</v>
      </c>
      <c r="C421" s="12">
        <v>18812785</v>
      </c>
      <c r="D421" s="11" t="s">
        <v>19</v>
      </c>
      <c r="E421" s="11" t="s">
        <v>25</v>
      </c>
      <c r="F421" s="13">
        <v>-0.02</v>
      </c>
      <c r="G421" s="14">
        <v>0.002</v>
      </c>
      <c r="H421" s="15">
        <v>2.29985e-23</v>
      </c>
      <c r="I421" s="14">
        <v>0.4</v>
      </c>
      <c r="J421" s="17">
        <v>454884</v>
      </c>
      <c r="K421" s="14">
        <v>0.003</v>
      </c>
      <c r="L421" s="14">
        <v>0.003</v>
      </c>
      <c r="M421" s="15">
        <v>0.26</v>
      </c>
      <c r="N421" s="14">
        <v>0.399</v>
      </c>
      <c r="O421" s="17">
        <v>142487</v>
      </c>
      <c r="P421" s="18">
        <f t="shared" si="12"/>
        <v>0.000219787948587203</v>
      </c>
      <c r="Q421" s="18">
        <f t="shared" si="13"/>
        <v>99.9995603274681</v>
      </c>
    </row>
    <row r="422" spans="1:17">
      <c r="A422" s="10" t="s">
        <v>4863</v>
      </c>
      <c r="B422" s="11">
        <v>21</v>
      </c>
      <c r="C422" s="12">
        <v>40288577</v>
      </c>
      <c r="D422" s="11" t="s">
        <v>25</v>
      </c>
      <c r="E422" s="11" t="s">
        <v>19</v>
      </c>
      <c r="F422" s="13">
        <v>-0.016</v>
      </c>
      <c r="G422" s="14">
        <v>0.002</v>
      </c>
      <c r="H422" s="15">
        <v>2.09991e-12</v>
      </c>
      <c r="I422" s="14">
        <v>0.313</v>
      </c>
      <c r="J422" s="17">
        <v>454884</v>
      </c>
      <c r="K422" s="14">
        <v>0.002</v>
      </c>
      <c r="L422" s="14">
        <v>0.004</v>
      </c>
      <c r="M422" s="15">
        <v>0.6</v>
      </c>
      <c r="N422" s="14">
        <v>0.312</v>
      </c>
      <c r="O422" s="17">
        <v>142487</v>
      </c>
      <c r="P422" s="18">
        <f t="shared" si="12"/>
        <v>0.000140675417849952</v>
      </c>
      <c r="Q422" s="18">
        <f t="shared" si="13"/>
        <v>63.9997186095796</v>
      </c>
    </row>
    <row r="423" spans="1:17">
      <c r="A423" s="10" t="s">
        <v>4864</v>
      </c>
      <c r="B423" s="11">
        <v>21</v>
      </c>
      <c r="C423" s="12">
        <v>40644170</v>
      </c>
      <c r="D423" s="11" t="s">
        <v>18</v>
      </c>
      <c r="E423" s="11" t="s">
        <v>22</v>
      </c>
      <c r="F423" s="13">
        <v>0.012</v>
      </c>
      <c r="G423" s="14">
        <v>0.002</v>
      </c>
      <c r="H423" s="15">
        <v>1.89998e-9</v>
      </c>
      <c r="I423" s="14">
        <v>0.376</v>
      </c>
      <c r="J423" s="17">
        <v>454884</v>
      </c>
      <c r="K423" s="14">
        <v>0.001</v>
      </c>
      <c r="L423" s="14">
        <v>0.003</v>
      </c>
      <c r="M423" s="15">
        <v>0.99</v>
      </c>
      <c r="N423" s="14">
        <v>0.376</v>
      </c>
      <c r="O423" s="17">
        <v>142487</v>
      </c>
      <c r="P423" s="18">
        <f t="shared" si="12"/>
        <v>7.91347929306252e-5</v>
      </c>
      <c r="Q423" s="18">
        <f t="shared" si="13"/>
        <v>35.9998417178885</v>
      </c>
    </row>
    <row r="424" spans="1:17">
      <c r="A424" s="10" t="s">
        <v>4865</v>
      </c>
      <c r="B424" s="11">
        <v>1</v>
      </c>
      <c r="C424" s="12">
        <v>190294726</v>
      </c>
      <c r="D424" s="11" t="s">
        <v>18</v>
      </c>
      <c r="E424" s="11" t="s">
        <v>22</v>
      </c>
      <c r="F424" s="13">
        <v>-0.017</v>
      </c>
      <c r="G424" s="14">
        <v>0.002</v>
      </c>
      <c r="H424" s="15">
        <v>4.60045e-17</v>
      </c>
      <c r="I424" s="14">
        <v>0.563</v>
      </c>
      <c r="J424" s="17">
        <v>454884</v>
      </c>
      <c r="K424" s="14">
        <v>-0.001</v>
      </c>
      <c r="L424" s="14">
        <v>0.003</v>
      </c>
      <c r="M424" s="15">
        <v>0.56</v>
      </c>
      <c r="N424" s="14">
        <v>0.563</v>
      </c>
      <c r="O424" s="17">
        <v>142487</v>
      </c>
      <c r="P424" s="18">
        <f t="shared" si="12"/>
        <v>0.000158806478644925</v>
      </c>
      <c r="Q424" s="18">
        <f t="shared" si="13"/>
        <v>72.2496823365957</v>
      </c>
    </row>
    <row r="425" spans="1:17">
      <c r="A425" s="10" t="s">
        <v>4866</v>
      </c>
      <c r="B425" s="11">
        <v>16</v>
      </c>
      <c r="C425" s="12">
        <v>69651866</v>
      </c>
      <c r="D425" s="11" t="s">
        <v>22</v>
      </c>
      <c r="E425" s="11" t="s">
        <v>18</v>
      </c>
      <c r="F425" s="13">
        <v>-0.023</v>
      </c>
      <c r="G425" s="14">
        <v>0.002</v>
      </c>
      <c r="H425" s="15">
        <v>2.19989e-30</v>
      </c>
      <c r="I425" s="14">
        <v>0.41</v>
      </c>
      <c r="J425" s="17">
        <v>454884</v>
      </c>
      <c r="K425" s="14">
        <v>0.006</v>
      </c>
      <c r="L425" s="14">
        <v>0.003</v>
      </c>
      <c r="M425" s="15">
        <v>0.19</v>
      </c>
      <c r="N425" s="14">
        <v>0.409</v>
      </c>
      <c r="O425" s="17">
        <v>142487</v>
      </c>
      <c r="P425" s="18">
        <f t="shared" si="12"/>
        <v>0.000290648960339329</v>
      </c>
      <c r="Q425" s="18">
        <f t="shared" si="13"/>
        <v>132.249418533077</v>
      </c>
    </row>
    <row r="426" spans="1:17">
      <c r="A426" s="10" t="s">
        <v>4867</v>
      </c>
      <c r="B426" s="11">
        <v>16</v>
      </c>
      <c r="C426" s="12">
        <v>4015729</v>
      </c>
      <c r="D426" s="11" t="s">
        <v>22</v>
      </c>
      <c r="E426" s="11" t="s">
        <v>18</v>
      </c>
      <c r="F426" s="13">
        <v>0.024</v>
      </c>
      <c r="G426" s="14">
        <v>0.002</v>
      </c>
      <c r="H426" s="15">
        <v>5.70033e-32</v>
      </c>
      <c r="I426" s="14">
        <v>0.613</v>
      </c>
      <c r="J426" s="17">
        <v>454884</v>
      </c>
      <c r="K426" s="14">
        <v>0.012</v>
      </c>
      <c r="L426" s="14">
        <v>0.003</v>
      </c>
      <c r="M426" s="15">
        <v>0.00019</v>
      </c>
      <c r="N426" s="14">
        <v>0.615</v>
      </c>
      <c r="O426" s="17">
        <v>142487</v>
      </c>
      <c r="P426" s="18">
        <f t="shared" si="12"/>
        <v>0.000316464041773254</v>
      </c>
      <c r="Q426" s="18">
        <f t="shared" si="13"/>
        <v>143.999366871554</v>
      </c>
    </row>
    <row r="427" spans="1:17">
      <c r="A427" s="10" t="s">
        <v>4868</v>
      </c>
      <c r="B427" s="11">
        <v>1</v>
      </c>
      <c r="C427" s="12">
        <v>32196647</v>
      </c>
      <c r="D427" s="11" t="s">
        <v>19</v>
      </c>
      <c r="E427" s="11" t="s">
        <v>18</v>
      </c>
      <c r="F427" s="13">
        <v>0.016</v>
      </c>
      <c r="G427" s="14">
        <v>0.003</v>
      </c>
      <c r="H427" s="15">
        <v>7.59994e-10</v>
      </c>
      <c r="I427" s="14">
        <v>0.172</v>
      </c>
      <c r="J427" s="17">
        <v>454884</v>
      </c>
      <c r="K427" s="14">
        <v>0</v>
      </c>
      <c r="L427" s="14">
        <v>0.004</v>
      </c>
      <c r="M427" s="15">
        <v>0.81</v>
      </c>
      <c r="N427" s="14">
        <v>0.173</v>
      </c>
      <c r="O427" s="17">
        <v>142487</v>
      </c>
      <c r="P427" s="18">
        <f t="shared" si="12"/>
        <v>6.25272946295893e-5</v>
      </c>
      <c r="Q427" s="18">
        <f t="shared" si="13"/>
        <v>28.4443193820354</v>
      </c>
    </row>
    <row r="428" spans="1:17">
      <c r="A428" s="10" t="s">
        <v>4869</v>
      </c>
      <c r="B428" s="11">
        <v>20</v>
      </c>
      <c r="C428" s="12">
        <v>41982698</v>
      </c>
      <c r="D428" s="11" t="s">
        <v>25</v>
      </c>
      <c r="E428" s="11" t="s">
        <v>19</v>
      </c>
      <c r="F428" s="13">
        <v>-0.018</v>
      </c>
      <c r="G428" s="14">
        <v>0.003</v>
      </c>
      <c r="H428" s="15">
        <v>8.60003e-10</v>
      </c>
      <c r="I428" s="14">
        <v>0.135</v>
      </c>
      <c r="J428" s="17">
        <v>454884</v>
      </c>
      <c r="K428" s="14">
        <v>-0.006</v>
      </c>
      <c r="L428" s="14">
        <v>0.005</v>
      </c>
      <c r="M428" s="15">
        <v>0.21</v>
      </c>
      <c r="N428" s="14">
        <v>0.134</v>
      </c>
      <c r="O428" s="17">
        <v>142487</v>
      </c>
      <c r="P428" s="18">
        <f t="shared" si="12"/>
        <v>7.91347929306251e-5</v>
      </c>
      <c r="Q428" s="18">
        <f t="shared" si="13"/>
        <v>35.9998417178885</v>
      </c>
    </row>
    <row r="429" spans="1:17">
      <c r="A429" s="10" t="s">
        <v>4870</v>
      </c>
      <c r="B429" s="11">
        <v>6</v>
      </c>
      <c r="C429" s="12">
        <v>31880480</v>
      </c>
      <c r="D429" s="11" t="s">
        <v>25</v>
      </c>
      <c r="E429" s="11" t="s">
        <v>19</v>
      </c>
      <c r="F429" s="13">
        <v>0.026</v>
      </c>
      <c r="G429" s="14">
        <v>0.004</v>
      </c>
      <c r="H429" s="15">
        <v>5.30005e-10</v>
      </c>
      <c r="I429" s="14">
        <v>0.061</v>
      </c>
      <c r="J429" s="17">
        <v>454884</v>
      </c>
      <c r="K429" s="14">
        <v>0.011</v>
      </c>
      <c r="L429" s="14">
        <v>0.007</v>
      </c>
      <c r="M429" s="15">
        <v>0.039</v>
      </c>
      <c r="N429" s="14">
        <v>0.061</v>
      </c>
      <c r="O429" s="17">
        <v>142487</v>
      </c>
      <c r="P429" s="18">
        <f t="shared" si="12"/>
        <v>9.2872196317535e-5</v>
      </c>
      <c r="Q429" s="18">
        <f t="shared" si="13"/>
        <v>42.2498142383553</v>
      </c>
    </row>
    <row r="430" spans="1:17">
      <c r="A430" s="10" t="s">
        <v>4871</v>
      </c>
      <c r="B430" s="11">
        <v>6</v>
      </c>
      <c r="C430" s="12">
        <v>83433228</v>
      </c>
      <c r="D430" s="11" t="s">
        <v>25</v>
      </c>
      <c r="E430" s="11" t="s">
        <v>19</v>
      </c>
      <c r="F430" s="13">
        <v>0.015</v>
      </c>
      <c r="G430" s="14">
        <v>0.002</v>
      </c>
      <c r="H430" s="15">
        <v>1.99986e-13</v>
      </c>
      <c r="I430" s="14">
        <v>0.477</v>
      </c>
      <c r="J430" s="17">
        <v>454884</v>
      </c>
      <c r="K430" s="14">
        <v>0.001</v>
      </c>
      <c r="L430" s="14">
        <v>0.003</v>
      </c>
      <c r="M430" s="15">
        <v>0.61</v>
      </c>
      <c r="N430" s="14">
        <v>0.476</v>
      </c>
      <c r="O430" s="17">
        <v>142487</v>
      </c>
      <c r="P430" s="18">
        <f t="shared" si="12"/>
        <v>0.000123642610210901</v>
      </c>
      <c r="Q430" s="18">
        <f t="shared" si="13"/>
        <v>56.2497526842008</v>
      </c>
    </row>
    <row r="431" spans="1:17">
      <c r="A431" s="10" t="s">
        <v>4872</v>
      </c>
      <c r="B431" s="11">
        <v>6</v>
      </c>
      <c r="C431" s="12">
        <v>42524937</v>
      </c>
      <c r="D431" s="11" t="s">
        <v>18</v>
      </c>
      <c r="E431" s="11" t="s">
        <v>19</v>
      </c>
      <c r="F431" s="13">
        <v>0.012</v>
      </c>
      <c r="G431" s="14">
        <v>0.002</v>
      </c>
      <c r="H431" s="15">
        <v>1.09999e-8</v>
      </c>
      <c r="I431" s="14">
        <v>0.411</v>
      </c>
      <c r="J431" s="17">
        <v>454884</v>
      </c>
      <c r="K431" s="14">
        <v>0.003</v>
      </c>
      <c r="L431" s="14">
        <v>0.003</v>
      </c>
      <c r="M431" s="15">
        <v>0.39</v>
      </c>
      <c r="N431" s="14">
        <v>0.41</v>
      </c>
      <c r="O431" s="17">
        <v>142487</v>
      </c>
      <c r="P431" s="18">
        <f t="shared" si="12"/>
        <v>7.91347929306252e-5</v>
      </c>
      <c r="Q431" s="18">
        <f t="shared" si="13"/>
        <v>35.9998417178885</v>
      </c>
    </row>
    <row r="432" spans="1:17">
      <c r="A432" s="10" t="s">
        <v>4873</v>
      </c>
      <c r="B432" s="11">
        <v>2</v>
      </c>
      <c r="C432" s="12">
        <v>26949366</v>
      </c>
      <c r="D432" s="11" t="s">
        <v>25</v>
      </c>
      <c r="E432" s="11" t="s">
        <v>19</v>
      </c>
      <c r="F432" s="13">
        <v>-0.016</v>
      </c>
      <c r="G432" s="14">
        <v>0.002</v>
      </c>
      <c r="H432" s="15">
        <v>5.90065e-16</v>
      </c>
      <c r="I432" s="14">
        <v>0.507</v>
      </c>
      <c r="J432" s="17">
        <v>454884</v>
      </c>
      <c r="K432" s="14">
        <v>0.004</v>
      </c>
      <c r="L432" s="14">
        <v>0.003</v>
      </c>
      <c r="M432" s="15">
        <v>0.25</v>
      </c>
      <c r="N432" s="14">
        <v>0.506</v>
      </c>
      <c r="O432" s="17">
        <v>142487</v>
      </c>
      <c r="P432" s="18">
        <f t="shared" si="12"/>
        <v>0.000140675417849952</v>
      </c>
      <c r="Q432" s="18">
        <f t="shared" si="13"/>
        <v>63.9997186095796</v>
      </c>
    </row>
    <row r="433" spans="1:17">
      <c r="A433" s="10" t="s">
        <v>4874</v>
      </c>
      <c r="B433" s="11">
        <v>6</v>
      </c>
      <c r="C433" s="12">
        <v>34688946</v>
      </c>
      <c r="D433" s="11" t="s">
        <v>18</v>
      </c>
      <c r="E433" s="11" t="s">
        <v>22</v>
      </c>
      <c r="F433" s="13">
        <v>-0.028</v>
      </c>
      <c r="G433" s="14">
        <v>0.002</v>
      </c>
      <c r="H433" s="15">
        <v>2.60016e-40</v>
      </c>
      <c r="I433" s="14">
        <v>0.672</v>
      </c>
      <c r="J433" s="17">
        <v>454884</v>
      </c>
      <c r="K433" s="14">
        <v>-0.002</v>
      </c>
      <c r="L433" s="14">
        <v>0.004</v>
      </c>
      <c r="M433" s="15">
        <v>0.66</v>
      </c>
      <c r="N433" s="14">
        <v>0.672</v>
      </c>
      <c r="O433" s="17">
        <v>142487</v>
      </c>
      <c r="P433" s="18">
        <f t="shared" si="12"/>
        <v>0.00043069350443878</v>
      </c>
      <c r="Q433" s="18">
        <f t="shared" si="13"/>
        <v>195.999138241837</v>
      </c>
    </row>
    <row r="434" spans="1:17">
      <c r="A434" s="10" t="s">
        <v>4875</v>
      </c>
      <c r="B434" s="11">
        <v>20</v>
      </c>
      <c r="C434" s="12">
        <v>17171373</v>
      </c>
      <c r="D434" s="11" t="s">
        <v>22</v>
      </c>
      <c r="E434" s="11" t="s">
        <v>19</v>
      </c>
      <c r="F434" s="13">
        <v>0.013</v>
      </c>
      <c r="G434" s="14">
        <v>0.002</v>
      </c>
      <c r="H434" s="15">
        <v>9.80009e-9</v>
      </c>
      <c r="I434" s="14">
        <v>0.718</v>
      </c>
      <c r="J434" s="17">
        <v>454884</v>
      </c>
      <c r="K434" s="14">
        <v>0.004</v>
      </c>
      <c r="L434" s="14">
        <v>0.004</v>
      </c>
      <c r="M434" s="15">
        <v>0.4</v>
      </c>
      <c r="N434" s="14">
        <v>0.718</v>
      </c>
      <c r="O434" s="17">
        <v>142487</v>
      </c>
      <c r="P434" s="18">
        <f t="shared" si="12"/>
        <v>9.2872196317535e-5</v>
      </c>
      <c r="Q434" s="18">
        <f t="shared" si="13"/>
        <v>42.2498142383553</v>
      </c>
    </row>
    <row r="435" spans="1:17">
      <c r="A435" s="10" t="s">
        <v>4876</v>
      </c>
      <c r="B435" s="11">
        <v>6</v>
      </c>
      <c r="C435" s="12">
        <v>154333183</v>
      </c>
      <c r="D435" s="11" t="s">
        <v>18</v>
      </c>
      <c r="E435" s="11" t="s">
        <v>22</v>
      </c>
      <c r="F435" s="13">
        <v>0.018</v>
      </c>
      <c r="G435" s="14">
        <v>0.003</v>
      </c>
      <c r="H435" s="15">
        <v>6.59933e-11</v>
      </c>
      <c r="I435" s="14">
        <v>0.164</v>
      </c>
      <c r="J435" s="17">
        <v>454884</v>
      </c>
      <c r="K435" s="14">
        <v>-0.007</v>
      </c>
      <c r="L435" s="14">
        <v>0.005</v>
      </c>
      <c r="M435" s="15">
        <v>0.076</v>
      </c>
      <c r="N435" s="14">
        <v>0.165</v>
      </c>
      <c r="O435" s="17">
        <v>142487</v>
      </c>
      <c r="P435" s="18">
        <f t="shared" si="12"/>
        <v>7.91347929306251e-5</v>
      </c>
      <c r="Q435" s="18">
        <f t="shared" si="13"/>
        <v>35.9998417178885</v>
      </c>
    </row>
    <row r="436" spans="1:17">
      <c r="A436" s="10" t="s">
        <v>4877</v>
      </c>
      <c r="B436" s="11">
        <v>13</v>
      </c>
      <c r="C436" s="12">
        <v>111926794</v>
      </c>
      <c r="D436" s="11" t="s">
        <v>22</v>
      </c>
      <c r="E436" s="11" t="s">
        <v>25</v>
      </c>
      <c r="F436" s="13">
        <v>-0.012</v>
      </c>
      <c r="G436" s="14">
        <v>0.002</v>
      </c>
      <c r="H436" s="15">
        <v>1.29999e-9</v>
      </c>
      <c r="I436" s="14">
        <v>0.394</v>
      </c>
      <c r="J436" s="17">
        <v>454884</v>
      </c>
      <c r="K436" s="14">
        <v>0.006</v>
      </c>
      <c r="L436" s="14">
        <v>0.003</v>
      </c>
      <c r="M436" s="15">
        <v>0.076</v>
      </c>
      <c r="N436" s="14">
        <v>0.395</v>
      </c>
      <c r="O436" s="17">
        <v>142487</v>
      </c>
      <c r="P436" s="18">
        <f t="shared" si="12"/>
        <v>7.91347929306252e-5</v>
      </c>
      <c r="Q436" s="18">
        <f t="shared" si="13"/>
        <v>35.9998417178885</v>
      </c>
    </row>
    <row r="437" spans="1:17">
      <c r="A437" s="10" t="s">
        <v>4878</v>
      </c>
      <c r="B437" s="11">
        <v>13</v>
      </c>
      <c r="C437" s="12">
        <v>67472713</v>
      </c>
      <c r="D437" s="11" t="s">
        <v>25</v>
      </c>
      <c r="E437" s="11" t="s">
        <v>18</v>
      </c>
      <c r="F437" s="13">
        <v>-0.013</v>
      </c>
      <c r="G437" s="14">
        <v>0.002</v>
      </c>
      <c r="H437" s="15">
        <v>4.60002e-10</v>
      </c>
      <c r="I437" s="14">
        <v>0.329</v>
      </c>
      <c r="J437" s="17">
        <v>454884</v>
      </c>
      <c r="K437" s="14">
        <v>-0.001</v>
      </c>
      <c r="L437" s="14">
        <v>0.004</v>
      </c>
      <c r="M437" s="15">
        <v>0.34</v>
      </c>
      <c r="N437" s="14">
        <v>0.329</v>
      </c>
      <c r="O437" s="17">
        <v>142487</v>
      </c>
      <c r="P437" s="18">
        <f t="shared" si="12"/>
        <v>9.2872196317535e-5</v>
      </c>
      <c r="Q437" s="18">
        <f t="shared" si="13"/>
        <v>42.2498142383553</v>
      </c>
    </row>
    <row r="438" spans="1:17">
      <c r="A438" s="10" t="s">
        <v>4879</v>
      </c>
      <c r="B438" s="11">
        <v>12</v>
      </c>
      <c r="C438" s="12">
        <v>107713511</v>
      </c>
      <c r="D438" s="11" t="s">
        <v>18</v>
      </c>
      <c r="E438" s="11" t="s">
        <v>19</v>
      </c>
      <c r="F438" s="13">
        <v>0.012</v>
      </c>
      <c r="G438" s="14">
        <v>0.002</v>
      </c>
      <c r="H438" s="15">
        <v>2.19999e-9</v>
      </c>
      <c r="I438" s="14">
        <v>0.503</v>
      </c>
      <c r="J438" s="17">
        <v>454884</v>
      </c>
      <c r="K438" s="14">
        <v>-0.001</v>
      </c>
      <c r="L438" s="14">
        <v>0.003</v>
      </c>
      <c r="M438" s="15">
        <v>0.87</v>
      </c>
      <c r="N438" s="14">
        <v>0.503</v>
      </c>
      <c r="O438" s="17">
        <v>142487</v>
      </c>
      <c r="P438" s="18">
        <f t="shared" si="12"/>
        <v>7.91347929306252e-5</v>
      </c>
      <c r="Q438" s="18">
        <f t="shared" si="13"/>
        <v>35.9998417178885</v>
      </c>
    </row>
    <row r="439" spans="1:17">
      <c r="A439" s="10" t="s">
        <v>4880</v>
      </c>
      <c r="B439" s="11">
        <v>7</v>
      </c>
      <c r="C439" s="12">
        <v>14645949</v>
      </c>
      <c r="D439" s="11" t="s">
        <v>19</v>
      </c>
      <c r="E439" s="11" t="s">
        <v>25</v>
      </c>
      <c r="F439" s="13">
        <v>-0.036</v>
      </c>
      <c r="G439" s="14">
        <v>0.006</v>
      </c>
      <c r="H439" s="15">
        <v>2.39999e-8</v>
      </c>
      <c r="I439" s="14">
        <v>0.975</v>
      </c>
      <c r="J439" s="17">
        <v>454884</v>
      </c>
      <c r="K439" s="14">
        <v>-0.001</v>
      </c>
      <c r="L439" s="14">
        <v>0.011</v>
      </c>
      <c r="M439" s="15">
        <v>0.69</v>
      </c>
      <c r="N439" s="14">
        <v>0.975</v>
      </c>
      <c r="O439" s="17">
        <v>142487</v>
      </c>
      <c r="P439" s="18">
        <f t="shared" si="12"/>
        <v>7.91347929306251e-5</v>
      </c>
      <c r="Q439" s="18">
        <f t="shared" si="13"/>
        <v>35.9998417178885</v>
      </c>
    </row>
    <row r="440" spans="1:17">
      <c r="A440" s="10" t="s">
        <v>4881</v>
      </c>
      <c r="B440" s="11">
        <v>16</v>
      </c>
      <c r="C440" s="12">
        <v>76895693</v>
      </c>
      <c r="D440" s="11" t="s">
        <v>19</v>
      </c>
      <c r="E440" s="11" t="s">
        <v>25</v>
      </c>
      <c r="F440" s="13">
        <v>0.013</v>
      </c>
      <c r="G440" s="14">
        <v>0.002</v>
      </c>
      <c r="H440" s="15">
        <v>8.80035e-11</v>
      </c>
      <c r="I440" s="14">
        <v>0.491</v>
      </c>
      <c r="J440" s="17">
        <v>454884</v>
      </c>
      <c r="K440" s="14">
        <v>-0.003</v>
      </c>
      <c r="L440" s="14">
        <v>0.003</v>
      </c>
      <c r="M440" s="15">
        <v>0.48</v>
      </c>
      <c r="N440" s="14">
        <v>0.49</v>
      </c>
      <c r="O440" s="17">
        <v>142487</v>
      </c>
      <c r="P440" s="18">
        <f t="shared" si="12"/>
        <v>9.2872196317535e-5</v>
      </c>
      <c r="Q440" s="18">
        <f t="shared" si="13"/>
        <v>42.2498142383553</v>
      </c>
    </row>
    <row r="441" spans="1:17">
      <c r="A441" s="10" t="s">
        <v>4882</v>
      </c>
      <c r="B441" s="11">
        <v>17</v>
      </c>
      <c r="C441" s="12">
        <v>80191995</v>
      </c>
      <c r="D441" s="11" t="s">
        <v>19</v>
      </c>
      <c r="E441" s="11" t="s">
        <v>18</v>
      </c>
      <c r="F441" s="13">
        <v>0.16</v>
      </c>
      <c r="G441" s="14">
        <v>0.029</v>
      </c>
      <c r="H441" s="15">
        <v>2.90001e-8</v>
      </c>
      <c r="I441" s="14">
        <v>0.001</v>
      </c>
      <c r="J441" s="17">
        <v>454884</v>
      </c>
      <c r="K441" s="14">
        <v>-0.001</v>
      </c>
      <c r="L441" s="14">
        <v>0.005</v>
      </c>
      <c r="M441" s="15">
        <v>0.7</v>
      </c>
      <c r="N441" s="14">
        <v>0.832</v>
      </c>
      <c r="O441" s="17">
        <v>142487</v>
      </c>
      <c r="P441" s="18">
        <f t="shared" si="12"/>
        <v>6.6913577069035e-5</v>
      </c>
      <c r="Q441" s="18">
        <f t="shared" si="13"/>
        <v>30.4398186014647</v>
      </c>
    </row>
    <row r="442" spans="1:17">
      <c r="A442" s="10" t="s">
        <v>4883</v>
      </c>
      <c r="B442" s="11">
        <v>3</v>
      </c>
      <c r="C442" s="12">
        <v>49920571</v>
      </c>
      <c r="D442" s="11" t="s">
        <v>18</v>
      </c>
      <c r="E442" s="11" t="s">
        <v>22</v>
      </c>
      <c r="F442" s="13">
        <v>0.029</v>
      </c>
      <c r="G442" s="14">
        <v>0.002</v>
      </c>
      <c r="H442" s="15">
        <v>7.70016e-49</v>
      </c>
      <c r="I442" s="14">
        <v>0.512</v>
      </c>
      <c r="J442" s="17">
        <v>454884</v>
      </c>
      <c r="K442" s="14">
        <v>0.014</v>
      </c>
      <c r="L442" s="14">
        <v>0.003</v>
      </c>
      <c r="M442" s="15">
        <v>1.8e-5</v>
      </c>
      <c r="N442" s="14">
        <v>0.513</v>
      </c>
      <c r="O442" s="17">
        <v>142487</v>
      </c>
      <c r="P442" s="18">
        <f t="shared" si="12"/>
        <v>0.000461992213700788</v>
      </c>
      <c r="Q442" s="18">
        <f t="shared" si="13"/>
        <v>210.249075588502</v>
      </c>
    </row>
    <row r="443" spans="1:17">
      <c r="A443" s="10" t="s">
        <v>4884</v>
      </c>
      <c r="B443" s="11">
        <v>3</v>
      </c>
      <c r="C443" s="12">
        <v>45373442</v>
      </c>
      <c r="D443" s="11" t="s">
        <v>25</v>
      </c>
      <c r="E443" s="11" t="s">
        <v>22</v>
      </c>
      <c r="F443" s="13">
        <v>-0.014</v>
      </c>
      <c r="G443" s="14">
        <v>0.002</v>
      </c>
      <c r="H443" s="15">
        <v>3.59998e-12</v>
      </c>
      <c r="I443" s="14">
        <v>0.557</v>
      </c>
      <c r="J443" s="17">
        <v>454884</v>
      </c>
      <c r="K443" s="14">
        <v>-0.001</v>
      </c>
      <c r="L443" s="14">
        <v>0.003</v>
      </c>
      <c r="M443" s="15">
        <v>0.7</v>
      </c>
      <c r="N443" s="14">
        <v>0.556</v>
      </c>
      <c r="O443" s="17">
        <v>142487</v>
      </c>
      <c r="P443" s="18">
        <f t="shared" si="12"/>
        <v>0.00010770816801595</v>
      </c>
      <c r="Q443" s="18">
        <f t="shared" si="13"/>
        <v>48.9997845604594</v>
      </c>
    </row>
    <row r="444" spans="1:17">
      <c r="A444" s="10" t="s">
        <v>4885</v>
      </c>
      <c r="B444" s="11">
        <v>3</v>
      </c>
      <c r="C444" s="12">
        <v>35683104</v>
      </c>
      <c r="D444" s="11" t="s">
        <v>19</v>
      </c>
      <c r="E444" s="11" t="s">
        <v>18</v>
      </c>
      <c r="F444" s="13">
        <v>0.015</v>
      </c>
      <c r="G444" s="14">
        <v>0.002</v>
      </c>
      <c r="H444" s="15">
        <v>7.50067e-12</v>
      </c>
      <c r="I444" s="14">
        <v>0.328</v>
      </c>
      <c r="J444" s="17">
        <v>454884</v>
      </c>
      <c r="K444" s="14">
        <v>0</v>
      </c>
      <c r="L444" s="14">
        <v>0.004</v>
      </c>
      <c r="M444" s="15">
        <v>0.65</v>
      </c>
      <c r="N444" s="14">
        <v>0.328</v>
      </c>
      <c r="O444" s="17">
        <v>142487</v>
      </c>
      <c r="P444" s="18">
        <f t="shared" si="12"/>
        <v>0.000123642610210901</v>
      </c>
      <c r="Q444" s="18">
        <f t="shared" si="13"/>
        <v>56.2497526842008</v>
      </c>
    </row>
    <row r="445" spans="1:17">
      <c r="A445" s="10" t="s">
        <v>4886</v>
      </c>
      <c r="B445" s="11">
        <v>13</v>
      </c>
      <c r="C445" s="12">
        <v>107854612</v>
      </c>
      <c r="D445" s="11" t="s">
        <v>22</v>
      </c>
      <c r="E445" s="11" t="s">
        <v>18</v>
      </c>
      <c r="F445" s="13">
        <v>0.012</v>
      </c>
      <c r="G445" s="14">
        <v>0.002</v>
      </c>
      <c r="H445" s="15">
        <v>2.19999e-9</v>
      </c>
      <c r="I445" s="14">
        <v>0.538</v>
      </c>
      <c r="J445" s="17">
        <v>454884</v>
      </c>
      <c r="K445" s="14">
        <v>-0.004</v>
      </c>
      <c r="L445" s="14">
        <v>0.003</v>
      </c>
      <c r="M445" s="15">
        <v>0.33</v>
      </c>
      <c r="N445" s="14">
        <v>0.539</v>
      </c>
      <c r="O445" s="17">
        <v>142487</v>
      </c>
      <c r="P445" s="18">
        <f t="shared" si="12"/>
        <v>7.91347929306252e-5</v>
      </c>
      <c r="Q445" s="18">
        <f t="shared" si="13"/>
        <v>35.9998417178885</v>
      </c>
    </row>
    <row r="446" spans="1:17">
      <c r="A446" s="10" t="s">
        <v>4887</v>
      </c>
      <c r="B446" s="11">
        <v>15</v>
      </c>
      <c r="C446" s="12">
        <v>51898058</v>
      </c>
      <c r="D446" s="11" t="s">
        <v>18</v>
      </c>
      <c r="E446" s="11" t="s">
        <v>22</v>
      </c>
      <c r="F446" s="13">
        <v>-0.015</v>
      </c>
      <c r="G446" s="14">
        <v>0.002</v>
      </c>
      <c r="H446" s="15">
        <v>2.49977e-12</v>
      </c>
      <c r="I446" s="14">
        <v>0.484</v>
      </c>
      <c r="J446" s="17">
        <v>454884</v>
      </c>
      <c r="K446" s="14">
        <v>0</v>
      </c>
      <c r="L446" s="14">
        <v>0.003</v>
      </c>
      <c r="M446" s="15">
        <v>0.9</v>
      </c>
      <c r="N446" s="14">
        <v>0.518</v>
      </c>
      <c r="O446" s="17">
        <v>142487</v>
      </c>
      <c r="P446" s="18">
        <f t="shared" si="12"/>
        <v>0.000123642610210901</v>
      </c>
      <c r="Q446" s="18">
        <f t="shared" si="13"/>
        <v>56.2497526842008</v>
      </c>
    </row>
    <row r="447" spans="1:17">
      <c r="A447" s="10" t="s">
        <v>4888</v>
      </c>
      <c r="B447" s="11">
        <v>18</v>
      </c>
      <c r="C447" s="12">
        <v>56882326</v>
      </c>
      <c r="D447" s="11" t="s">
        <v>19</v>
      </c>
      <c r="E447" s="11" t="s">
        <v>22</v>
      </c>
      <c r="F447" s="13">
        <v>0.015</v>
      </c>
      <c r="G447" s="14">
        <v>0.002</v>
      </c>
      <c r="H447" s="15">
        <v>2.90001e-10</v>
      </c>
      <c r="I447" s="14">
        <v>0.767</v>
      </c>
      <c r="J447" s="17">
        <v>454884</v>
      </c>
      <c r="K447" s="14">
        <v>-0.002</v>
      </c>
      <c r="L447" s="14">
        <v>0.004</v>
      </c>
      <c r="M447" s="15">
        <v>0.76</v>
      </c>
      <c r="N447" s="14">
        <v>0.768</v>
      </c>
      <c r="O447" s="17">
        <v>142487</v>
      </c>
      <c r="P447" s="18">
        <f t="shared" si="12"/>
        <v>0.000123642610210901</v>
      </c>
      <c r="Q447" s="18">
        <f t="shared" si="13"/>
        <v>56.2497526842008</v>
      </c>
    </row>
    <row r="448" ht="14.75" spans="1:17">
      <c r="A448" s="19" t="s">
        <v>4889</v>
      </c>
      <c r="B448" s="20">
        <v>4</v>
      </c>
      <c r="C448" s="21">
        <v>112686354</v>
      </c>
      <c r="D448" s="20" t="s">
        <v>25</v>
      </c>
      <c r="E448" s="20" t="s">
        <v>19</v>
      </c>
      <c r="F448" s="22">
        <v>0.011</v>
      </c>
      <c r="G448" s="23">
        <v>0.002</v>
      </c>
      <c r="H448" s="24">
        <v>4.39997e-8</v>
      </c>
      <c r="I448" s="23">
        <v>0.633</v>
      </c>
      <c r="J448" s="25">
        <v>454884</v>
      </c>
      <c r="K448" s="23">
        <v>-0.005</v>
      </c>
      <c r="L448" s="23">
        <v>0.003</v>
      </c>
      <c r="M448" s="24">
        <v>0.17</v>
      </c>
      <c r="N448" s="23">
        <v>0.631</v>
      </c>
      <c r="O448" s="25">
        <v>142487</v>
      </c>
      <c r="P448" s="26">
        <f t="shared" si="12"/>
        <v>6.64960484311054e-5</v>
      </c>
      <c r="Q448" s="26">
        <f t="shared" si="13"/>
        <v>30.2498669990591</v>
      </c>
    </row>
  </sheetData>
  <mergeCells count="10">
    <mergeCell ref="A1:Q1"/>
    <mergeCell ref="F2:J2"/>
    <mergeCell ref="K2:O2"/>
    <mergeCell ref="A2:A3"/>
    <mergeCell ref="B2:B3"/>
    <mergeCell ref="C2:C3"/>
    <mergeCell ref="D2:D3"/>
    <mergeCell ref="E2:E3"/>
    <mergeCell ref="P2:P3"/>
    <mergeCell ref="Q2:Q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Supplement Table1</vt:lpstr>
      <vt:lpstr>Supplement Table2</vt:lpstr>
      <vt:lpstr>Supplement Table 3</vt:lpstr>
      <vt:lpstr>Supplement Table 4</vt:lpstr>
      <vt:lpstr>Supplement Table 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Geng Yu Ke Ji</dc:creator>
  <cp:lastModifiedBy>许文昌</cp:lastModifiedBy>
  <dcterms:created xsi:type="dcterms:W3CDTF">2023-04-04T04:21:00Z</dcterms:created>
  <dcterms:modified xsi:type="dcterms:W3CDTF">2023-07-05T14:18:29Z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3EC03B959B234DC1A323FD85205A0E7C_13</vt:lpwstr>
  </property>
  <property fmtid="{D5CDD505-2E9C-101B-9397-08002B2CF9AE}" pid="3" name="KSOProductBuildVer">
    <vt:lpwstr>2052-11.1.0.14036</vt:lpwstr>
  </property>
</Properties>
</file>