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ssaoudi/Desktop/Isaac/Other Projects/Campy Dx/Journal Submissions/Initial Submission - Nature Communications 062223/"/>
    </mc:Choice>
  </mc:AlternateContent>
  <xr:revisionPtr revIDLastSave="0" documentId="13_ncr:1_{4AF3C62E-35FF-7B42-A30F-FD7AA313707A}" xr6:coauthVersionLast="47" xr6:coauthVersionMax="47" xr10:uidLastSave="{00000000-0000-0000-0000-000000000000}"/>
  <bookViews>
    <workbookView xWindow="6980" yWindow="2180" windowWidth="27640" windowHeight="16940" xr2:uid="{FCD08790-4717-D342-899E-DCF8BFB116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<sst xmlns="http://schemas.openxmlformats.org/spreadsheetml/2006/main" count="189" uniqueCount="107">
  <si>
    <r>
      <t>Table S5:</t>
    </r>
    <r>
      <rPr>
        <sz val="12"/>
        <color theme="1"/>
        <rFont val="Calibri"/>
        <family val="2"/>
        <scheme val="minor"/>
      </rPr>
      <t xml:space="preserve"> Quality assessment from assembled genomes.</t>
    </r>
  </si>
  <si>
    <t>Bin_ID</t>
  </si>
  <si>
    <t>CheckM_Lineage</t>
  </si>
  <si>
    <t>Completeness</t>
  </si>
  <si>
    <t>Contamination</t>
  </si>
  <si>
    <t>Most similar genome</t>
  </si>
  <si>
    <t xml:space="preserve">Distance </t>
  </si>
  <si>
    <t>Common Kmer</t>
  </si>
  <si>
    <t>Host</t>
  </si>
  <si>
    <t>xx640_1MO-xx640_1MO-TGGTACGT_1kb.fasta.metabat-bins-.9</t>
  </si>
  <si>
    <t>g__Campylobacter</t>
  </si>
  <si>
    <t>Campylobacter coli strain NTICC13</t>
  </si>
  <si>
    <t>889/1000</t>
  </si>
  <si>
    <t>Rhesus monkey, Macaca mulatta</t>
  </si>
  <si>
    <t>xx506_1MO-xx506_1MO-GACTTCAG_1kb.fasta.metabat-bins-.7</t>
  </si>
  <si>
    <t>Campylobacter jejuni strain BCW_4459</t>
  </si>
  <si>
    <t>857/1000</t>
  </si>
  <si>
    <t>Primate</t>
  </si>
  <si>
    <t>xx642_1MO-xx642_1MO-GCCGTATA_1kb.fasta.metabat-bins-.1</t>
  </si>
  <si>
    <t>896/1000</t>
  </si>
  <si>
    <t>xx326_1mo-xx326_1mo-TACGAACC_L001_1kb.fasta.metabat-bins-.3</t>
  </si>
  <si>
    <t>c__Epsilonproteobacteria</t>
  </si>
  <si>
    <t>uncultured Campylobacter sp. strain UMGS113</t>
  </si>
  <si>
    <t>15/1000</t>
  </si>
  <si>
    <t>Human gut</t>
  </si>
  <si>
    <t>xx326_DX_11_06-xx326_DX_11_06-CGTAGCTA_L001_1kb.fasta.metabat-bins-.3</t>
  </si>
  <si>
    <t>Campylobacter hyointestinalis strain ATCC 35217</t>
  </si>
  <si>
    <t>487/1000</t>
  </si>
  <si>
    <t>xx326_DX_11_06-xx326_DX_11_06-CGTAGCTA_L001_1kb.fasta.metabat-bins-.5</t>
  </si>
  <si>
    <t>Campylobacter lanienae strain P0102</t>
  </si>
  <si>
    <t>5/1000</t>
  </si>
  <si>
    <t>Pig, Sus scrofa</t>
  </si>
  <si>
    <t>xx443_DX_09_29-xx443_DX_09_29-GCTTCCTA_L001_1kb.fasta.metabat-bins-.2</t>
  </si>
  <si>
    <t>Campylobacter hyointestinalis strain NCTC11610</t>
  </si>
  <si>
    <t>649/1000</t>
  </si>
  <si>
    <t>xx526_DX_8_14-xx526_DX_8_14-AGGTAGGT_L001_1kb.fasta.metabat-bins-.2</t>
  </si>
  <si>
    <t>556/1000</t>
  </si>
  <si>
    <t>xx526_DX_8_14-xx526_DX_8_14-AGGTAGGT_L001_1kb.fasta.metabat-bins-.3</t>
  </si>
  <si>
    <t>Campylobacter lanienae strain P0086</t>
  </si>
  <si>
    <t>11/1000</t>
  </si>
  <si>
    <t>xx528_Dxent-xx528_Dxent-AGGAACGT_1kb.fasta.metabat-bins-.3</t>
  </si>
  <si>
    <t>Campylobacter hyointestinalis strain 2010D-7793</t>
  </si>
  <si>
    <t>710/1000</t>
  </si>
  <si>
    <t>xx529_9mo-xx529_9mo-GATGCATC_L001_1kb.fasta.metabat-bins-.4</t>
  </si>
  <si>
    <t>Campylobacter sp. P0111 strain P0111</t>
  </si>
  <si>
    <t>8/1000</t>
  </si>
  <si>
    <t>xx560_1MO-xx560_1MO-AGCTAGCT_1kb.fasta.metabat-bins-.5</t>
  </si>
  <si>
    <t>Campylobacter coli strain MGYG-HGUT-02332</t>
  </si>
  <si>
    <t>3/1000</t>
  </si>
  <si>
    <t>xx560_Dxent-xx560_Dxent-AGGTAGGT_1kb.fasta.metabat-bins-.14</t>
  </si>
  <si>
    <t>Campylobacter sp. P0108 strain P0108</t>
  </si>
  <si>
    <t>xx560_Dxent-xx560_Dxent-AGGTAGGT_1kb.fasta.metabat-bins-.5</t>
  </si>
  <si>
    <t>Campylobacter hyointestinalis subsp. hyointestinalis strain VP30b</t>
  </si>
  <si>
    <t>485/1000</t>
  </si>
  <si>
    <t>Cervus elaphus</t>
  </si>
  <si>
    <t>xx593_DX_9_22-xx593_DX_9_22-CCAATACG_L001_1kb.fasta.metabat-bins-.1</t>
  </si>
  <si>
    <t>xx599_9mo-xx599_9mo-TGGTCTAG_L001_1kb.fasta.metabat-bins-.2</t>
  </si>
  <si>
    <t>Campylobacter lanienae strain P0007</t>
  </si>
  <si>
    <t>xx600_1MO-xx600_1MO-ATCCGGTA_1kb.fasta.metabat-bins-.12</t>
  </si>
  <si>
    <t>Campylobacter sp. CGEMS</t>
  </si>
  <si>
    <t>456/1000</t>
  </si>
  <si>
    <t>xx620_1mo-xx620_1mo-TGGTGTAC_L001_1kb.fasta.metabat-bins-.2</t>
  </si>
  <si>
    <t>Campylobacter fetus subsp. fetus strain 006A-0073</t>
  </si>
  <si>
    <t>472/1000</t>
  </si>
  <si>
    <t>Cow, Bos taurus</t>
  </si>
  <si>
    <t>xx640_1mo-xx640_1mo-GAGACACA_L001_1kb.fasta.metabat-bins-.3</t>
  </si>
  <si>
    <t>Campylobacter coli strain 13-22</t>
  </si>
  <si>
    <t>844/1000</t>
  </si>
  <si>
    <t>xx640_1mo-xx640_1mo-GAGACACA_L001_1kb.fasta.metabat-bins-.6</t>
  </si>
  <si>
    <t>Campylobacter coli strain n/a</t>
  </si>
  <si>
    <t>Poultry Environment, bootsock</t>
  </si>
  <si>
    <t>xx640_1MO-xx640_1MO-TGGTACGT_1kb.fasta.metabat-bins-.11</t>
  </si>
  <si>
    <t>xx764_1MO-xx764_1MO-GCTACGAT_1kb.fasta.metabat-bins-.11</t>
  </si>
  <si>
    <t>563/1000</t>
  </si>
  <si>
    <t>xx764_1MO-xx764_1MO-GCTACGAT_1kb.fasta.metabat-bins-.13</t>
  </si>
  <si>
    <t>xx764_1MO-xx764_1MO-GCTACGAT_1kb.fasta.metabat-bins-.9</t>
  </si>
  <si>
    <t>Campylobacter coli strain 18-75</t>
  </si>
  <si>
    <t>934/1000</t>
  </si>
  <si>
    <t>xx764_Post-xx764_Post-GGAAGCAT_1kb.fasta.metabat-bins-.1</t>
  </si>
  <si>
    <t>xx197_1MO-xx197_1MO-CCATATGG_1kb.fasta.metabat-bins-.7</t>
  </si>
  <si>
    <t>Campylobacter jejuni strain PNUSAC006662</t>
  </si>
  <si>
    <t>923/1000</t>
  </si>
  <si>
    <t>xx323_1MO-xx323_1MO-GATCAGCT_1kb.fasta.metabat-bins-.12</t>
  </si>
  <si>
    <t>xx323_1MO-xx323_1MO-GATCAGCT_1kb.fasta.metabat-bins-.7</t>
  </si>
  <si>
    <t>Campylobacter coli strain 16-21</t>
  </si>
  <si>
    <t>945/1000</t>
  </si>
  <si>
    <t>xx506_1MO-xx506_1MO-GACTTCAG_1kb.fasta.metabat-bins-.10</t>
  </si>
  <si>
    <t>Campylobacter hyointestinalis subsp. hyointestinalis strain VP26b</t>
  </si>
  <si>
    <t>527/1000</t>
  </si>
  <si>
    <t>xx506_Dxexit-xx506_Dxexit-GCCGTTAA_1kb.fasta.metabat-bins-.2</t>
  </si>
  <si>
    <t>Campylobacter lanienae strain P163</t>
  </si>
  <si>
    <t>14/1000</t>
  </si>
  <si>
    <t>xx573_Dxent-xx573_Dxent-GCGCTATA_1kb.fasta.metabat-bins-.4</t>
  </si>
  <si>
    <t>764/1000</t>
  </si>
  <si>
    <t>xx575_Dxexit-xx575_Dxexit-CAACCTAG_1kb.fasta.metabat-bins-.3</t>
  </si>
  <si>
    <t>Campylobacter coli strain FSIS1606112</t>
  </si>
  <si>
    <t>848/1000</t>
  </si>
  <si>
    <t>xx507_DX_07_17xx507_DX_07_17-GACATCAC_L001_1kb.fasta.metabat-bins-.10</t>
  </si>
  <si>
    <t>c__Epsilonproteobacteria (UID3065)</t>
  </si>
  <si>
    <t>Campylobacter fetus subsp. fetus strain 006A-0196</t>
  </si>
  <si>
    <t>Campylobacter sp. SUG349</t>
  </si>
  <si>
    <t>396/1000</t>
  </si>
  <si>
    <t>xx507_1mo-xx507_1mo-AGCTAGCT_L001_1kb.fasta.metabat-bins-.3</t>
  </si>
  <si>
    <t>560/1000</t>
  </si>
  <si>
    <t>xx507_1mo-xx507_1mo-AGCTAGCT_L001_1kb.fasta.metabat-bins-.7</t>
  </si>
  <si>
    <t>uncultured Campylobacter sp. strain ERR414304-bin.40</t>
  </si>
  <si>
    <t>142/1000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</si>
</sst>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0" fillId="0" borderId="1" xfId="0" applyBorder="1"/>
    <xf numFmtId="11" fontId="0" fillId="0" borderId="1" xfId="0" applyNumberFormat="1" applyBorder="1"/>
    <xf numFmtId="0" fontId="0" fillId="0" borderId="1" xfId="1" applyFont="1" applyFill="1" applyBorder="1"/>
  </cellXfs>
  <cellStyles count="2">
    <cellStyle name="Good" xfId="1" builtinId="26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948F-4F38-DB49-8486-C0EF91945250}">
  <dimension ref="A1:H39"/>
  <sheetViews>
    <sheetView tabSelected="1" workbookViewId="0">
      <selection activeCell="B28" sqref="B28"/>
    </sheetView>
  </sheetViews>
  <sheetFormatPr baseColWidth="10" defaultColWidth="11" defaultRowHeight="16" x14ac:dyDescent="0.2"/>
  <cols>
    <col min="1" max="1" width="69.5" bestFit="1" customWidth="1"/>
    <col min="2" max="2" width="31.1640625" bestFit="1" customWidth="1"/>
    <col min="5" max="5" width="55.83203125" bestFit="1" customWidth="1"/>
    <col min="6" max="6" width="11.1640625" bestFit="1" customWidth="1"/>
    <col min="7" max="7" width="13.5" bestFit="1" customWidth="1"/>
    <col min="8" max="8" width="29.33203125" customWidth="1"/>
  </cols>
  <sheetData>
    <row r="1" spans="1:8" x14ac:dyDescent="0.2">
      <c r="A1" s="1" t="s">
        <v>0</v>
      </c>
    </row>
    <row r="3" spans="1:8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">
      <c r="A4" s="3" t="s">
        <v>9</v>
      </c>
      <c r="B4" s="3" t="s">
        <v>10</v>
      </c>
      <c r="C4" s="3">
        <v>99.37</v>
      </c>
      <c r="D4" s="3">
        <v>0.11</v>
      </c>
      <c r="E4" s="3" t="s">
        <v>11</v>
      </c>
      <c r="F4" s="3">
        <v>2.8837400000000001E-3</v>
      </c>
      <c r="G4" s="3" t="s">
        <v>12</v>
      </c>
      <c r="H4" s="3" t="s">
        <v>13</v>
      </c>
    </row>
    <row r="5" spans="1:8" x14ac:dyDescent="0.2">
      <c r="A5" s="3" t="s">
        <v>14</v>
      </c>
      <c r="B5" s="3" t="s">
        <v>10</v>
      </c>
      <c r="C5" s="3">
        <v>99.33</v>
      </c>
      <c r="D5" s="3">
        <v>0.21</v>
      </c>
      <c r="E5" s="3" t="s">
        <v>15</v>
      </c>
      <c r="F5" s="3">
        <v>3.8158300000000001E-3</v>
      </c>
      <c r="G5" s="3" t="s">
        <v>16</v>
      </c>
      <c r="H5" s="3" t="s">
        <v>17</v>
      </c>
    </row>
    <row r="6" spans="1:8" x14ac:dyDescent="0.2">
      <c r="A6" s="3" t="s">
        <v>18</v>
      </c>
      <c r="B6" s="3" t="s">
        <v>10</v>
      </c>
      <c r="C6" s="3">
        <v>99.32</v>
      </c>
      <c r="D6" s="3">
        <v>0.4</v>
      </c>
      <c r="E6" s="3" t="s">
        <v>15</v>
      </c>
      <c r="F6" s="3">
        <v>2.6863899999999999E-3</v>
      </c>
      <c r="G6" s="3" t="s">
        <v>19</v>
      </c>
      <c r="H6" s="3" t="s">
        <v>17</v>
      </c>
    </row>
    <row r="7" spans="1:8" x14ac:dyDescent="0.2">
      <c r="A7" s="3" t="s">
        <v>20</v>
      </c>
      <c r="B7" s="3" t="s">
        <v>21</v>
      </c>
      <c r="C7" s="3">
        <v>82.55</v>
      </c>
      <c r="D7" s="3">
        <v>1.1000000000000001</v>
      </c>
      <c r="E7" s="3" t="s">
        <v>22</v>
      </c>
      <c r="F7" s="3">
        <v>0.167688</v>
      </c>
      <c r="G7" s="4" t="s">
        <v>23</v>
      </c>
      <c r="H7" s="3" t="s">
        <v>24</v>
      </c>
    </row>
    <row r="8" spans="1:8" x14ac:dyDescent="0.2">
      <c r="A8" s="3" t="s">
        <v>25</v>
      </c>
      <c r="B8" s="3" t="s">
        <v>21</v>
      </c>
      <c r="C8" s="3">
        <v>87.17</v>
      </c>
      <c r="D8" s="3">
        <v>1.94</v>
      </c>
      <c r="E8" s="3" t="s">
        <v>26</v>
      </c>
      <c r="F8" s="3">
        <v>2.01478E-2</v>
      </c>
      <c r="G8" s="3" t="s">
        <v>27</v>
      </c>
      <c r="H8" s="3" t="s">
        <v>24</v>
      </c>
    </row>
    <row r="9" spans="1:8" x14ac:dyDescent="0.2">
      <c r="A9" s="3" t="s">
        <v>28</v>
      </c>
      <c r="B9" s="3" t="s">
        <v>21</v>
      </c>
      <c r="C9" s="3">
        <v>83.7</v>
      </c>
      <c r="D9" s="3">
        <v>0.12</v>
      </c>
      <c r="E9" s="3" t="s">
        <v>29</v>
      </c>
      <c r="F9" s="3">
        <v>0.219531</v>
      </c>
      <c r="G9" s="3" t="s">
        <v>30</v>
      </c>
      <c r="H9" s="3" t="s">
        <v>31</v>
      </c>
    </row>
    <row r="10" spans="1:8" x14ac:dyDescent="0.2">
      <c r="A10" s="3" t="s">
        <v>32</v>
      </c>
      <c r="B10" s="3" t="s">
        <v>21</v>
      </c>
      <c r="C10" s="3">
        <v>98.77</v>
      </c>
      <c r="D10" s="3">
        <v>0.18</v>
      </c>
      <c r="E10" s="3" t="s">
        <v>33</v>
      </c>
      <c r="F10" s="3">
        <v>1.13974E-2</v>
      </c>
      <c r="G10" s="3" t="s">
        <v>34</v>
      </c>
      <c r="H10" s="3" t="s">
        <v>24</v>
      </c>
    </row>
    <row r="11" spans="1:8" x14ac:dyDescent="0.2">
      <c r="A11" s="3" t="s">
        <v>35</v>
      </c>
      <c r="B11" s="3" t="s">
        <v>21</v>
      </c>
      <c r="C11" s="3">
        <v>88.7</v>
      </c>
      <c r="D11" s="3">
        <v>0.86</v>
      </c>
      <c r="E11" s="3" t="s">
        <v>33</v>
      </c>
      <c r="F11" s="3">
        <v>1.5997999999999998E-2</v>
      </c>
      <c r="G11" s="3" t="s">
        <v>36</v>
      </c>
      <c r="H11" s="3" t="s">
        <v>24</v>
      </c>
    </row>
    <row r="12" spans="1:8" x14ac:dyDescent="0.2">
      <c r="A12" s="3" t="s">
        <v>37</v>
      </c>
      <c r="B12" s="3" t="s">
        <v>21</v>
      </c>
      <c r="C12" s="3">
        <v>94.7</v>
      </c>
      <c r="D12" s="3">
        <v>1.35</v>
      </c>
      <c r="E12" s="3" t="s">
        <v>38</v>
      </c>
      <c r="F12" s="3">
        <v>0.18226899999999999</v>
      </c>
      <c r="G12" s="3" t="s">
        <v>39</v>
      </c>
      <c r="H12" s="3" t="s">
        <v>31</v>
      </c>
    </row>
    <row r="13" spans="1:8" x14ac:dyDescent="0.2">
      <c r="A13" s="3" t="s">
        <v>40</v>
      </c>
      <c r="B13" s="3" t="s">
        <v>21</v>
      </c>
      <c r="C13" s="3">
        <v>98.89</v>
      </c>
      <c r="D13" s="3">
        <v>1.1100000000000001</v>
      </c>
      <c r="E13" s="3" t="s">
        <v>41</v>
      </c>
      <c r="F13" s="3">
        <v>8.8493600000000006E-3</v>
      </c>
      <c r="G13" s="3" t="s">
        <v>42</v>
      </c>
      <c r="H13" s="3" t="s">
        <v>24</v>
      </c>
    </row>
    <row r="14" spans="1:8" x14ac:dyDescent="0.2">
      <c r="A14" s="3" t="s">
        <v>43</v>
      </c>
      <c r="B14" s="3" t="s">
        <v>21</v>
      </c>
      <c r="C14" s="3">
        <v>74.900000000000006</v>
      </c>
      <c r="D14" s="3">
        <v>0.62</v>
      </c>
      <c r="E14" s="3" t="s">
        <v>44</v>
      </c>
      <c r="F14" s="3">
        <v>0.197292</v>
      </c>
      <c r="G14" s="3" t="s">
        <v>45</v>
      </c>
      <c r="H14" s="3" t="s">
        <v>31</v>
      </c>
    </row>
    <row r="15" spans="1:8" x14ac:dyDescent="0.2">
      <c r="A15" s="3" t="s">
        <v>46</v>
      </c>
      <c r="B15" s="3" t="s">
        <v>21</v>
      </c>
      <c r="C15" s="3">
        <v>82.14</v>
      </c>
      <c r="D15" s="3">
        <v>0.37</v>
      </c>
      <c r="E15" s="3" t="s">
        <v>47</v>
      </c>
      <c r="F15" s="3">
        <v>0.24376100000000001</v>
      </c>
      <c r="G15" s="4" t="s">
        <v>48</v>
      </c>
      <c r="H15" s="3" t="s">
        <v>24</v>
      </c>
    </row>
    <row r="16" spans="1:8" x14ac:dyDescent="0.2">
      <c r="A16" s="3" t="s">
        <v>49</v>
      </c>
      <c r="B16" s="3" t="s">
        <v>21</v>
      </c>
      <c r="C16" s="3">
        <v>80.739999999999995</v>
      </c>
      <c r="D16" s="3">
        <v>0.12</v>
      </c>
      <c r="E16" s="3" t="s">
        <v>50</v>
      </c>
      <c r="F16" s="3">
        <v>0.197292</v>
      </c>
      <c r="G16" s="3" t="s">
        <v>45</v>
      </c>
      <c r="H16" s="3" t="s">
        <v>31</v>
      </c>
    </row>
    <row r="17" spans="1:8" x14ac:dyDescent="0.2">
      <c r="A17" s="3" t="s">
        <v>51</v>
      </c>
      <c r="B17" s="3" t="s">
        <v>21</v>
      </c>
      <c r="C17" s="3">
        <v>99.51</v>
      </c>
      <c r="D17" s="3">
        <v>0.74</v>
      </c>
      <c r="E17" s="3" t="s">
        <v>52</v>
      </c>
      <c r="F17" s="3">
        <v>2.0279700000000001E-2</v>
      </c>
      <c r="G17" s="3" t="s">
        <v>53</v>
      </c>
      <c r="H17" s="3" t="s">
        <v>54</v>
      </c>
    </row>
    <row r="18" spans="1:8" x14ac:dyDescent="0.2">
      <c r="A18" s="3" t="s">
        <v>55</v>
      </c>
      <c r="B18" s="3" t="s">
        <v>21</v>
      </c>
      <c r="C18" s="3">
        <v>89.92</v>
      </c>
      <c r="D18" s="3">
        <v>0.46</v>
      </c>
      <c r="E18" s="3" t="s">
        <v>41</v>
      </c>
      <c r="F18" s="3">
        <v>1.13974E-2</v>
      </c>
      <c r="G18" s="3" t="s">
        <v>34</v>
      </c>
      <c r="H18" s="3" t="s">
        <v>24</v>
      </c>
    </row>
    <row r="19" spans="1:8" x14ac:dyDescent="0.2">
      <c r="A19" s="3" t="s">
        <v>56</v>
      </c>
      <c r="B19" s="3" t="s">
        <v>21</v>
      </c>
      <c r="C19" s="3">
        <v>87.38</v>
      </c>
      <c r="D19" s="3">
        <v>0.12</v>
      </c>
      <c r="E19" s="3" t="s">
        <v>57</v>
      </c>
      <c r="F19" s="3">
        <v>0.197292</v>
      </c>
      <c r="G19" s="3" t="s">
        <v>45</v>
      </c>
      <c r="H19" s="3" t="s">
        <v>31</v>
      </c>
    </row>
    <row r="20" spans="1:8" x14ac:dyDescent="0.2">
      <c r="A20" s="3" t="s">
        <v>58</v>
      </c>
      <c r="B20" s="3" t="s">
        <v>21</v>
      </c>
      <c r="C20" s="3">
        <v>84.23</v>
      </c>
      <c r="D20" s="3">
        <v>1.05</v>
      </c>
      <c r="E20" s="3" t="s">
        <v>59</v>
      </c>
      <c r="F20" s="3">
        <v>2.2276600000000001E-2</v>
      </c>
      <c r="G20" s="3" t="s">
        <v>60</v>
      </c>
      <c r="H20" s="3" t="s">
        <v>24</v>
      </c>
    </row>
    <row r="21" spans="1:8" x14ac:dyDescent="0.2">
      <c r="A21" s="3" t="s">
        <v>61</v>
      </c>
      <c r="B21" s="3" t="s">
        <v>21</v>
      </c>
      <c r="C21" s="3">
        <v>82.53</v>
      </c>
      <c r="D21" s="3">
        <v>0.31</v>
      </c>
      <c r="E21" s="3" t="s">
        <v>62</v>
      </c>
      <c r="F21" s="3">
        <v>2.1154800000000001E-2</v>
      </c>
      <c r="G21" s="3" t="s">
        <v>63</v>
      </c>
      <c r="H21" s="3" t="s">
        <v>64</v>
      </c>
    </row>
    <row r="22" spans="1:8" x14ac:dyDescent="0.2">
      <c r="A22" s="3" t="s">
        <v>65</v>
      </c>
      <c r="B22" s="3" t="s">
        <v>21</v>
      </c>
      <c r="C22" s="3">
        <v>95.85</v>
      </c>
      <c r="D22" s="3">
        <v>0.79</v>
      </c>
      <c r="E22" s="3" t="s">
        <v>66</v>
      </c>
      <c r="F22" s="3">
        <v>4.2091799999999999E-3</v>
      </c>
      <c r="G22" s="3" t="s">
        <v>67</v>
      </c>
      <c r="H22" s="3" t="s">
        <v>13</v>
      </c>
    </row>
    <row r="23" spans="1:8" x14ac:dyDescent="0.2">
      <c r="A23" s="3" t="s">
        <v>68</v>
      </c>
      <c r="B23" s="3" t="s">
        <v>21</v>
      </c>
      <c r="C23" s="3">
        <v>84.35</v>
      </c>
      <c r="D23" s="3">
        <v>0</v>
      </c>
      <c r="E23" s="3" t="s">
        <v>69</v>
      </c>
      <c r="F23" s="3">
        <v>0.24376100000000001</v>
      </c>
      <c r="G23" s="3" t="s">
        <v>48</v>
      </c>
      <c r="H23" s="3" t="s">
        <v>70</v>
      </c>
    </row>
    <row r="24" spans="1:8" x14ac:dyDescent="0.2">
      <c r="A24" s="3" t="s">
        <v>71</v>
      </c>
      <c r="B24" s="3" t="s">
        <v>21</v>
      </c>
      <c r="C24" s="3">
        <v>94.7</v>
      </c>
      <c r="D24" s="3">
        <v>0</v>
      </c>
      <c r="E24" s="3" t="s">
        <v>26</v>
      </c>
      <c r="F24" s="3">
        <v>0.24376100000000001</v>
      </c>
      <c r="G24" s="3" t="s">
        <v>48</v>
      </c>
      <c r="H24" s="3" t="s">
        <v>24</v>
      </c>
    </row>
    <row r="25" spans="1:8" x14ac:dyDescent="0.2">
      <c r="A25" s="3" t="s">
        <v>72</v>
      </c>
      <c r="B25" s="3" t="s">
        <v>21</v>
      </c>
      <c r="C25" s="3">
        <v>98.05</v>
      </c>
      <c r="D25" s="3">
        <v>0.25</v>
      </c>
      <c r="E25" s="3" t="s">
        <v>62</v>
      </c>
      <c r="F25" s="3">
        <v>1.5616E-2</v>
      </c>
      <c r="G25" s="3" t="s">
        <v>73</v>
      </c>
      <c r="H25" s="3" t="s">
        <v>64</v>
      </c>
    </row>
    <row r="26" spans="1:8" x14ac:dyDescent="0.2">
      <c r="A26" s="3" t="s">
        <v>74</v>
      </c>
      <c r="B26" s="3" t="s">
        <v>21</v>
      </c>
      <c r="C26" s="3">
        <v>96.45</v>
      </c>
      <c r="D26" s="3">
        <v>0</v>
      </c>
      <c r="E26" s="3" t="s">
        <v>26</v>
      </c>
      <c r="F26" s="3">
        <v>0.24376100000000001</v>
      </c>
      <c r="G26" s="3" t="s">
        <v>48</v>
      </c>
      <c r="H26" s="3" t="s">
        <v>24</v>
      </c>
    </row>
    <row r="27" spans="1:8" x14ac:dyDescent="0.2">
      <c r="A27" s="3" t="s">
        <v>75</v>
      </c>
      <c r="B27" s="3" t="s">
        <v>21</v>
      </c>
      <c r="C27" s="3">
        <v>99.69</v>
      </c>
      <c r="D27" s="3">
        <v>0</v>
      </c>
      <c r="E27" s="3" t="s">
        <v>76</v>
      </c>
      <c r="F27" s="3">
        <v>1.65343E-3</v>
      </c>
      <c r="G27" s="3" t="s">
        <v>77</v>
      </c>
      <c r="H27" s="3" t="s">
        <v>13</v>
      </c>
    </row>
    <row r="28" spans="1:8" x14ac:dyDescent="0.2">
      <c r="A28" s="3" t="s">
        <v>78</v>
      </c>
      <c r="B28" s="3" t="s">
        <v>21</v>
      </c>
      <c r="C28" s="3">
        <v>89.23</v>
      </c>
      <c r="D28" s="3">
        <v>0.25</v>
      </c>
      <c r="E28" s="3" t="s">
        <v>50</v>
      </c>
      <c r="F28" s="3">
        <v>0.197292</v>
      </c>
      <c r="G28" s="3" t="s">
        <v>45</v>
      </c>
      <c r="H28" s="3" t="s">
        <v>31</v>
      </c>
    </row>
    <row r="29" spans="1:8" x14ac:dyDescent="0.2">
      <c r="A29" s="3" t="s">
        <v>79</v>
      </c>
      <c r="B29" s="3" t="s">
        <v>21</v>
      </c>
      <c r="C29" s="3">
        <v>100</v>
      </c>
      <c r="D29" s="3">
        <v>0</v>
      </c>
      <c r="E29" s="3" t="s">
        <v>80</v>
      </c>
      <c r="F29" s="3">
        <v>1.94597E-3</v>
      </c>
      <c r="G29" s="3" t="s">
        <v>81</v>
      </c>
      <c r="H29" s="3" t="s">
        <v>24</v>
      </c>
    </row>
    <row r="30" spans="1:8" x14ac:dyDescent="0.2">
      <c r="A30" s="3" t="s">
        <v>82</v>
      </c>
      <c r="B30" s="3" t="s">
        <v>21</v>
      </c>
      <c r="C30" s="3">
        <v>93.5</v>
      </c>
      <c r="D30" s="3">
        <v>0.18</v>
      </c>
      <c r="E30" s="3" t="s">
        <v>26</v>
      </c>
      <c r="F30" s="3">
        <v>0.24376100000000001</v>
      </c>
      <c r="G30" s="3" t="s">
        <v>48</v>
      </c>
      <c r="H30" s="3" t="s">
        <v>24</v>
      </c>
    </row>
    <row r="31" spans="1:8" x14ac:dyDescent="0.2">
      <c r="A31" s="3" t="s">
        <v>83</v>
      </c>
      <c r="B31" s="3" t="s">
        <v>21</v>
      </c>
      <c r="C31" s="3">
        <v>99.69</v>
      </c>
      <c r="D31" s="3">
        <v>0</v>
      </c>
      <c r="E31" s="3" t="s">
        <v>84</v>
      </c>
      <c r="F31" s="3">
        <v>1.36596E-3</v>
      </c>
      <c r="G31" s="3" t="s">
        <v>85</v>
      </c>
      <c r="H31" s="3" t="s">
        <v>13</v>
      </c>
    </row>
    <row r="32" spans="1:8" x14ac:dyDescent="0.2">
      <c r="A32" s="3" t="s">
        <v>86</v>
      </c>
      <c r="B32" s="3" t="s">
        <v>21</v>
      </c>
      <c r="C32" s="3">
        <v>91.83</v>
      </c>
      <c r="D32" s="3">
        <v>0</v>
      </c>
      <c r="E32" s="3" t="s">
        <v>87</v>
      </c>
      <c r="F32" s="3">
        <v>1.7652999999999999E-2</v>
      </c>
      <c r="G32" s="3" t="s">
        <v>88</v>
      </c>
      <c r="H32" s="3" t="s">
        <v>54</v>
      </c>
    </row>
    <row r="33" spans="1:8" x14ac:dyDescent="0.2">
      <c r="A33" s="3" t="s">
        <v>89</v>
      </c>
      <c r="B33" s="3" t="s">
        <v>21</v>
      </c>
      <c r="C33" s="3">
        <v>91.35</v>
      </c>
      <c r="D33" s="3">
        <v>0.37</v>
      </c>
      <c r="E33" s="3" t="s">
        <v>90</v>
      </c>
      <c r="F33" s="3">
        <v>0.17092599999999999</v>
      </c>
      <c r="G33" s="3" t="s">
        <v>91</v>
      </c>
      <c r="H33" s="3" t="s">
        <v>31</v>
      </c>
    </row>
    <row r="34" spans="1:8" x14ac:dyDescent="0.2">
      <c r="A34" s="3" t="s">
        <v>92</v>
      </c>
      <c r="B34" s="3" t="s">
        <v>21</v>
      </c>
      <c r="C34" s="3">
        <v>99.88</v>
      </c>
      <c r="D34" s="3">
        <v>0.92</v>
      </c>
      <c r="E34" s="3" t="s">
        <v>41</v>
      </c>
      <c r="F34" s="3">
        <v>6.8392499999999998E-3</v>
      </c>
      <c r="G34" s="3" t="s">
        <v>93</v>
      </c>
      <c r="H34" s="3" t="s">
        <v>24</v>
      </c>
    </row>
    <row r="35" spans="1:8" x14ac:dyDescent="0.2">
      <c r="A35" s="3" t="s">
        <v>94</v>
      </c>
      <c r="B35" s="3" t="s">
        <v>21</v>
      </c>
      <c r="C35" s="3">
        <v>99.33</v>
      </c>
      <c r="D35" s="3">
        <v>0</v>
      </c>
      <c r="E35" s="3" t="s">
        <v>95</v>
      </c>
      <c r="F35" s="3">
        <v>4.08721E-3</v>
      </c>
      <c r="G35" s="3" t="s">
        <v>96</v>
      </c>
      <c r="H35" s="3" t="s">
        <v>24</v>
      </c>
    </row>
    <row r="36" spans="1:8" x14ac:dyDescent="0.2">
      <c r="A36" s="5" t="s">
        <v>97</v>
      </c>
      <c r="B36" s="5" t="s">
        <v>98</v>
      </c>
      <c r="C36" s="5">
        <v>89.92</v>
      </c>
      <c r="D36" s="5">
        <v>0.49</v>
      </c>
      <c r="E36" s="3" t="s">
        <v>99</v>
      </c>
      <c r="F36" s="3">
        <v>2.0279700000000001E-2</v>
      </c>
      <c r="G36" s="3" t="s">
        <v>53</v>
      </c>
      <c r="H36" s="3" t="s">
        <v>64</v>
      </c>
    </row>
    <row r="37" spans="1:8" x14ac:dyDescent="0.2">
      <c r="A37" s="5" t="s">
        <v>56</v>
      </c>
      <c r="B37" s="5" t="s">
        <v>98</v>
      </c>
      <c r="C37" s="5">
        <v>88.86</v>
      </c>
      <c r="D37" s="5">
        <v>0.12</v>
      </c>
      <c r="E37" s="3" t="s">
        <v>100</v>
      </c>
      <c r="F37" s="3">
        <v>2.6990699999999999E-2</v>
      </c>
      <c r="G37" s="3" t="s">
        <v>101</v>
      </c>
      <c r="H37" s="3" t="s">
        <v>31</v>
      </c>
    </row>
    <row r="38" spans="1:8" x14ac:dyDescent="0.2">
      <c r="A38" s="5" t="s">
        <v>102</v>
      </c>
      <c r="B38" s="5" t="s">
        <v>98</v>
      </c>
      <c r="C38" s="5">
        <v>99.51</v>
      </c>
      <c r="D38" s="5">
        <v>0.37</v>
      </c>
      <c r="E38" s="3" t="s">
        <v>52</v>
      </c>
      <c r="F38" s="3">
        <v>1.5778899999999998E-2</v>
      </c>
      <c r="G38" s="3" t="s">
        <v>103</v>
      </c>
      <c r="H38" s="3" t="s">
        <v>24</v>
      </c>
    </row>
    <row r="39" spans="1:8" x14ac:dyDescent="0.2">
      <c r="A39" s="5" t="s">
        <v>104</v>
      </c>
      <c r="B39" s="5" t="s">
        <v>98</v>
      </c>
      <c r="C39" s="5">
        <v>91.1</v>
      </c>
      <c r="D39" s="5">
        <v>0.37</v>
      </c>
      <c r="E39" s="3" t="s">
        <v>105</v>
      </c>
      <c r="F39" s="3">
        <v>6.6264900000000002E-2</v>
      </c>
      <c r="G39" s="3" t="s">
        <v>106</v>
      </c>
      <c r="H39" s="3" t="s">
        <v>24</v>
      </c>
    </row>
  </sheetData>
  <conditionalFormatting sqref="A4:A6">
    <cfRule type="duplicateValues" dxfId="2" priority="3"/>
  </conditionalFormatting>
  <conditionalFormatting sqref="A7:A35">
    <cfRule type="duplicateValues" dxfId="1" priority="2"/>
  </conditionalFormatting>
  <conditionalFormatting sqref="E22:E2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Cinco</dc:creator>
  <cp:lastModifiedBy>Isaac Cinco</cp:lastModifiedBy>
  <dcterms:created xsi:type="dcterms:W3CDTF">2023-06-23T14:45:50Z</dcterms:created>
  <dcterms:modified xsi:type="dcterms:W3CDTF">2023-06-23T14:46:33Z</dcterms:modified>
</cp:coreProperties>
</file>