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TableS1" sheetId="6" r:id="rId1"/>
    <sheet name="TableS2" sheetId="2" r:id="rId2"/>
  </sheets>
  <definedNames>
    <definedName name="_xlnm._FilterDatabase" localSheetId="0" hidden="1">TableS1!$A:$A</definedName>
    <definedName name="_xlnm._FilterDatabase" localSheetId="1" hidden="1">TableS2!$A$2:$M$1085</definedName>
  </definedNames>
  <calcPr calcId="144525"/>
</workbook>
</file>

<file path=xl/sharedStrings.xml><?xml version="1.0" encoding="utf-8"?>
<sst xmlns="http://schemas.openxmlformats.org/spreadsheetml/2006/main" count="995" uniqueCount="214">
  <si>
    <t>Table S1 Catalog of 196 gut microbiota</t>
  </si>
  <si>
    <t>class_Actinobacteria</t>
  </si>
  <si>
    <t>class_Alphaproteobacteria</t>
  </si>
  <si>
    <t>class_Bacilli</t>
  </si>
  <si>
    <t>class_Bacteroidia</t>
  </si>
  <si>
    <t>class_Betaproteobacteria</t>
  </si>
  <si>
    <t>class_Clostridia</t>
  </si>
  <si>
    <t>class_Coriobacteriia</t>
  </si>
  <si>
    <t>class_Deltaproteobacteria</t>
  </si>
  <si>
    <t>class_Erysipelotrichia</t>
  </si>
  <si>
    <t>class_Gammaproteobacteria</t>
  </si>
  <si>
    <t>class_Lentisphaeria</t>
  </si>
  <si>
    <t>class_Melainabacteria</t>
  </si>
  <si>
    <t>class_Methanobacteria</t>
  </si>
  <si>
    <t>class_Mollicutes</t>
  </si>
  <si>
    <t>class_Negativicutes</t>
  </si>
  <si>
    <t>class_Verrucomicrobiae</t>
  </si>
  <si>
    <t>family_Acidaminococcaceae</t>
  </si>
  <si>
    <t>family_Actinomycetaceae</t>
  </si>
  <si>
    <t>family_Alcaligenaceae</t>
  </si>
  <si>
    <t>family_Bacteroidaceae</t>
  </si>
  <si>
    <t>family_BacteroidalesS24.7group</t>
  </si>
  <si>
    <t>family_Bifidobacteriaceae</t>
  </si>
  <si>
    <t>family_Christensenellaceae</t>
  </si>
  <si>
    <t>family_Clostridiaceae1</t>
  </si>
  <si>
    <t>family_ClostridialesvadinBB60group</t>
  </si>
  <si>
    <t>family_Coriobacteriaceae</t>
  </si>
  <si>
    <t>family_Defluviitaleaceae</t>
  </si>
  <si>
    <t>family_Desulfovibrionaceae</t>
  </si>
  <si>
    <t>family_Enterobacteriaceae</t>
  </si>
  <si>
    <t>family_Erysipelotrichaceae</t>
  </si>
  <si>
    <t>family_FamilyXI</t>
  </si>
  <si>
    <t>family_FamilyXIII</t>
  </si>
  <si>
    <t>family_Lachnospiraceae</t>
  </si>
  <si>
    <t>family_Lactobacillaceae</t>
  </si>
  <si>
    <t>family_Methanobacteriaceae</t>
  </si>
  <si>
    <t>family_Oxalobacteraceae</t>
  </si>
  <si>
    <t>family_Pasteurellaceae</t>
  </si>
  <si>
    <t>family_Peptococcaceae</t>
  </si>
  <si>
    <t>family_Peptostreptococcaceae</t>
  </si>
  <si>
    <t>family_Porphyromonadaceae</t>
  </si>
  <si>
    <t>family_Prevotellaceae</t>
  </si>
  <si>
    <t>family_Rhodospirillaceae</t>
  </si>
  <si>
    <t>family_Rikenellaceae</t>
  </si>
  <si>
    <t>family_Ruminococcaceae</t>
  </si>
  <si>
    <t>family_Streptococcaceae</t>
  </si>
  <si>
    <t>family_Veillonellaceae</t>
  </si>
  <si>
    <t>family_Verrucomicrobiaceae</t>
  </si>
  <si>
    <t>family_Victivallaceae</t>
  </si>
  <si>
    <t>genus_Actinomyces</t>
  </si>
  <si>
    <t>genus_Adlercreutzia</t>
  </si>
  <si>
    <t>genus_Akkermansia</t>
  </si>
  <si>
    <t>genus_Alistipes</t>
  </si>
  <si>
    <t>genus_Allisonella</t>
  </si>
  <si>
    <t>genus_Alloprevotella</t>
  </si>
  <si>
    <t>genus_Anaerofilum</t>
  </si>
  <si>
    <t>genus_Anaerostipes</t>
  </si>
  <si>
    <t>genus_Anaerotruncus</t>
  </si>
  <si>
    <t>genus_Bacteroides</t>
  </si>
  <si>
    <t>genus_Barnesiella</t>
  </si>
  <si>
    <t>genus_Bifidobacterium</t>
  </si>
  <si>
    <t>genus_Bilophila</t>
  </si>
  <si>
    <t>genus_Blautia</t>
  </si>
  <si>
    <t>genus_Butyricicoccus</t>
  </si>
  <si>
    <t>genus_Butyricimonas</t>
  </si>
  <si>
    <t>genus_Butyrivibrio</t>
  </si>
  <si>
    <t>genus_CandidatusSoleaferrea</t>
  </si>
  <si>
    <t>genus_Catenibacterium</t>
  </si>
  <si>
    <t>genus_ChristensenellaceaeR.7group</t>
  </si>
  <si>
    <t>genus_Clostridiuminnocuumgroup</t>
  </si>
  <si>
    <t>genus_Clostridiumsensustricto1</t>
  </si>
  <si>
    <t>genus_Collinsella</t>
  </si>
  <si>
    <t>genus_Coprobacter</t>
  </si>
  <si>
    <t>genus_Coprococcus1</t>
  </si>
  <si>
    <t>genus_Coprococcus2</t>
  </si>
  <si>
    <t>genus_Coprococcus3</t>
  </si>
  <si>
    <t>genus_DefluviitaleaceaeUCG011</t>
  </si>
  <si>
    <t>genus_Desulfovibrio</t>
  </si>
  <si>
    <t>genus_Dialister</t>
  </si>
  <si>
    <t>genus_Dorea</t>
  </si>
  <si>
    <t>genus_Eggerthella</t>
  </si>
  <si>
    <t>genus_Eisenbergiella</t>
  </si>
  <si>
    <t>genus_Enterorhabdus</t>
  </si>
  <si>
    <t>genus_Erysipelatoclostridium</t>
  </si>
  <si>
    <t>genus_ErysipelotrichaceaeUCG003</t>
  </si>
  <si>
    <t>genus_Escherichia.Shigella</t>
  </si>
  <si>
    <t>genus_Eubacteriumbrachygroup</t>
  </si>
  <si>
    <t>genus_Eubacteriumcoprostanoligenesgroup</t>
  </si>
  <si>
    <t>genus_Eubacteriumeligensgroup</t>
  </si>
  <si>
    <t>genus_Eubacteriumfissicatenagroup</t>
  </si>
  <si>
    <t>genus_Eubacteriumhalliigroup</t>
  </si>
  <si>
    <t>genus_Eubacteriumnodatumgroup</t>
  </si>
  <si>
    <t>genus_Eubacteriumoxidoreducensgroup</t>
  </si>
  <si>
    <t>genus_Eubacteriumrectalegroup</t>
  </si>
  <si>
    <t>genus_Eubacteriumruminantiumgroup</t>
  </si>
  <si>
    <t>genus_Eubacteriumventriosumgroup</t>
  </si>
  <si>
    <t>genus_Eubacteriumxylanophilumgroup</t>
  </si>
  <si>
    <t>genus_Faecalibacterium</t>
  </si>
  <si>
    <t>genus_FamilyXIIIAD3011group</t>
  </si>
  <si>
    <t>genus_FamilyXIIIUCG001</t>
  </si>
  <si>
    <t>genus_Flavonifractor</t>
  </si>
  <si>
    <t>genus_Fusicatenibacter</t>
  </si>
  <si>
    <t>genus_Gordonibacter</t>
  </si>
  <si>
    <t>genus_Haemophilus</t>
  </si>
  <si>
    <t>genus_Holdemanella</t>
  </si>
  <si>
    <t>genus_Holdemania</t>
  </si>
  <si>
    <t>genus_Howardella</t>
  </si>
  <si>
    <t>genus_Hungatella</t>
  </si>
  <si>
    <t>genus_Intestinibacter</t>
  </si>
  <si>
    <t>genus_Intestinimonas</t>
  </si>
  <si>
    <t>genus_Lachnoclostridium</t>
  </si>
  <si>
    <t>genus_Lachnospira</t>
  </si>
  <si>
    <t>genus_LachnospiraceaeFCS020group</t>
  </si>
  <si>
    <t>genus_LachnospiraceaeNC2004group</t>
  </si>
  <si>
    <t>genus_LachnospiraceaeND3007group</t>
  </si>
  <si>
    <t>genus_LachnospiraceaeNK4A136group</t>
  </si>
  <si>
    <t>genus_LachnospiraceaeUCG001</t>
  </si>
  <si>
    <t>genus_LachnospiraceaeUCG004</t>
  </si>
  <si>
    <t>genus_LachnospiraceaeUCG008</t>
  </si>
  <si>
    <t>genus_LachnospiraceaeUCG010</t>
  </si>
  <si>
    <t>genus_Lactobacillus</t>
  </si>
  <si>
    <t>genus_Lactococcus</t>
  </si>
  <si>
    <t>genus_Marvinbryantia</t>
  </si>
  <si>
    <t>genus_Methanobrevibacter</t>
  </si>
  <si>
    <t>genus_Odoribacter</t>
  </si>
  <si>
    <t>genus_Olsenella</t>
  </si>
  <si>
    <t>genus_Oscillibacter</t>
  </si>
  <si>
    <t>genus_Oscillospira</t>
  </si>
  <si>
    <t>genus_Oxalobacter</t>
  </si>
  <si>
    <t>genus_Parabacteroides</t>
  </si>
  <si>
    <t>genus_Paraprevotella</t>
  </si>
  <si>
    <t>genus_Parasutterella</t>
  </si>
  <si>
    <t>genus_Peptococcus</t>
  </si>
  <si>
    <t>genus_Phascolarctobacterium</t>
  </si>
  <si>
    <t>genus_Prevotella7</t>
  </si>
  <si>
    <t>genus_Prevotella9</t>
  </si>
  <si>
    <t>genus_RikenellaceaeRC9gutgroup</t>
  </si>
  <si>
    <t>genus_Romboutsia</t>
  </si>
  <si>
    <t>genus_Roseburia</t>
  </si>
  <si>
    <t>genus_Ruminiclostridium5</t>
  </si>
  <si>
    <t>genus_Ruminiclostridium6</t>
  </si>
  <si>
    <t>genus_Ruminiclostridium9</t>
  </si>
  <si>
    <t>genus_RuminococcaceaeNK4A214group</t>
  </si>
  <si>
    <t>genus_RuminococcaceaeUCG002</t>
  </si>
  <si>
    <t>genus_RuminococcaceaeUCG003</t>
  </si>
  <si>
    <t>genus_RuminococcaceaeUCG004</t>
  </si>
  <si>
    <t>genus_RuminococcaceaeUCG005</t>
  </si>
  <si>
    <t>genus_RuminococcaceaeUCG009</t>
  </si>
  <si>
    <t>genus_RuminococcaceaeUCG010</t>
  </si>
  <si>
    <t>genus_RuminococcaceaeUCG011</t>
  </si>
  <si>
    <t>genus_RuminococcaceaeUCG013</t>
  </si>
  <si>
    <t>genus_RuminococcaceaeUCG014</t>
  </si>
  <si>
    <t>genus_Ruminococcus1</t>
  </si>
  <si>
    <t>genus_Ruminococcus2</t>
  </si>
  <si>
    <t>genus_Ruminococcusgauvreauiigroup</t>
  </si>
  <si>
    <t>genus_Ruminococcusgnavusgroup</t>
  </si>
  <si>
    <t>genus_Ruminococcustorquesgroup</t>
  </si>
  <si>
    <t>genus_Sellimonas</t>
  </si>
  <si>
    <t>genus_Senegalimassilia</t>
  </si>
  <si>
    <t>genus_Slackia</t>
  </si>
  <si>
    <t>genus_Streptococcus</t>
  </si>
  <si>
    <t>genus_Subdoligranulum</t>
  </si>
  <si>
    <t>genus_Sutterella</t>
  </si>
  <si>
    <t>genus_Terrisporobacter</t>
  </si>
  <si>
    <t>genus_Turicibacter</t>
  </si>
  <si>
    <t>genus_Tyzzerella3</t>
  </si>
  <si>
    <t>genus_Veillonella</t>
  </si>
  <si>
    <t>genus_Victivallis</t>
  </si>
  <si>
    <t>order_Actinomycetales</t>
  </si>
  <si>
    <t>order_Bacillales</t>
  </si>
  <si>
    <t>order_Bacteroidales</t>
  </si>
  <si>
    <t>order_Bifidobacteriales</t>
  </si>
  <si>
    <t>order_Burkholderiales</t>
  </si>
  <si>
    <t>order_Clostridiales</t>
  </si>
  <si>
    <t>order_Coriobacteriales</t>
  </si>
  <si>
    <t>order_Desulfovibrionales</t>
  </si>
  <si>
    <t>order_Enterobacteriales</t>
  </si>
  <si>
    <t>order_Erysipelotrichales</t>
  </si>
  <si>
    <t>order_Gastranaerophilales</t>
  </si>
  <si>
    <t>order_Lactobacillales</t>
  </si>
  <si>
    <t>order_Methanobacteriales</t>
  </si>
  <si>
    <t>order_MollicutesRF9</t>
  </si>
  <si>
    <t>order_NB1n</t>
  </si>
  <si>
    <t>order_Pasteurellales</t>
  </si>
  <si>
    <t>order_Rhodospirillales</t>
  </si>
  <si>
    <t>order_Selenomonadales</t>
  </si>
  <si>
    <t>order_Verrucomicrobiales</t>
  </si>
  <si>
    <t>order_Victivallales</t>
  </si>
  <si>
    <t>phylum_Actinobacteria</t>
  </si>
  <si>
    <t>phylum_Bacteroidetes</t>
  </si>
  <si>
    <t>phylum_Cyanobacteria</t>
  </si>
  <si>
    <t>phylum_Euryarchaeota</t>
  </si>
  <si>
    <t>phylum_Firmicutes</t>
  </si>
  <si>
    <t>phylum_Lentisphaerae</t>
  </si>
  <si>
    <t>phylum_Proteobacteria</t>
  </si>
  <si>
    <t>phylum_Tenericutes</t>
  </si>
  <si>
    <t>phylum_Verrucomicrobia</t>
  </si>
  <si>
    <t>Table S2 MR estimates of 196 gut microbiota on AMD</t>
  </si>
  <si>
    <t>Gut microbiota</t>
  </si>
  <si>
    <t>methods</t>
  </si>
  <si>
    <t>nsnp</t>
  </si>
  <si>
    <t>pval</t>
  </si>
  <si>
    <t>or</t>
  </si>
  <si>
    <t>or_lci95</t>
  </si>
  <si>
    <t>or_uci95</t>
  </si>
  <si>
    <t>Q</t>
  </si>
  <si>
    <t>Q_df</t>
  </si>
  <si>
    <t>Q_pval</t>
  </si>
  <si>
    <t>egger_intercept</t>
  </si>
  <si>
    <t>se</t>
  </si>
  <si>
    <t>egger_intercept_pval</t>
  </si>
  <si>
    <t>MR Egger</t>
  </si>
  <si>
    <t>Weighted median</t>
  </si>
  <si>
    <t>Inverse variance weighted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</si>
</sst>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rgb="FF000000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0" fontId="1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49" fontId="2" fillId="0" borderId="0" xfId="0" applyNumberFormat="1" applyFont="1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7"/>
  <sheetViews>
    <sheetView tabSelected="1" workbookViewId="0">
      <selection activeCell="B10" sqref="B10"/>
    </sheetView>
  </sheetViews>
  <sheetFormatPr defaultColWidth="9" defaultRowHeight="14" outlineLevelCol="1"/>
  <cols>
    <col min="1" max="1" width="34.75" style="2" customWidth="1"/>
  </cols>
  <sheetData>
    <row r="1" spans="1:2">
      <c r="A1" s="3" t="s">
        <v>0</v>
      </c>
      <c r="B1" s="3"/>
    </row>
    <row r="2" spans="1:1">
      <c r="A2" s="2" t="s">
        <v>1</v>
      </c>
    </row>
    <row r="3" spans="1:1">
      <c r="A3" s="2" t="s">
        <v>2</v>
      </c>
    </row>
    <row r="4" spans="1:1">
      <c r="A4" s="2" t="s">
        <v>3</v>
      </c>
    </row>
    <row r="5" spans="1:1">
      <c r="A5" s="2" t="s">
        <v>4</v>
      </c>
    </row>
    <row r="6" spans="1:1">
      <c r="A6" s="2" t="s">
        <v>5</v>
      </c>
    </row>
    <row r="7" spans="1:1">
      <c r="A7" s="2" t="s">
        <v>6</v>
      </c>
    </row>
    <row r="8" spans="1:1">
      <c r="A8" s="2" t="s">
        <v>7</v>
      </c>
    </row>
    <row r="9" spans="1:1">
      <c r="A9" s="2" t="s">
        <v>8</v>
      </c>
    </row>
    <row r="10" spans="1:1">
      <c r="A10" s="2" t="s">
        <v>9</v>
      </c>
    </row>
    <row r="11" spans="1:1">
      <c r="A11" s="2" t="s">
        <v>10</v>
      </c>
    </row>
    <row r="12" spans="1:1">
      <c r="A12" s="2" t="s">
        <v>11</v>
      </c>
    </row>
    <row r="13" spans="1:1">
      <c r="A13" s="2" t="s">
        <v>12</v>
      </c>
    </row>
    <row r="14" spans="1:1">
      <c r="A14" s="2" t="s">
        <v>13</v>
      </c>
    </row>
    <row r="15" spans="1:1">
      <c r="A15" s="2" t="s">
        <v>14</v>
      </c>
    </row>
    <row r="16" spans="1:1">
      <c r="A16" s="2" t="s">
        <v>15</v>
      </c>
    </row>
    <row r="17" spans="1:1">
      <c r="A17" s="2" t="s">
        <v>16</v>
      </c>
    </row>
    <row r="18" spans="1:1">
      <c r="A18" s="2" t="s">
        <v>17</v>
      </c>
    </row>
    <row r="19" spans="1:1">
      <c r="A19" s="2" t="s">
        <v>18</v>
      </c>
    </row>
    <row r="20" spans="1:1">
      <c r="A20" s="2" t="s">
        <v>19</v>
      </c>
    </row>
    <row r="21" spans="1:1">
      <c r="A21" s="2" t="s">
        <v>20</v>
      </c>
    </row>
    <row r="22" spans="1:1">
      <c r="A22" s="2" t="s">
        <v>21</v>
      </c>
    </row>
    <row r="23" spans="1:1">
      <c r="A23" s="2" t="s">
        <v>22</v>
      </c>
    </row>
    <row r="24" spans="1:1">
      <c r="A24" s="2" t="s">
        <v>23</v>
      </c>
    </row>
    <row r="25" spans="1:1">
      <c r="A25" s="2" t="s">
        <v>24</v>
      </c>
    </row>
    <row r="26" spans="1:1">
      <c r="A26" s="2" t="s">
        <v>25</v>
      </c>
    </row>
    <row r="27" spans="1:1">
      <c r="A27" s="2" t="s">
        <v>26</v>
      </c>
    </row>
    <row r="28" spans="1:1">
      <c r="A28" s="2" t="s">
        <v>27</v>
      </c>
    </row>
    <row r="29" spans="1:1">
      <c r="A29" s="2" t="s">
        <v>28</v>
      </c>
    </row>
    <row r="30" spans="1:1">
      <c r="A30" s="2" t="s">
        <v>29</v>
      </c>
    </row>
    <row r="31" spans="1:1">
      <c r="A31" s="2" t="s">
        <v>30</v>
      </c>
    </row>
    <row r="32" spans="1:1">
      <c r="A32" s="2" t="s">
        <v>31</v>
      </c>
    </row>
    <row r="33" spans="1:1">
      <c r="A33" s="2" t="s">
        <v>32</v>
      </c>
    </row>
    <row r="34" spans="1:1">
      <c r="A34" s="2" t="s">
        <v>33</v>
      </c>
    </row>
    <row r="35" spans="1:1">
      <c r="A35" s="2" t="s">
        <v>34</v>
      </c>
    </row>
    <row r="36" spans="1:1">
      <c r="A36" s="2" t="s">
        <v>35</v>
      </c>
    </row>
    <row r="37" spans="1:1">
      <c r="A37" s="2" t="s">
        <v>36</v>
      </c>
    </row>
    <row r="38" spans="1:1">
      <c r="A38" s="2" t="s">
        <v>37</v>
      </c>
    </row>
    <row r="39" spans="1:1">
      <c r="A39" s="2" t="s">
        <v>38</v>
      </c>
    </row>
    <row r="40" spans="1:1">
      <c r="A40" s="2" t="s">
        <v>39</v>
      </c>
    </row>
    <row r="41" spans="1:1">
      <c r="A41" s="2" t="s">
        <v>40</v>
      </c>
    </row>
    <row r="42" spans="1:1">
      <c r="A42" s="2" t="s">
        <v>41</v>
      </c>
    </row>
    <row r="43" spans="1:1">
      <c r="A43" s="2" t="s">
        <v>42</v>
      </c>
    </row>
    <row r="44" spans="1:1">
      <c r="A44" s="2" t="s">
        <v>43</v>
      </c>
    </row>
    <row r="45" spans="1:1">
      <c r="A45" s="2" t="s">
        <v>44</v>
      </c>
    </row>
    <row r="46" spans="1:1">
      <c r="A46" s="2" t="s">
        <v>45</v>
      </c>
    </row>
    <row r="47" spans="1:1">
      <c r="A47" s="2" t="s">
        <v>46</v>
      </c>
    </row>
    <row r="48" spans="1:1">
      <c r="A48" s="2" t="s">
        <v>47</v>
      </c>
    </row>
    <row r="49" spans="1:1">
      <c r="A49" s="2" t="s">
        <v>48</v>
      </c>
    </row>
    <row r="50" spans="1:1">
      <c r="A50" s="2" t="s">
        <v>49</v>
      </c>
    </row>
    <row r="51" spans="1:1">
      <c r="A51" s="2" t="s">
        <v>50</v>
      </c>
    </row>
    <row r="52" spans="1:1">
      <c r="A52" s="2" t="s">
        <v>51</v>
      </c>
    </row>
    <row r="53" spans="1:1">
      <c r="A53" s="2" t="s">
        <v>52</v>
      </c>
    </row>
    <row r="54" spans="1:1">
      <c r="A54" s="2" t="s">
        <v>53</v>
      </c>
    </row>
    <row r="55" spans="1:1">
      <c r="A55" s="2" t="s">
        <v>54</v>
      </c>
    </row>
    <row r="56" spans="1:1">
      <c r="A56" s="2" t="s">
        <v>55</v>
      </c>
    </row>
    <row r="57" spans="1:1">
      <c r="A57" s="2" t="s">
        <v>56</v>
      </c>
    </row>
    <row r="58" spans="1:1">
      <c r="A58" s="2" t="s">
        <v>57</v>
      </c>
    </row>
    <row r="59" spans="1:1">
      <c r="A59" s="2" t="s">
        <v>58</v>
      </c>
    </row>
    <row r="60" spans="1:1">
      <c r="A60" s="2" t="s">
        <v>59</v>
      </c>
    </row>
    <row r="61" spans="1:1">
      <c r="A61" s="2" t="s">
        <v>60</v>
      </c>
    </row>
    <row r="62" spans="1:1">
      <c r="A62" s="2" t="s">
        <v>61</v>
      </c>
    </row>
    <row r="63" spans="1:1">
      <c r="A63" s="2" t="s">
        <v>62</v>
      </c>
    </row>
    <row r="64" spans="1:1">
      <c r="A64" s="2" t="s">
        <v>63</v>
      </c>
    </row>
    <row r="65" spans="1:1">
      <c r="A65" s="2" t="s">
        <v>64</v>
      </c>
    </row>
    <row r="66" spans="1:1">
      <c r="A66" s="2" t="s">
        <v>65</v>
      </c>
    </row>
    <row r="67" spans="1:1">
      <c r="A67" s="2" t="s">
        <v>66</v>
      </c>
    </row>
    <row r="68" spans="1:1">
      <c r="A68" s="2" t="s">
        <v>67</v>
      </c>
    </row>
    <row r="69" spans="1:1">
      <c r="A69" s="2" t="s">
        <v>68</v>
      </c>
    </row>
    <row r="70" spans="1:1">
      <c r="A70" s="2" t="s">
        <v>69</v>
      </c>
    </row>
    <row r="71" spans="1:1">
      <c r="A71" s="2" t="s">
        <v>70</v>
      </c>
    </row>
    <row r="72" spans="1:1">
      <c r="A72" s="2" t="s">
        <v>71</v>
      </c>
    </row>
    <row r="73" spans="1:1">
      <c r="A73" s="2" t="s">
        <v>72</v>
      </c>
    </row>
    <row r="74" spans="1:1">
      <c r="A74" s="2" t="s">
        <v>73</v>
      </c>
    </row>
    <row r="75" spans="1:1">
      <c r="A75" s="2" t="s">
        <v>74</v>
      </c>
    </row>
    <row r="76" spans="1:1">
      <c r="A76" s="2" t="s">
        <v>75</v>
      </c>
    </row>
    <row r="77" spans="1:1">
      <c r="A77" s="2" t="s">
        <v>76</v>
      </c>
    </row>
    <row r="78" spans="1:1">
      <c r="A78" s="2" t="s">
        <v>77</v>
      </c>
    </row>
    <row r="79" spans="1:1">
      <c r="A79" s="2" t="s">
        <v>78</v>
      </c>
    </row>
    <row r="80" spans="1:1">
      <c r="A80" s="2" t="s">
        <v>79</v>
      </c>
    </row>
    <row r="81" spans="1:1">
      <c r="A81" s="2" t="s">
        <v>80</v>
      </c>
    </row>
    <row r="82" spans="1:1">
      <c r="A82" s="2" t="s">
        <v>81</v>
      </c>
    </row>
    <row r="83" spans="1:1">
      <c r="A83" s="2" t="s">
        <v>82</v>
      </c>
    </row>
    <row r="84" spans="1:1">
      <c r="A84" s="2" t="s">
        <v>83</v>
      </c>
    </row>
    <row r="85" spans="1:1">
      <c r="A85" s="2" t="s">
        <v>84</v>
      </c>
    </row>
    <row r="86" spans="1:1">
      <c r="A86" s="2" t="s">
        <v>85</v>
      </c>
    </row>
    <row r="87" spans="1:1">
      <c r="A87" s="2" t="s">
        <v>86</v>
      </c>
    </row>
    <row r="88" spans="1:1">
      <c r="A88" s="2" t="s">
        <v>87</v>
      </c>
    </row>
    <row r="89" spans="1:1">
      <c r="A89" s="2" t="s">
        <v>88</v>
      </c>
    </row>
    <row r="90" spans="1:1">
      <c r="A90" s="2" t="s">
        <v>89</v>
      </c>
    </row>
    <row r="91" spans="1:1">
      <c r="A91" s="2" t="s">
        <v>90</v>
      </c>
    </row>
    <row r="92" spans="1:1">
      <c r="A92" s="2" t="s">
        <v>91</v>
      </c>
    </row>
    <row r="93" spans="1:1">
      <c r="A93" s="2" t="s">
        <v>92</v>
      </c>
    </row>
    <row r="94" spans="1:1">
      <c r="A94" s="2" t="s">
        <v>93</v>
      </c>
    </row>
    <row r="95" spans="1:1">
      <c r="A95" s="2" t="s">
        <v>94</v>
      </c>
    </row>
    <row r="96" spans="1:1">
      <c r="A96" s="2" t="s">
        <v>95</v>
      </c>
    </row>
    <row r="97" spans="1:1">
      <c r="A97" s="2" t="s">
        <v>96</v>
      </c>
    </row>
    <row r="98" spans="1:1">
      <c r="A98" s="2" t="s">
        <v>97</v>
      </c>
    </row>
    <row r="99" spans="1:1">
      <c r="A99" s="2" t="s">
        <v>98</v>
      </c>
    </row>
    <row r="100" spans="1:1">
      <c r="A100" s="2" t="s">
        <v>99</v>
      </c>
    </row>
    <row r="101" spans="1:1">
      <c r="A101" s="2" t="s">
        <v>100</v>
      </c>
    </row>
    <row r="102" spans="1:1">
      <c r="A102" s="2" t="s">
        <v>101</v>
      </c>
    </row>
    <row r="103" spans="1:1">
      <c r="A103" s="2" t="s">
        <v>102</v>
      </c>
    </row>
    <row r="104" spans="1:1">
      <c r="A104" s="2" t="s">
        <v>103</v>
      </c>
    </row>
    <row r="105" spans="1:1">
      <c r="A105" s="2" t="s">
        <v>104</v>
      </c>
    </row>
    <row r="106" spans="1:1">
      <c r="A106" s="2" t="s">
        <v>105</v>
      </c>
    </row>
    <row r="107" spans="1:1">
      <c r="A107" s="2" t="s">
        <v>106</v>
      </c>
    </row>
    <row r="108" spans="1:1">
      <c r="A108" s="2" t="s">
        <v>107</v>
      </c>
    </row>
    <row r="109" spans="1:1">
      <c r="A109" s="2" t="s">
        <v>108</v>
      </c>
    </row>
    <row r="110" spans="1:1">
      <c r="A110" s="2" t="s">
        <v>109</v>
      </c>
    </row>
    <row r="111" spans="1:1">
      <c r="A111" s="2" t="s">
        <v>110</v>
      </c>
    </row>
    <row r="112" spans="1:1">
      <c r="A112" s="2" t="s">
        <v>111</v>
      </c>
    </row>
    <row r="113" spans="1:1">
      <c r="A113" s="2" t="s">
        <v>112</v>
      </c>
    </row>
    <row r="114" spans="1:1">
      <c r="A114" s="2" t="s">
        <v>113</v>
      </c>
    </row>
    <row r="115" spans="1:1">
      <c r="A115" s="2" t="s">
        <v>114</v>
      </c>
    </row>
    <row r="116" spans="1:1">
      <c r="A116" s="2" t="s">
        <v>115</v>
      </c>
    </row>
    <row r="117" spans="1:1">
      <c r="A117" s="2" t="s">
        <v>116</v>
      </c>
    </row>
    <row r="118" spans="1:1">
      <c r="A118" s="2" t="s">
        <v>117</v>
      </c>
    </row>
    <row r="119" spans="1:1">
      <c r="A119" s="2" t="s">
        <v>118</v>
      </c>
    </row>
    <row r="120" spans="1:1">
      <c r="A120" s="2" t="s">
        <v>119</v>
      </c>
    </row>
    <row r="121" spans="1:1">
      <c r="A121" s="2" t="s">
        <v>120</v>
      </c>
    </row>
    <row r="122" spans="1:1">
      <c r="A122" s="2" t="s">
        <v>121</v>
      </c>
    </row>
    <row r="123" spans="1:1">
      <c r="A123" s="2" t="s">
        <v>122</v>
      </c>
    </row>
    <row r="124" spans="1:1">
      <c r="A124" s="2" t="s">
        <v>123</v>
      </c>
    </row>
    <row r="125" spans="1:1">
      <c r="A125" s="2" t="s">
        <v>124</v>
      </c>
    </row>
    <row r="126" spans="1:1">
      <c r="A126" s="2" t="s">
        <v>125</v>
      </c>
    </row>
    <row r="127" spans="1:1">
      <c r="A127" s="2" t="s">
        <v>126</v>
      </c>
    </row>
    <row r="128" spans="1:1">
      <c r="A128" s="2" t="s">
        <v>127</v>
      </c>
    </row>
    <row r="129" spans="1:1">
      <c r="A129" s="2" t="s">
        <v>128</v>
      </c>
    </row>
    <row r="130" spans="1:1">
      <c r="A130" s="2" t="s">
        <v>129</v>
      </c>
    </row>
    <row r="131" spans="1:1">
      <c r="A131" s="2" t="s">
        <v>130</v>
      </c>
    </row>
    <row r="132" spans="1:1">
      <c r="A132" s="2" t="s">
        <v>131</v>
      </c>
    </row>
    <row r="133" spans="1:1">
      <c r="A133" s="2" t="s">
        <v>132</v>
      </c>
    </row>
    <row r="134" spans="1:1">
      <c r="A134" s="2" t="s">
        <v>133</v>
      </c>
    </row>
    <row r="135" spans="1:1">
      <c r="A135" s="2" t="s">
        <v>134</v>
      </c>
    </row>
    <row r="136" spans="1:1">
      <c r="A136" s="2" t="s">
        <v>135</v>
      </c>
    </row>
    <row r="137" spans="1:1">
      <c r="A137" s="2" t="s">
        <v>136</v>
      </c>
    </row>
    <row r="138" spans="1:1">
      <c r="A138" s="2" t="s">
        <v>137</v>
      </c>
    </row>
    <row r="139" spans="1:1">
      <c r="A139" s="2" t="s">
        <v>138</v>
      </c>
    </row>
    <row r="140" spans="1:1">
      <c r="A140" s="2" t="s">
        <v>139</v>
      </c>
    </row>
    <row r="141" spans="1:1">
      <c r="A141" s="2" t="s">
        <v>140</v>
      </c>
    </row>
    <row r="142" spans="1:1">
      <c r="A142" s="2" t="s">
        <v>141</v>
      </c>
    </row>
    <row r="143" spans="1:1">
      <c r="A143" s="2" t="s">
        <v>142</v>
      </c>
    </row>
    <row r="144" spans="1:1">
      <c r="A144" s="2" t="s">
        <v>143</v>
      </c>
    </row>
    <row r="145" spans="1:1">
      <c r="A145" s="2" t="s">
        <v>144</v>
      </c>
    </row>
    <row r="146" spans="1:1">
      <c r="A146" s="2" t="s">
        <v>145</v>
      </c>
    </row>
    <row r="147" spans="1:1">
      <c r="A147" s="2" t="s">
        <v>146</v>
      </c>
    </row>
    <row r="148" spans="1:1">
      <c r="A148" s="2" t="s">
        <v>147</v>
      </c>
    </row>
    <row r="149" spans="1:1">
      <c r="A149" s="2" t="s">
        <v>148</v>
      </c>
    </row>
    <row r="150" spans="1:1">
      <c r="A150" s="2" t="s">
        <v>149</v>
      </c>
    </row>
    <row r="151" spans="1:1">
      <c r="A151" s="2" t="s">
        <v>150</v>
      </c>
    </row>
    <row r="152" spans="1:1">
      <c r="A152" s="2" t="s">
        <v>151</v>
      </c>
    </row>
    <row r="153" spans="1:1">
      <c r="A153" s="2" t="s">
        <v>152</v>
      </c>
    </row>
    <row r="154" spans="1:1">
      <c r="A154" s="2" t="s">
        <v>153</v>
      </c>
    </row>
    <row r="155" spans="1:1">
      <c r="A155" s="2" t="s">
        <v>154</v>
      </c>
    </row>
    <row r="156" spans="1:1">
      <c r="A156" s="2" t="s">
        <v>155</v>
      </c>
    </row>
    <row r="157" spans="1:1">
      <c r="A157" s="2" t="s">
        <v>156</v>
      </c>
    </row>
    <row r="158" spans="1:1">
      <c r="A158" s="2" t="s">
        <v>157</v>
      </c>
    </row>
    <row r="159" spans="1:1">
      <c r="A159" s="2" t="s">
        <v>158</v>
      </c>
    </row>
    <row r="160" spans="1:1">
      <c r="A160" s="2" t="s">
        <v>159</v>
      </c>
    </row>
    <row r="161" spans="1:1">
      <c r="A161" s="2" t="s">
        <v>160</v>
      </c>
    </row>
    <row r="162" spans="1:1">
      <c r="A162" s="2" t="s">
        <v>161</v>
      </c>
    </row>
    <row r="163" spans="1:1">
      <c r="A163" s="2" t="s">
        <v>162</v>
      </c>
    </row>
    <row r="164" spans="1:1">
      <c r="A164" s="2" t="s">
        <v>163</v>
      </c>
    </row>
    <row r="165" spans="1:1">
      <c r="A165" s="2" t="s">
        <v>164</v>
      </c>
    </row>
    <row r="166" spans="1:1">
      <c r="A166" s="2" t="s">
        <v>165</v>
      </c>
    </row>
    <row r="167" spans="1:1">
      <c r="A167" s="2" t="s">
        <v>166</v>
      </c>
    </row>
    <row r="168" spans="1:1">
      <c r="A168" s="2" t="s">
        <v>167</v>
      </c>
    </row>
    <row r="169" spans="1:1">
      <c r="A169" s="2" t="s">
        <v>168</v>
      </c>
    </row>
    <row r="170" spans="1:1">
      <c r="A170" s="2" t="s">
        <v>169</v>
      </c>
    </row>
    <row r="171" spans="1:1">
      <c r="A171" s="2" t="s">
        <v>170</v>
      </c>
    </row>
    <row r="172" spans="1:1">
      <c r="A172" s="2" t="s">
        <v>171</v>
      </c>
    </row>
    <row r="173" spans="1:1">
      <c r="A173" s="2" t="s">
        <v>172</v>
      </c>
    </row>
    <row r="174" spans="1:1">
      <c r="A174" s="2" t="s">
        <v>173</v>
      </c>
    </row>
    <row r="175" spans="1:1">
      <c r="A175" s="2" t="s">
        <v>174</v>
      </c>
    </row>
    <row r="176" spans="1:1">
      <c r="A176" s="2" t="s">
        <v>175</v>
      </c>
    </row>
    <row r="177" spans="1:1">
      <c r="A177" s="2" t="s">
        <v>176</v>
      </c>
    </row>
    <row r="178" spans="1:1">
      <c r="A178" s="2" t="s">
        <v>177</v>
      </c>
    </row>
    <row r="179" spans="1:1">
      <c r="A179" s="2" t="s">
        <v>178</v>
      </c>
    </row>
    <row r="180" spans="1:1">
      <c r="A180" s="2" t="s">
        <v>179</v>
      </c>
    </row>
    <row r="181" spans="1:1">
      <c r="A181" s="2" t="s">
        <v>180</v>
      </c>
    </row>
    <row r="182" spans="1:1">
      <c r="A182" s="2" t="s">
        <v>181</v>
      </c>
    </row>
    <row r="183" spans="1:1">
      <c r="A183" s="2" t="s">
        <v>182</v>
      </c>
    </row>
    <row r="184" spans="1:1">
      <c r="A184" s="2" t="s">
        <v>183</v>
      </c>
    </row>
    <row r="185" spans="1:1">
      <c r="A185" s="2" t="s">
        <v>184</v>
      </c>
    </row>
    <row r="186" spans="1:1">
      <c r="A186" s="2" t="s">
        <v>185</v>
      </c>
    </row>
    <row r="187" spans="1:1">
      <c r="A187" s="2" t="s">
        <v>186</v>
      </c>
    </row>
    <row r="188" spans="1:1">
      <c r="A188" s="2" t="s">
        <v>187</v>
      </c>
    </row>
    <row r="189" spans="1:1">
      <c r="A189" s="2" t="s">
        <v>188</v>
      </c>
    </row>
    <row r="190" spans="1:1">
      <c r="A190" s="2" t="s">
        <v>189</v>
      </c>
    </row>
    <row r="191" spans="1:1">
      <c r="A191" s="2" t="s">
        <v>190</v>
      </c>
    </row>
    <row r="192" spans="1:1">
      <c r="A192" s="2" t="s">
        <v>191</v>
      </c>
    </row>
    <row r="193" spans="1:1">
      <c r="A193" s="2" t="s">
        <v>192</v>
      </c>
    </row>
    <row r="194" spans="1:1">
      <c r="A194" s="2" t="s">
        <v>193</v>
      </c>
    </row>
    <row r="195" spans="1:1">
      <c r="A195" s="2" t="s">
        <v>194</v>
      </c>
    </row>
    <row r="196" spans="1:1">
      <c r="A196" s="2" t="s">
        <v>195</v>
      </c>
    </row>
    <row r="197" spans="1:1">
      <c r="A197" s="2" t="s">
        <v>196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85"/>
  <sheetViews>
    <sheetView zoomScale="120" zoomScaleNormal="120" workbookViewId="0">
      <pane ySplit="2" topLeftCell="A3" activePane="bottomLeft" state="frozen"/>
      <selection/>
      <selection pane="bottomLeft" activeCell="A1" sqref="A1:B1"/>
    </sheetView>
  </sheetViews>
  <sheetFormatPr defaultColWidth="9" defaultRowHeight="14"/>
  <cols>
    <col min="1" max="1" width="22.75" style="2" customWidth="1"/>
    <col min="2" max="2" width="23.3333333333333" style="2" customWidth="1"/>
    <col min="3" max="3" width="5.91666666666667" style="2" customWidth="1"/>
    <col min="4" max="12" width="8.08333333333333" style="2" customWidth="1"/>
    <col min="13" max="13" width="19.5" style="2" customWidth="1"/>
    <col min="14" max="16384" width="9" style="2"/>
  </cols>
  <sheetData>
    <row r="1" ht="14.75" spans="1:13">
      <c r="A1" s="3" t="s">
        <v>197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9" customHeight="1" spans="1:13">
      <c r="A2" s="4" t="s">
        <v>198</v>
      </c>
      <c r="B2" s="4" t="s">
        <v>199</v>
      </c>
      <c r="C2" s="5" t="s">
        <v>200</v>
      </c>
      <c r="D2" s="5" t="s">
        <v>201</v>
      </c>
      <c r="E2" s="5" t="s">
        <v>202</v>
      </c>
      <c r="F2" s="5" t="s">
        <v>203</v>
      </c>
      <c r="G2" s="5" t="s">
        <v>204</v>
      </c>
      <c r="H2" s="5" t="s">
        <v>205</v>
      </c>
      <c r="I2" s="5" t="s">
        <v>206</v>
      </c>
      <c r="J2" s="5" t="s">
        <v>207</v>
      </c>
      <c r="K2" s="5" t="s">
        <v>208</v>
      </c>
      <c r="L2" s="5" t="s">
        <v>209</v>
      </c>
      <c r="M2" s="5" t="s">
        <v>210</v>
      </c>
    </row>
    <row r="3" ht="12" customHeight="1" spans="1:13">
      <c r="A3" s="6" t="s">
        <v>1</v>
      </c>
      <c r="B3" s="2" t="s">
        <v>211</v>
      </c>
      <c r="C3" s="7">
        <v>15</v>
      </c>
      <c r="D3" s="7">
        <v>0.03496206</v>
      </c>
      <c r="E3" s="7">
        <v>1.881759</v>
      </c>
      <c r="F3" s="7">
        <v>1.1116255</v>
      </c>
      <c r="G3" s="7">
        <v>3.185442</v>
      </c>
      <c r="H3" s="7"/>
      <c r="I3" s="7"/>
      <c r="J3" s="7"/>
      <c r="K3" s="7"/>
      <c r="L3" s="7"/>
      <c r="M3" s="7"/>
    </row>
    <row r="4" ht="12" customHeight="1" spans="2:13">
      <c r="B4" s="2" t="s">
        <v>212</v>
      </c>
      <c r="C4" s="7">
        <v>15</v>
      </c>
      <c r="D4" s="7">
        <v>0.38710092</v>
      </c>
      <c r="E4" s="7">
        <v>1.115167</v>
      </c>
      <c r="F4" s="7">
        <v>0.8710812</v>
      </c>
      <c r="G4" s="7">
        <v>1.427648</v>
      </c>
      <c r="H4" s="7"/>
      <c r="I4" s="7"/>
      <c r="J4" s="7"/>
      <c r="K4" s="7"/>
      <c r="L4" s="7"/>
      <c r="M4" s="7"/>
    </row>
    <row r="5" ht="12" customHeight="1" spans="2:13">
      <c r="B5" s="2" t="s">
        <v>213</v>
      </c>
      <c r="C5" s="7">
        <v>15</v>
      </c>
      <c r="D5" s="7">
        <v>0.62877457</v>
      </c>
      <c r="E5" s="7">
        <v>1.052866</v>
      </c>
      <c r="F5" s="7">
        <v>0.8544139</v>
      </c>
      <c r="G5" s="7">
        <v>1.297413</v>
      </c>
      <c r="H5" s="7">
        <v>26.89067</v>
      </c>
      <c r="I5" s="7">
        <v>14</v>
      </c>
      <c r="J5" s="7">
        <v>0.01989337</v>
      </c>
      <c r="K5" s="7">
        <v>-0.04480929</v>
      </c>
      <c r="L5" s="7">
        <v>0.01943688</v>
      </c>
      <c r="M5" s="7">
        <v>0.03827512</v>
      </c>
    </row>
    <row r="6" ht="12" customHeight="1" spans="1:13">
      <c r="A6" s="6" t="s">
        <v>2</v>
      </c>
      <c r="B6" s="2" t="s">
        <v>211</v>
      </c>
      <c r="C6" s="7">
        <v>6</v>
      </c>
      <c r="D6" s="7">
        <v>0.5280161</v>
      </c>
      <c r="E6" s="7">
        <v>1.27162</v>
      </c>
      <c r="F6" s="7">
        <v>0.6427118</v>
      </c>
      <c r="G6" s="7">
        <v>2.515929</v>
      </c>
      <c r="H6" s="7"/>
      <c r="I6" s="7"/>
      <c r="J6" s="7"/>
      <c r="K6" s="7"/>
      <c r="L6" s="7"/>
      <c r="M6" s="7"/>
    </row>
    <row r="7" ht="12" customHeight="1" spans="2:13">
      <c r="B7" s="2" t="s">
        <v>212</v>
      </c>
      <c r="C7" s="7">
        <v>6</v>
      </c>
      <c r="D7" s="7">
        <v>0.5537769</v>
      </c>
      <c r="E7" s="7">
        <v>1.075441</v>
      </c>
      <c r="F7" s="7">
        <v>0.8453357</v>
      </c>
      <c r="G7" s="7">
        <v>1.368181</v>
      </c>
      <c r="H7" s="7"/>
      <c r="I7" s="7"/>
      <c r="J7" s="7"/>
      <c r="K7" s="7"/>
      <c r="L7" s="7"/>
      <c r="M7" s="7"/>
    </row>
    <row r="8" ht="12" customHeight="1" spans="2:13">
      <c r="B8" s="2" t="s">
        <v>213</v>
      </c>
      <c r="C8" s="7">
        <v>6</v>
      </c>
      <c r="D8" s="7">
        <v>0.9182641</v>
      </c>
      <c r="E8" s="7">
        <v>1.010244</v>
      </c>
      <c r="F8" s="7">
        <v>0.8315457</v>
      </c>
      <c r="G8" s="7">
        <v>1.227345</v>
      </c>
      <c r="H8" s="7">
        <v>3.127974</v>
      </c>
      <c r="I8" s="7">
        <v>5</v>
      </c>
      <c r="J8" s="7">
        <v>0.6802636</v>
      </c>
      <c r="K8" s="7">
        <v>-0.02225189</v>
      </c>
      <c r="L8" s="7">
        <v>0.03226779</v>
      </c>
      <c r="M8" s="7">
        <v>0.5283664</v>
      </c>
    </row>
    <row r="9" ht="12" customHeight="1" spans="1:13">
      <c r="A9" s="6" t="s">
        <v>3</v>
      </c>
      <c r="B9" s="2" t="s">
        <v>211</v>
      </c>
      <c r="C9" s="7">
        <v>18</v>
      </c>
      <c r="D9" s="7">
        <v>0.4229996</v>
      </c>
      <c r="E9" s="7">
        <v>1.1903505</v>
      </c>
      <c r="F9" s="7">
        <v>0.7857717</v>
      </c>
      <c r="G9" s="7">
        <v>1.803239</v>
      </c>
      <c r="H9" s="7"/>
      <c r="I9" s="7"/>
      <c r="J9" s="7"/>
      <c r="K9" s="7"/>
      <c r="L9" s="7"/>
      <c r="M9" s="7"/>
    </row>
    <row r="10" ht="12" customHeight="1" spans="2:13">
      <c r="B10" s="2" t="s">
        <v>212</v>
      </c>
      <c r="C10" s="7">
        <v>18</v>
      </c>
      <c r="D10" s="7">
        <v>0.6899746</v>
      </c>
      <c r="E10" s="7">
        <v>1.0420248</v>
      </c>
      <c r="F10" s="7">
        <v>0.8512001</v>
      </c>
      <c r="G10" s="7">
        <v>1.275629</v>
      </c>
      <c r="H10" s="7"/>
      <c r="I10" s="7"/>
      <c r="J10" s="7"/>
      <c r="K10" s="7"/>
      <c r="L10" s="7"/>
      <c r="M10" s="7"/>
    </row>
    <row r="11" ht="12" customHeight="1" spans="2:13">
      <c r="B11" s="2" t="s">
        <v>213</v>
      </c>
      <c r="C11" s="7">
        <v>18</v>
      </c>
      <c r="D11" s="7">
        <v>0.9900729</v>
      </c>
      <c r="E11" s="7">
        <v>0.9990418</v>
      </c>
      <c r="F11" s="7">
        <v>0.8590125</v>
      </c>
      <c r="G11" s="7">
        <v>1.161898</v>
      </c>
      <c r="H11" s="7">
        <v>7.38278</v>
      </c>
      <c r="I11" s="7">
        <v>17</v>
      </c>
      <c r="J11" s="7">
        <v>0.9780294</v>
      </c>
      <c r="K11" s="7">
        <v>-0.01382123</v>
      </c>
      <c r="L11" s="7">
        <v>0.01557224</v>
      </c>
      <c r="M11" s="7">
        <v>0.3879273</v>
      </c>
    </row>
    <row r="12" ht="12" customHeight="1" spans="1:13">
      <c r="A12" s="6" t="s">
        <v>4</v>
      </c>
      <c r="B12" s="2" t="s">
        <v>211</v>
      </c>
      <c r="C12" s="7">
        <v>13</v>
      </c>
      <c r="D12" s="7">
        <v>0.5181567</v>
      </c>
      <c r="E12" s="7">
        <v>0.8430247</v>
      </c>
      <c r="F12" s="7">
        <v>0.5106366</v>
      </c>
      <c r="G12" s="7">
        <v>1.391774</v>
      </c>
      <c r="H12" s="7"/>
      <c r="I12" s="7"/>
      <c r="J12" s="7"/>
      <c r="K12" s="7"/>
      <c r="L12" s="7"/>
      <c r="M12" s="7"/>
    </row>
    <row r="13" ht="12" customHeight="1" spans="2:13">
      <c r="B13" s="2" t="s">
        <v>212</v>
      </c>
      <c r="C13" s="7">
        <v>13</v>
      </c>
      <c r="D13" s="7">
        <v>0.1496865</v>
      </c>
      <c r="E13" s="7">
        <v>1.2218648</v>
      </c>
      <c r="F13" s="7">
        <v>0.9303098</v>
      </c>
      <c r="G13" s="7">
        <v>1.604792</v>
      </c>
      <c r="H13" s="7"/>
      <c r="I13" s="7"/>
      <c r="J13" s="7"/>
      <c r="K13" s="7"/>
      <c r="L13" s="7"/>
      <c r="M13" s="7"/>
    </row>
    <row r="14" ht="12" customHeight="1" spans="2:13">
      <c r="B14" s="2" t="s">
        <v>213</v>
      </c>
      <c r="C14" s="7">
        <v>13</v>
      </c>
      <c r="D14" s="7">
        <v>0.6257547</v>
      </c>
      <c r="E14" s="7">
        <v>1.0525495</v>
      </c>
      <c r="F14" s="7">
        <v>0.8567514</v>
      </c>
      <c r="G14" s="7">
        <v>1.293094</v>
      </c>
      <c r="H14" s="7">
        <v>14.05075</v>
      </c>
      <c r="I14" s="7">
        <v>12</v>
      </c>
      <c r="J14" s="7">
        <v>0.2974793</v>
      </c>
      <c r="K14" s="7">
        <v>0.01674651</v>
      </c>
      <c r="L14" s="7">
        <v>0.01758212</v>
      </c>
      <c r="M14" s="7">
        <v>0.3613175</v>
      </c>
    </row>
    <row r="15" ht="12" customHeight="1" spans="1:13">
      <c r="A15" s="6" t="s">
        <v>5</v>
      </c>
      <c r="B15" s="2" t="s">
        <v>211</v>
      </c>
      <c r="C15" s="7">
        <v>10</v>
      </c>
      <c r="D15" s="7">
        <v>0.4698777</v>
      </c>
      <c r="E15" s="7">
        <v>1.2915328</v>
      </c>
      <c r="F15" s="7">
        <v>0.6668409</v>
      </c>
      <c r="G15" s="7">
        <v>2.501431</v>
      </c>
      <c r="H15" s="7"/>
      <c r="I15" s="7"/>
      <c r="J15" s="7"/>
      <c r="K15" s="7"/>
      <c r="L15" s="7"/>
      <c r="M15" s="7"/>
    </row>
    <row r="16" ht="12" customHeight="1" spans="2:13">
      <c r="B16" s="2" t="s">
        <v>212</v>
      </c>
      <c r="C16" s="7">
        <v>10</v>
      </c>
      <c r="D16" s="7">
        <v>0.8657211</v>
      </c>
      <c r="E16" s="7">
        <v>0.976407</v>
      </c>
      <c r="F16" s="7">
        <v>0.7403584</v>
      </c>
      <c r="G16" s="7">
        <v>1.287715</v>
      </c>
      <c r="H16" s="7"/>
      <c r="I16" s="7"/>
      <c r="J16" s="7"/>
      <c r="K16" s="7"/>
      <c r="L16" s="7"/>
      <c r="M16" s="7"/>
    </row>
    <row r="17" ht="12" customHeight="1" spans="2:13">
      <c r="B17" s="2" t="s">
        <v>213</v>
      </c>
      <c r="C17" s="7">
        <v>10</v>
      </c>
      <c r="D17" s="7">
        <v>0.6371974</v>
      </c>
      <c r="E17" s="7">
        <v>0.9513366</v>
      </c>
      <c r="F17" s="7">
        <v>0.7732033</v>
      </c>
      <c r="G17" s="7">
        <v>1.170509</v>
      </c>
      <c r="H17" s="7">
        <v>9.119401</v>
      </c>
      <c r="I17" s="7">
        <v>9</v>
      </c>
      <c r="J17" s="7">
        <v>0.4263263</v>
      </c>
      <c r="K17" s="7">
        <v>-0.02208706</v>
      </c>
      <c r="L17" s="7">
        <v>0.0231242</v>
      </c>
      <c r="M17" s="7">
        <v>0.3674694</v>
      </c>
    </row>
    <row r="18" ht="12" customHeight="1" spans="1:13">
      <c r="A18" s="6" t="s">
        <v>6</v>
      </c>
      <c r="B18" s="2" t="s">
        <v>211</v>
      </c>
      <c r="C18" s="7">
        <v>13</v>
      </c>
      <c r="D18" s="7">
        <v>0.609005</v>
      </c>
      <c r="E18" s="7">
        <v>1.318015</v>
      </c>
      <c r="F18" s="7">
        <v>0.4714964</v>
      </c>
      <c r="G18" s="7">
        <v>3.684362</v>
      </c>
      <c r="H18" s="7"/>
      <c r="I18" s="7"/>
      <c r="J18" s="7"/>
      <c r="K18" s="7"/>
      <c r="L18" s="7"/>
      <c r="M18" s="7"/>
    </row>
    <row r="19" ht="12" customHeight="1" spans="2:13">
      <c r="B19" s="2" t="s">
        <v>212</v>
      </c>
      <c r="C19" s="7">
        <v>13</v>
      </c>
      <c r="D19" s="7">
        <v>0.6544698</v>
      </c>
      <c r="E19" s="7">
        <v>1.066326</v>
      </c>
      <c r="F19" s="7">
        <v>0.8049185</v>
      </c>
      <c r="G19" s="7">
        <v>1.412628</v>
      </c>
      <c r="H19" s="7"/>
      <c r="I19" s="7"/>
      <c r="J19" s="7"/>
      <c r="K19" s="7"/>
      <c r="L19" s="7"/>
      <c r="M19" s="7"/>
    </row>
    <row r="20" ht="12" customHeight="1" spans="2:13">
      <c r="B20" s="2" t="s">
        <v>213</v>
      </c>
      <c r="C20" s="7">
        <v>13</v>
      </c>
      <c r="D20" s="7">
        <v>0.596949</v>
      </c>
      <c r="E20" s="7">
        <v>1.064816</v>
      </c>
      <c r="F20" s="7">
        <v>0.8436834</v>
      </c>
      <c r="G20" s="7">
        <v>1.343909</v>
      </c>
      <c r="H20" s="7">
        <v>18.37828</v>
      </c>
      <c r="I20" s="7">
        <v>12</v>
      </c>
      <c r="J20" s="7">
        <v>0.10467799</v>
      </c>
      <c r="K20" s="7">
        <v>-0.01449656</v>
      </c>
      <c r="L20" s="7">
        <v>0.0346458</v>
      </c>
      <c r="M20" s="7">
        <v>0.6836912</v>
      </c>
    </row>
    <row r="21" ht="12" customHeight="1" spans="1:13">
      <c r="A21" s="6" t="s">
        <v>7</v>
      </c>
      <c r="B21" s="2" t="s">
        <v>211</v>
      </c>
      <c r="C21" s="7">
        <v>14</v>
      </c>
      <c r="D21" s="7">
        <v>0.02174156</v>
      </c>
      <c r="E21" s="7">
        <v>0.3718081</v>
      </c>
      <c r="F21" s="7">
        <v>0.1781579</v>
      </c>
      <c r="G21" s="7">
        <v>0.7759478</v>
      </c>
      <c r="H21" s="7"/>
      <c r="I21" s="7"/>
      <c r="J21" s="7"/>
      <c r="K21" s="7"/>
      <c r="L21" s="7"/>
      <c r="M21" s="7"/>
    </row>
    <row r="22" ht="12" customHeight="1" spans="2:13">
      <c r="B22" s="2" t="s">
        <v>212</v>
      </c>
      <c r="C22" s="7">
        <v>14</v>
      </c>
      <c r="D22" s="7">
        <v>0.76829865</v>
      </c>
      <c r="E22" s="7">
        <v>1.0398068</v>
      </c>
      <c r="F22" s="7">
        <v>0.8019838</v>
      </c>
      <c r="G22" s="7">
        <v>1.3481546</v>
      </c>
      <c r="H22" s="7"/>
      <c r="I22" s="7"/>
      <c r="J22" s="7"/>
      <c r="K22" s="7"/>
      <c r="L22" s="7"/>
      <c r="M22" s="7"/>
    </row>
    <row r="23" ht="12" customHeight="1" spans="2:13">
      <c r="B23" s="2" t="s">
        <v>213</v>
      </c>
      <c r="C23" s="7">
        <v>14</v>
      </c>
      <c r="D23" s="7">
        <v>0.52376534</v>
      </c>
      <c r="E23" s="7">
        <v>0.9334622</v>
      </c>
      <c r="F23" s="7">
        <v>0.7553814</v>
      </c>
      <c r="G23" s="7">
        <v>1.1535253</v>
      </c>
      <c r="H23" s="7">
        <v>17.96315</v>
      </c>
      <c r="I23" s="7">
        <v>13</v>
      </c>
      <c r="J23" s="7">
        <v>0.1589235</v>
      </c>
      <c r="K23" s="7">
        <v>0.06597377</v>
      </c>
      <c r="L23" s="7">
        <v>0.02608378</v>
      </c>
      <c r="M23" s="7">
        <v>0.02645331</v>
      </c>
    </row>
    <row r="24" ht="12" customHeight="1" spans="1:13">
      <c r="A24" s="6" t="s">
        <v>8</v>
      </c>
      <c r="B24" s="2" t="s">
        <v>211</v>
      </c>
      <c r="C24" s="7">
        <v>12</v>
      </c>
      <c r="D24" s="7">
        <v>0.9276183</v>
      </c>
      <c r="E24" s="7">
        <v>1.0413203</v>
      </c>
      <c r="F24" s="7">
        <v>0.4442394</v>
      </c>
      <c r="G24" s="7">
        <v>2.440909</v>
      </c>
      <c r="H24" s="7"/>
      <c r="I24" s="7"/>
      <c r="J24" s="7"/>
      <c r="K24" s="7"/>
      <c r="L24" s="7"/>
      <c r="M24" s="7"/>
    </row>
    <row r="25" ht="12" customHeight="1" spans="2:13">
      <c r="B25" s="2" t="s">
        <v>212</v>
      </c>
      <c r="C25" s="7">
        <v>12</v>
      </c>
      <c r="D25" s="7">
        <v>0.8522614</v>
      </c>
      <c r="E25" s="7">
        <v>0.9760508</v>
      </c>
      <c r="F25" s="7">
        <v>0.7562684</v>
      </c>
      <c r="G25" s="7">
        <v>1.259705</v>
      </c>
      <c r="H25" s="7"/>
      <c r="I25" s="7"/>
      <c r="J25" s="7"/>
      <c r="K25" s="7"/>
      <c r="L25" s="7"/>
      <c r="M25" s="7"/>
    </row>
    <row r="26" ht="12" customHeight="1" spans="2:13">
      <c r="B26" s="2" t="s">
        <v>213</v>
      </c>
      <c r="C26" s="7">
        <v>12</v>
      </c>
      <c r="D26" s="7">
        <v>0.6641909</v>
      </c>
      <c r="E26" s="7">
        <v>1.0423114</v>
      </c>
      <c r="F26" s="7">
        <v>0.8644574</v>
      </c>
      <c r="G26" s="7">
        <v>1.256757</v>
      </c>
      <c r="H26" s="7">
        <v>5.454165</v>
      </c>
      <c r="I26" s="7">
        <v>11</v>
      </c>
      <c r="J26" s="7">
        <v>0.9071957</v>
      </c>
      <c r="K26" s="7">
        <v>6.347312e-5</v>
      </c>
      <c r="L26" s="7">
        <v>0.02829031</v>
      </c>
      <c r="M26" s="7">
        <v>0.998254</v>
      </c>
    </row>
    <row r="27" ht="12" customHeight="1" spans="1:13">
      <c r="A27" s="6" t="s">
        <v>9</v>
      </c>
      <c r="B27" s="2" t="s">
        <v>211</v>
      </c>
      <c r="C27" s="7">
        <v>13</v>
      </c>
      <c r="D27" s="7">
        <v>0.8809311</v>
      </c>
      <c r="E27" s="7">
        <v>1.0692361</v>
      </c>
      <c r="F27" s="7">
        <v>0.4543362</v>
      </c>
      <c r="G27" s="7">
        <v>2.516343</v>
      </c>
      <c r="H27" s="7"/>
      <c r="I27" s="7"/>
      <c r="J27" s="7"/>
      <c r="K27" s="7"/>
      <c r="L27" s="7"/>
      <c r="M27" s="7"/>
    </row>
    <row r="28" ht="12" customHeight="1" spans="2:13">
      <c r="B28" s="2" t="s">
        <v>212</v>
      </c>
      <c r="C28" s="7">
        <v>13</v>
      </c>
      <c r="D28" s="7">
        <v>0.5304927</v>
      </c>
      <c r="E28" s="7">
        <v>0.9196743</v>
      </c>
      <c r="F28" s="7">
        <v>0.7079461</v>
      </c>
      <c r="G28" s="7">
        <v>1.194725</v>
      </c>
      <c r="H28" s="7"/>
      <c r="I28" s="7"/>
      <c r="J28" s="7"/>
      <c r="K28" s="7"/>
      <c r="L28" s="7"/>
      <c r="M28" s="7"/>
    </row>
    <row r="29" ht="12" customHeight="1" spans="2:13">
      <c r="B29" s="2" t="s">
        <v>213</v>
      </c>
      <c r="C29" s="7">
        <v>13</v>
      </c>
      <c r="D29" s="7">
        <v>0.5119881</v>
      </c>
      <c r="E29" s="7">
        <v>0.9368496</v>
      </c>
      <c r="F29" s="7">
        <v>0.7708894</v>
      </c>
      <c r="G29" s="7">
        <v>1.138538</v>
      </c>
      <c r="H29" s="7">
        <v>11.45194</v>
      </c>
      <c r="I29" s="7">
        <v>12</v>
      </c>
      <c r="J29" s="7">
        <v>0.4906351</v>
      </c>
      <c r="K29" s="7">
        <v>-0.008257341</v>
      </c>
      <c r="L29" s="7">
        <v>0.02653865</v>
      </c>
      <c r="M29" s="7">
        <v>0.7615081</v>
      </c>
    </row>
    <row r="30" ht="12" customHeight="1" spans="1:13">
      <c r="A30" s="6" t="s">
        <v>10</v>
      </c>
      <c r="B30" s="2" t="s">
        <v>211</v>
      </c>
      <c r="C30" s="7">
        <v>7</v>
      </c>
      <c r="D30" s="7">
        <v>0.5069309</v>
      </c>
      <c r="E30" s="7">
        <v>0.7472195</v>
      </c>
      <c r="F30" s="7">
        <v>0.3359307</v>
      </c>
      <c r="G30" s="7">
        <v>1.66206</v>
      </c>
      <c r="H30" s="7"/>
      <c r="I30" s="7"/>
      <c r="J30" s="7"/>
      <c r="K30" s="7"/>
      <c r="L30" s="7"/>
      <c r="M30" s="7"/>
    </row>
    <row r="31" ht="12" customHeight="1" spans="2:13">
      <c r="B31" s="2" t="s">
        <v>212</v>
      </c>
      <c r="C31" s="7">
        <v>7</v>
      </c>
      <c r="D31" s="7">
        <v>0.4436082</v>
      </c>
      <c r="E31" s="7">
        <v>0.8839816</v>
      </c>
      <c r="F31" s="7">
        <v>0.6448006</v>
      </c>
      <c r="G31" s="7">
        <v>1.211884</v>
      </c>
      <c r="H31" s="7"/>
      <c r="I31" s="7"/>
      <c r="J31" s="7"/>
      <c r="K31" s="7"/>
      <c r="L31" s="7"/>
      <c r="M31" s="7"/>
    </row>
    <row r="32" ht="12" customHeight="1" spans="2:13">
      <c r="B32" s="2" t="s">
        <v>213</v>
      </c>
      <c r="C32" s="7">
        <v>7</v>
      </c>
      <c r="D32" s="7">
        <v>0.4184024</v>
      </c>
      <c r="E32" s="7">
        <v>0.9027526</v>
      </c>
      <c r="F32" s="7">
        <v>0.7046106</v>
      </c>
      <c r="G32" s="7">
        <v>1.156614</v>
      </c>
      <c r="H32" s="7">
        <v>3.221212</v>
      </c>
      <c r="I32" s="7">
        <v>6</v>
      </c>
      <c r="J32" s="7">
        <v>0.780614</v>
      </c>
      <c r="K32" s="7">
        <v>0.01466882</v>
      </c>
      <c r="L32" s="7">
        <v>0.03008365</v>
      </c>
      <c r="M32" s="7">
        <v>0.6464592</v>
      </c>
    </row>
    <row r="33" ht="12" customHeight="1" spans="1:13">
      <c r="A33" s="6" t="s">
        <v>11</v>
      </c>
      <c r="B33" s="2" t="s">
        <v>211</v>
      </c>
      <c r="C33" s="7">
        <v>8</v>
      </c>
      <c r="D33" s="7">
        <v>0.4994909</v>
      </c>
      <c r="E33" s="7">
        <v>1.2973652</v>
      </c>
      <c r="F33" s="7">
        <v>0.6376992</v>
      </c>
      <c r="G33" s="7">
        <v>2.639421</v>
      </c>
      <c r="H33" s="7"/>
      <c r="I33" s="7"/>
      <c r="J33" s="7"/>
      <c r="K33" s="7"/>
      <c r="L33" s="7"/>
      <c r="M33" s="7"/>
    </row>
    <row r="34" ht="12" customHeight="1" spans="2:13">
      <c r="B34" s="2" t="s">
        <v>212</v>
      </c>
      <c r="C34" s="7">
        <v>8</v>
      </c>
      <c r="D34" s="7">
        <v>0.8724651</v>
      </c>
      <c r="E34" s="7">
        <v>1.0151724</v>
      </c>
      <c r="F34" s="7">
        <v>0.8446774</v>
      </c>
      <c r="G34" s="7">
        <v>1.220081</v>
      </c>
      <c r="H34" s="7"/>
      <c r="I34" s="7"/>
      <c r="J34" s="7"/>
      <c r="K34" s="7"/>
      <c r="L34" s="7"/>
      <c r="M34" s="7"/>
    </row>
    <row r="35" ht="12" customHeight="1" spans="2:13">
      <c r="B35" s="2" t="s">
        <v>213</v>
      </c>
      <c r="C35" s="7">
        <v>8</v>
      </c>
      <c r="D35" s="7">
        <v>0.818704</v>
      </c>
      <c r="E35" s="7">
        <v>1.0227129</v>
      </c>
      <c r="F35" s="7">
        <v>0.8440134</v>
      </c>
      <c r="G35" s="7">
        <v>1.239248</v>
      </c>
      <c r="H35" s="7">
        <v>16.83243</v>
      </c>
      <c r="I35" s="7">
        <v>7</v>
      </c>
      <c r="J35" s="8">
        <v>0.01850924</v>
      </c>
      <c r="K35" s="7">
        <v>-0.03535712</v>
      </c>
      <c r="L35" s="7">
        <v>0.05168484</v>
      </c>
      <c r="M35" s="7">
        <v>0.5194511</v>
      </c>
    </row>
    <row r="36" ht="12" customHeight="1" spans="1:13">
      <c r="A36" s="6" t="s">
        <v>12</v>
      </c>
      <c r="B36" s="2" t="s">
        <v>211</v>
      </c>
      <c r="C36" s="7">
        <v>10</v>
      </c>
      <c r="D36" s="7">
        <v>0.5047043</v>
      </c>
      <c r="E36" s="7">
        <v>0.8627266</v>
      </c>
      <c r="F36" s="7">
        <v>0.5700501</v>
      </c>
      <c r="G36" s="7">
        <v>1.30567</v>
      </c>
      <c r="H36" s="7"/>
      <c r="I36" s="7"/>
      <c r="J36" s="7"/>
      <c r="K36" s="7"/>
      <c r="L36" s="7"/>
      <c r="M36" s="7"/>
    </row>
    <row r="37" ht="12" customHeight="1" spans="2:13">
      <c r="B37" s="2" t="s">
        <v>212</v>
      </c>
      <c r="C37" s="7">
        <v>10</v>
      </c>
      <c r="D37" s="7">
        <v>0.1926652</v>
      </c>
      <c r="E37" s="7">
        <v>0.8908503</v>
      </c>
      <c r="F37" s="7">
        <v>0.7486599</v>
      </c>
      <c r="G37" s="7">
        <v>1.060046</v>
      </c>
      <c r="H37" s="7"/>
      <c r="I37" s="7"/>
      <c r="J37" s="7"/>
      <c r="K37" s="7"/>
      <c r="L37" s="7"/>
      <c r="M37" s="7"/>
    </row>
    <row r="38" ht="12" customHeight="1" spans="2:13">
      <c r="B38" s="2" t="s">
        <v>213</v>
      </c>
      <c r="C38" s="7">
        <v>10</v>
      </c>
      <c r="D38" s="7">
        <v>0.02624433</v>
      </c>
      <c r="E38" s="7">
        <v>0.864006</v>
      </c>
      <c r="F38" s="7">
        <v>0.75951</v>
      </c>
      <c r="G38" s="7">
        <v>0.982879</v>
      </c>
      <c r="H38" s="7">
        <v>9.486135</v>
      </c>
      <c r="I38" s="7">
        <v>9</v>
      </c>
      <c r="J38" s="7">
        <v>0.3936613</v>
      </c>
      <c r="K38" s="7">
        <v>0.0001720027</v>
      </c>
      <c r="L38" s="7">
        <v>0.02316468</v>
      </c>
      <c r="M38" s="7">
        <v>0.9942574</v>
      </c>
    </row>
    <row r="39" ht="12" customHeight="1" spans="1:13">
      <c r="A39" s="6" t="s">
        <v>13</v>
      </c>
      <c r="B39" s="2" t="s">
        <v>211</v>
      </c>
      <c r="C39" s="7">
        <v>9</v>
      </c>
      <c r="D39" s="7">
        <v>0.2671399</v>
      </c>
      <c r="E39" s="7">
        <v>1.2976702</v>
      </c>
      <c r="F39" s="7">
        <v>0.8495463</v>
      </c>
      <c r="G39" s="7">
        <v>1.982173</v>
      </c>
      <c r="H39" s="7"/>
      <c r="I39" s="7"/>
      <c r="J39" s="7"/>
      <c r="K39" s="7"/>
      <c r="L39" s="7"/>
      <c r="M39" s="7"/>
    </row>
    <row r="40" ht="12" customHeight="1" spans="2:13">
      <c r="B40" s="2" t="s">
        <v>212</v>
      </c>
      <c r="C40" s="7">
        <v>9</v>
      </c>
      <c r="D40" s="7">
        <v>0.9841001</v>
      </c>
      <c r="E40" s="7">
        <v>0.9985028</v>
      </c>
      <c r="F40" s="7">
        <v>0.8616927</v>
      </c>
      <c r="G40" s="7">
        <v>1.157034</v>
      </c>
      <c r="H40" s="7"/>
      <c r="I40" s="7"/>
      <c r="J40" s="7"/>
      <c r="K40" s="7"/>
      <c r="L40" s="7"/>
      <c r="M40" s="7"/>
    </row>
    <row r="41" ht="12" customHeight="1" spans="2:13">
      <c r="B41" s="2" t="s">
        <v>213</v>
      </c>
      <c r="C41" s="7">
        <v>9</v>
      </c>
      <c r="D41" s="7">
        <v>0.3688179</v>
      </c>
      <c r="E41" s="7">
        <v>0.9485426</v>
      </c>
      <c r="F41" s="7">
        <v>0.8453156</v>
      </c>
      <c r="G41" s="7">
        <v>1.064375</v>
      </c>
      <c r="H41" s="7">
        <v>9.146522</v>
      </c>
      <c r="I41" s="7">
        <v>8</v>
      </c>
      <c r="J41" s="7">
        <v>0.3300868</v>
      </c>
      <c r="K41" s="7">
        <v>-0.05184726</v>
      </c>
      <c r="L41" s="7">
        <v>0.03458018</v>
      </c>
      <c r="M41" s="7">
        <v>0.1774666</v>
      </c>
    </row>
    <row r="42" ht="12" customHeight="1" spans="1:13">
      <c r="A42" s="6" t="s">
        <v>14</v>
      </c>
      <c r="B42" s="2" t="s">
        <v>211</v>
      </c>
      <c r="C42" s="7">
        <v>11</v>
      </c>
      <c r="D42" s="7">
        <v>0.2050813</v>
      </c>
      <c r="E42" s="7">
        <v>0.6827795</v>
      </c>
      <c r="F42" s="7">
        <v>0.3949184</v>
      </c>
      <c r="G42" s="7">
        <v>1.180466</v>
      </c>
      <c r="H42" s="7"/>
      <c r="I42" s="7"/>
      <c r="J42" s="7"/>
      <c r="K42" s="7"/>
      <c r="L42" s="7"/>
      <c r="M42" s="7"/>
    </row>
    <row r="43" ht="12" customHeight="1" spans="2:13">
      <c r="B43" s="2" t="s">
        <v>212</v>
      </c>
      <c r="C43" s="7">
        <v>11</v>
      </c>
      <c r="D43" s="7">
        <v>0.6410519</v>
      </c>
      <c r="E43" s="7">
        <v>0.9472095</v>
      </c>
      <c r="F43" s="7">
        <v>0.7540957</v>
      </c>
      <c r="G43" s="7">
        <v>1.189777</v>
      </c>
      <c r="H43" s="7"/>
      <c r="I43" s="7"/>
      <c r="J43" s="7"/>
      <c r="K43" s="7"/>
      <c r="L43" s="7"/>
      <c r="M43" s="7"/>
    </row>
    <row r="44" ht="12" customHeight="1" spans="2:13">
      <c r="B44" s="2" t="s">
        <v>213</v>
      </c>
      <c r="C44" s="7">
        <v>11</v>
      </c>
      <c r="D44" s="7">
        <v>0.3523905</v>
      </c>
      <c r="E44" s="7">
        <v>0.9228685</v>
      </c>
      <c r="F44" s="7">
        <v>0.7792344</v>
      </c>
      <c r="G44" s="7">
        <v>1.092978</v>
      </c>
      <c r="H44" s="7">
        <v>10.899169</v>
      </c>
      <c r="I44" s="7">
        <v>10</v>
      </c>
      <c r="J44" s="7">
        <v>0.3654275</v>
      </c>
      <c r="K44" s="7">
        <v>0.02811479</v>
      </c>
      <c r="L44" s="7">
        <v>0.02482417</v>
      </c>
      <c r="M44" s="7">
        <v>0.2866706</v>
      </c>
    </row>
    <row r="45" ht="12" customHeight="1" spans="1:13">
      <c r="A45" s="6" t="s">
        <v>15</v>
      </c>
      <c r="B45" s="2" t="s">
        <v>211</v>
      </c>
      <c r="C45" s="7">
        <v>11</v>
      </c>
      <c r="D45" s="7">
        <v>0.95615</v>
      </c>
      <c r="E45" s="7">
        <v>0.9766619</v>
      </c>
      <c r="F45" s="7">
        <v>0.4307209</v>
      </c>
      <c r="G45" s="7">
        <v>2.214586</v>
      </c>
      <c r="H45" s="7"/>
      <c r="I45" s="7"/>
      <c r="J45" s="7"/>
      <c r="K45" s="7"/>
      <c r="L45" s="7"/>
      <c r="M45" s="7"/>
    </row>
    <row r="46" ht="12" customHeight="1" spans="2:13">
      <c r="B46" s="2" t="s">
        <v>212</v>
      </c>
      <c r="C46" s="7">
        <v>11</v>
      </c>
      <c r="D46" s="7">
        <v>0.2610572</v>
      </c>
      <c r="E46" s="7">
        <v>1.1772351</v>
      </c>
      <c r="F46" s="7">
        <v>0.8856915</v>
      </c>
      <c r="G46" s="7">
        <v>1.564746</v>
      </c>
      <c r="H46" s="7"/>
      <c r="I46" s="7"/>
      <c r="J46" s="7"/>
      <c r="K46" s="7"/>
      <c r="L46" s="7"/>
      <c r="M46" s="7"/>
    </row>
    <row r="47" ht="12" customHeight="1" spans="2:13">
      <c r="B47" s="2" t="s">
        <v>213</v>
      </c>
      <c r="C47" s="7">
        <v>11</v>
      </c>
      <c r="D47" s="7">
        <v>0.5281186</v>
      </c>
      <c r="E47" s="7">
        <v>1.0780079</v>
      </c>
      <c r="F47" s="7">
        <v>0.8536367</v>
      </c>
      <c r="G47" s="7">
        <v>1.361353</v>
      </c>
      <c r="H47" s="7">
        <v>13.50149</v>
      </c>
      <c r="I47" s="7">
        <v>10</v>
      </c>
      <c r="J47" s="7">
        <v>0.1969679</v>
      </c>
      <c r="K47" s="7">
        <v>0.006619376</v>
      </c>
      <c r="L47" s="7">
        <v>0.02671944</v>
      </c>
      <c r="M47" s="7">
        <v>0.8098979</v>
      </c>
    </row>
    <row r="48" ht="12" customHeight="1" spans="1:13">
      <c r="A48" s="6" t="s">
        <v>16</v>
      </c>
      <c r="B48" s="2" t="s">
        <v>211</v>
      </c>
      <c r="C48" s="7">
        <v>11</v>
      </c>
      <c r="D48" s="7">
        <v>0.5651671</v>
      </c>
      <c r="E48" s="7">
        <v>0.8456436</v>
      </c>
      <c r="F48" s="7">
        <v>0.4877211</v>
      </c>
      <c r="G48" s="7">
        <v>1.466234</v>
      </c>
      <c r="H48" s="7"/>
      <c r="I48" s="7"/>
      <c r="J48" s="7"/>
      <c r="K48" s="7"/>
      <c r="L48" s="7"/>
      <c r="M48" s="7"/>
    </row>
    <row r="49" ht="12" customHeight="1" spans="2:13">
      <c r="B49" s="2" t="s">
        <v>212</v>
      </c>
      <c r="C49" s="7">
        <v>11</v>
      </c>
      <c r="D49" s="7">
        <v>0.5190178</v>
      </c>
      <c r="E49" s="7">
        <v>1.0737035</v>
      </c>
      <c r="F49" s="7">
        <v>0.8649955</v>
      </c>
      <c r="G49" s="7">
        <v>1.332769</v>
      </c>
      <c r="H49" s="7"/>
      <c r="I49" s="7"/>
      <c r="J49" s="7"/>
      <c r="K49" s="7"/>
      <c r="L49" s="7"/>
      <c r="M49" s="7"/>
    </row>
    <row r="50" ht="12" customHeight="1" spans="2:13">
      <c r="B50" s="2" t="s">
        <v>213</v>
      </c>
      <c r="C50" s="7">
        <v>11</v>
      </c>
      <c r="D50" s="7">
        <v>0.3161083</v>
      </c>
      <c r="E50" s="7">
        <v>1.0868945</v>
      </c>
      <c r="F50" s="7">
        <v>0.9234982</v>
      </c>
      <c r="G50" s="7">
        <v>1.279201</v>
      </c>
      <c r="H50" s="7">
        <v>9.044485</v>
      </c>
      <c r="I50" s="7">
        <v>10</v>
      </c>
      <c r="J50" s="7">
        <v>0.5278871</v>
      </c>
      <c r="K50" s="7">
        <v>0.02062475</v>
      </c>
      <c r="L50" s="7">
        <v>0.02204041</v>
      </c>
      <c r="M50" s="7">
        <v>0.3738195</v>
      </c>
    </row>
    <row r="51" ht="12" customHeight="1" spans="1:13">
      <c r="A51" s="6" t="s">
        <v>17</v>
      </c>
      <c r="B51" s="2" t="s">
        <v>211</v>
      </c>
      <c r="C51" s="7">
        <v>7</v>
      </c>
      <c r="D51" s="7">
        <v>0.02189615</v>
      </c>
      <c r="E51" s="7">
        <v>0.3836534</v>
      </c>
      <c r="F51" s="7">
        <v>0.2165209</v>
      </c>
      <c r="G51" s="7">
        <v>0.6797954</v>
      </c>
      <c r="H51" s="7"/>
      <c r="I51" s="7"/>
      <c r="J51" s="7"/>
      <c r="K51" s="7"/>
      <c r="L51" s="7"/>
      <c r="M51" s="7"/>
    </row>
    <row r="52" ht="12" customHeight="1" spans="2:13">
      <c r="B52" s="2" t="s">
        <v>212</v>
      </c>
      <c r="C52" s="7">
        <v>7</v>
      </c>
      <c r="D52" s="7">
        <v>0.03546731</v>
      </c>
      <c r="E52" s="7">
        <v>0.7459265</v>
      </c>
      <c r="F52" s="7">
        <v>0.5676067</v>
      </c>
      <c r="G52" s="7">
        <v>0.9802674</v>
      </c>
      <c r="H52" s="7"/>
      <c r="I52" s="7"/>
      <c r="J52" s="7"/>
      <c r="K52" s="7"/>
      <c r="L52" s="7"/>
      <c r="M52" s="7"/>
    </row>
    <row r="53" ht="12" customHeight="1" spans="2:13">
      <c r="B53" s="2" t="s">
        <v>213</v>
      </c>
      <c r="C53" s="7">
        <v>7</v>
      </c>
      <c r="D53" s="7">
        <v>0.07024653</v>
      </c>
      <c r="E53" s="7">
        <v>0.8098816</v>
      </c>
      <c r="F53" s="7">
        <v>0.6445715</v>
      </c>
      <c r="G53" s="7">
        <v>1.017588</v>
      </c>
      <c r="H53" s="7">
        <v>8.779872</v>
      </c>
      <c r="I53" s="7">
        <v>6</v>
      </c>
      <c r="J53" s="7">
        <v>0.1863416</v>
      </c>
      <c r="K53" s="7">
        <v>0.07852432</v>
      </c>
      <c r="L53" s="7">
        <v>0.02895698</v>
      </c>
      <c r="M53" s="7">
        <v>0.04218761</v>
      </c>
    </row>
    <row r="54" ht="12" customHeight="1" spans="1:13">
      <c r="A54" s="6" t="s">
        <v>18</v>
      </c>
      <c r="B54" s="2" t="s">
        <v>211</v>
      </c>
      <c r="C54" s="7">
        <v>4</v>
      </c>
      <c r="D54" s="7">
        <v>0.6169909</v>
      </c>
      <c r="E54" s="7">
        <v>1.1551114</v>
      </c>
      <c r="F54" s="7">
        <v>0.7133417</v>
      </c>
      <c r="G54" s="7">
        <v>1.870467</v>
      </c>
      <c r="H54" s="7"/>
      <c r="I54" s="7"/>
      <c r="J54" s="7"/>
      <c r="K54" s="7"/>
      <c r="L54" s="7"/>
      <c r="M54" s="7"/>
    </row>
    <row r="55" ht="12" customHeight="1" spans="2:13">
      <c r="B55" s="2" t="s">
        <v>212</v>
      </c>
      <c r="C55" s="7">
        <v>4</v>
      </c>
      <c r="D55" s="7">
        <v>0.2532702</v>
      </c>
      <c r="E55" s="7">
        <v>1.1609776</v>
      </c>
      <c r="F55" s="7">
        <v>0.8986914</v>
      </c>
      <c r="G55" s="7">
        <v>1.499813</v>
      </c>
      <c r="H55" s="7"/>
      <c r="I55" s="7"/>
      <c r="J55" s="7"/>
      <c r="K55" s="7"/>
      <c r="L55" s="7"/>
      <c r="M55" s="7"/>
    </row>
    <row r="56" ht="12" customHeight="1" spans="2:13">
      <c r="B56" s="2" t="s">
        <v>213</v>
      </c>
      <c r="C56" s="7">
        <v>4</v>
      </c>
      <c r="D56" s="7">
        <v>0.2250861</v>
      </c>
      <c r="E56" s="7">
        <v>1.1356332</v>
      </c>
      <c r="F56" s="7">
        <v>0.9246795</v>
      </c>
      <c r="G56" s="7">
        <v>1.394713</v>
      </c>
      <c r="H56" s="7">
        <v>2.324365</v>
      </c>
      <c r="I56" s="7">
        <v>3</v>
      </c>
      <c r="J56" s="7">
        <v>0.5078692</v>
      </c>
      <c r="K56" s="7">
        <v>-0.002279153</v>
      </c>
      <c r="L56" s="7">
        <v>0.02928106</v>
      </c>
      <c r="M56" s="7">
        <v>0.945044</v>
      </c>
    </row>
    <row r="57" ht="12" customHeight="1" spans="1:13">
      <c r="A57" s="6" t="s">
        <v>19</v>
      </c>
      <c r="B57" s="2" t="s">
        <v>211</v>
      </c>
      <c r="C57" s="7">
        <v>11</v>
      </c>
      <c r="D57" s="7">
        <v>0.9383638</v>
      </c>
      <c r="E57" s="7">
        <v>0.9628575</v>
      </c>
      <c r="F57" s="7">
        <v>0.378765</v>
      </c>
      <c r="G57" s="7">
        <v>2.447678</v>
      </c>
      <c r="H57" s="7"/>
      <c r="I57" s="7"/>
      <c r="J57" s="7"/>
      <c r="K57" s="7"/>
      <c r="L57" s="7"/>
      <c r="M57" s="7"/>
    </row>
    <row r="58" ht="12" customHeight="1" spans="2:13">
      <c r="B58" s="2" t="s">
        <v>212</v>
      </c>
      <c r="C58" s="7">
        <v>11</v>
      </c>
      <c r="D58" s="7">
        <v>0.9332435</v>
      </c>
      <c r="E58" s="7">
        <v>0.9891029</v>
      </c>
      <c r="F58" s="7">
        <v>0.7654153</v>
      </c>
      <c r="G58" s="7">
        <v>1.278162</v>
      </c>
      <c r="H58" s="7"/>
      <c r="I58" s="7"/>
      <c r="J58" s="7"/>
      <c r="K58" s="7"/>
      <c r="L58" s="7"/>
      <c r="M58" s="7"/>
    </row>
    <row r="59" ht="12" customHeight="1" spans="2:13">
      <c r="B59" s="2" t="s">
        <v>213</v>
      </c>
      <c r="C59" s="7">
        <v>11</v>
      </c>
      <c r="D59" s="7">
        <v>0.4056099</v>
      </c>
      <c r="E59" s="7">
        <v>0.9172324</v>
      </c>
      <c r="F59" s="7">
        <v>0.7482585</v>
      </c>
      <c r="G59" s="7">
        <v>1.124365</v>
      </c>
      <c r="H59" s="7">
        <v>4.622673</v>
      </c>
      <c r="I59" s="7">
        <v>10</v>
      </c>
      <c r="J59" s="7">
        <v>0.9149185</v>
      </c>
      <c r="K59" s="7">
        <v>-0.003162347</v>
      </c>
      <c r="L59" s="7">
        <v>0.03026166</v>
      </c>
      <c r="M59" s="7">
        <v>0.9190643</v>
      </c>
    </row>
    <row r="60" ht="12" customHeight="1" spans="1:13">
      <c r="A60" s="6" t="s">
        <v>20</v>
      </c>
      <c r="B60" s="2" t="s">
        <v>211</v>
      </c>
      <c r="C60" s="7">
        <v>8</v>
      </c>
      <c r="D60" s="7">
        <v>0.3481859</v>
      </c>
      <c r="E60" s="7">
        <v>2.1210961</v>
      </c>
      <c r="F60" s="7">
        <v>0.4983063</v>
      </c>
      <c r="G60" s="7">
        <v>9.028682</v>
      </c>
      <c r="H60" s="7"/>
      <c r="I60" s="7"/>
      <c r="J60" s="7"/>
      <c r="K60" s="7"/>
      <c r="L60" s="7"/>
      <c r="M60" s="7"/>
    </row>
    <row r="61" ht="12" customHeight="1" spans="2:13">
      <c r="B61" s="2" t="s">
        <v>212</v>
      </c>
      <c r="C61" s="7">
        <v>8</v>
      </c>
      <c r="D61" s="7">
        <v>0.1309379</v>
      </c>
      <c r="E61" s="7">
        <v>0.7678311</v>
      </c>
      <c r="F61" s="7">
        <v>0.5449791</v>
      </c>
      <c r="G61" s="7">
        <v>1.081811</v>
      </c>
      <c r="H61" s="7"/>
      <c r="I61" s="7"/>
      <c r="J61" s="7"/>
      <c r="K61" s="7"/>
      <c r="L61" s="7"/>
      <c r="M61" s="7"/>
    </row>
    <row r="62" ht="12" customHeight="1" spans="2:13">
      <c r="B62" s="2" t="s">
        <v>213</v>
      </c>
      <c r="C62" s="7">
        <v>8</v>
      </c>
      <c r="D62" s="7">
        <v>0.3905506</v>
      </c>
      <c r="E62" s="7">
        <v>0.8836614</v>
      </c>
      <c r="F62" s="7">
        <v>0.6663015</v>
      </c>
      <c r="G62" s="7">
        <v>1.171928</v>
      </c>
      <c r="H62" s="7">
        <v>10.699025</v>
      </c>
      <c r="I62" s="7">
        <v>7</v>
      </c>
      <c r="J62" s="7">
        <v>0.1522969</v>
      </c>
      <c r="K62" s="7">
        <v>-0.05671372</v>
      </c>
      <c r="L62" s="7">
        <v>0.04700483</v>
      </c>
      <c r="M62" s="7">
        <v>0.2730141</v>
      </c>
    </row>
    <row r="63" ht="12" customHeight="1" spans="1:13">
      <c r="A63" s="6" t="s">
        <v>21</v>
      </c>
      <c r="B63" s="2" t="s">
        <v>211</v>
      </c>
      <c r="C63" s="7">
        <v>8</v>
      </c>
      <c r="D63" s="7">
        <v>0.2577677</v>
      </c>
      <c r="E63" s="7">
        <v>0.6961515</v>
      </c>
      <c r="F63" s="7">
        <v>0.3945549</v>
      </c>
      <c r="G63" s="7">
        <v>1.228288</v>
      </c>
      <c r="H63" s="7"/>
      <c r="I63" s="7"/>
      <c r="J63" s="7"/>
      <c r="K63" s="7"/>
      <c r="L63" s="7"/>
      <c r="M63" s="7"/>
    </row>
    <row r="64" ht="12" customHeight="1" spans="2:13">
      <c r="B64" s="2" t="s">
        <v>212</v>
      </c>
      <c r="C64" s="7">
        <v>8</v>
      </c>
      <c r="D64" s="7">
        <v>0.3474909</v>
      </c>
      <c r="E64" s="7">
        <v>1.0981424</v>
      </c>
      <c r="F64" s="7">
        <v>0.903302</v>
      </c>
      <c r="G64" s="7">
        <v>1.33501</v>
      </c>
      <c r="H64" s="7"/>
      <c r="I64" s="7"/>
      <c r="J64" s="7"/>
      <c r="K64" s="7"/>
      <c r="L64" s="7"/>
      <c r="M64" s="7"/>
    </row>
    <row r="65" ht="12" customHeight="1" spans="2:13">
      <c r="B65" s="2" t="s">
        <v>213</v>
      </c>
      <c r="C65" s="7">
        <v>8</v>
      </c>
      <c r="D65" s="7">
        <v>0.2908996</v>
      </c>
      <c r="E65" s="7">
        <v>1.0834585</v>
      </c>
      <c r="F65" s="7">
        <v>0.9337009</v>
      </c>
      <c r="G65" s="7">
        <v>1.257236</v>
      </c>
      <c r="H65" s="7">
        <v>5.38409</v>
      </c>
      <c r="I65" s="7">
        <v>7</v>
      </c>
      <c r="J65" s="7">
        <v>0.6131991</v>
      </c>
      <c r="K65" s="7">
        <v>0.04526348</v>
      </c>
      <c r="L65" s="7">
        <v>0.02860827</v>
      </c>
      <c r="M65" s="7">
        <v>0.1646947</v>
      </c>
    </row>
    <row r="66" ht="12" customHeight="1" spans="1:13">
      <c r="A66" s="6" t="s">
        <v>22</v>
      </c>
      <c r="B66" s="2" t="s">
        <v>211</v>
      </c>
      <c r="C66" s="7">
        <v>11</v>
      </c>
      <c r="D66" s="7">
        <v>0.6701212</v>
      </c>
      <c r="E66" s="7">
        <v>1.227212</v>
      </c>
      <c r="F66" s="7">
        <v>0.493256</v>
      </c>
      <c r="G66" s="7">
        <v>3.053279</v>
      </c>
      <c r="H66" s="7"/>
      <c r="I66" s="7"/>
      <c r="J66" s="7"/>
      <c r="K66" s="7"/>
      <c r="L66" s="7"/>
      <c r="M66" s="7"/>
    </row>
    <row r="67" ht="12" customHeight="1" spans="2:13">
      <c r="B67" s="2" t="s">
        <v>212</v>
      </c>
      <c r="C67" s="7">
        <v>11</v>
      </c>
      <c r="D67" s="7">
        <v>0.3753458</v>
      </c>
      <c r="E67" s="7">
        <v>1.117593</v>
      </c>
      <c r="F67" s="7">
        <v>0.8740414</v>
      </c>
      <c r="G67" s="7">
        <v>1.429009</v>
      </c>
      <c r="H67" s="7"/>
      <c r="I67" s="7"/>
      <c r="J67" s="7"/>
      <c r="K67" s="7"/>
      <c r="L67" s="7"/>
      <c r="M67" s="7"/>
    </row>
    <row r="68" ht="12" customHeight="1" spans="2:13">
      <c r="B68" s="2" t="s">
        <v>213</v>
      </c>
      <c r="C68" s="7">
        <v>11</v>
      </c>
      <c r="D68" s="7">
        <v>0.1575539</v>
      </c>
      <c r="E68" s="7">
        <v>1.210446</v>
      </c>
      <c r="F68" s="7">
        <v>0.9287919</v>
      </c>
      <c r="G68" s="7">
        <v>1.577511</v>
      </c>
      <c r="H68" s="7">
        <v>25.97031</v>
      </c>
      <c r="I68" s="7">
        <v>10</v>
      </c>
      <c r="J68" s="7">
        <v>0.003780316</v>
      </c>
      <c r="K68" s="7">
        <v>-0.001047488</v>
      </c>
      <c r="L68" s="7">
        <v>0.03370985</v>
      </c>
      <c r="M68" s="7">
        <v>0.975889</v>
      </c>
    </row>
    <row r="69" ht="12" customHeight="1" spans="1:13">
      <c r="A69" s="6" t="s">
        <v>23</v>
      </c>
      <c r="B69" s="2" t="s">
        <v>211</v>
      </c>
      <c r="C69" s="7">
        <v>11</v>
      </c>
      <c r="D69" s="7">
        <v>0.9716629</v>
      </c>
      <c r="E69" s="7">
        <v>1.005612</v>
      </c>
      <c r="F69" s="7">
        <v>0.7447437</v>
      </c>
      <c r="G69" s="7">
        <v>1.357856</v>
      </c>
      <c r="H69" s="7"/>
      <c r="I69" s="7"/>
      <c r="J69" s="7"/>
      <c r="K69" s="7"/>
      <c r="L69" s="7"/>
      <c r="M69" s="7"/>
    </row>
    <row r="70" ht="12" customHeight="1" spans="2:13">
      <c r="B70" s="2" t="s">
        <v>212</v>
      </c>
      <c r="C70" s="7">
        <v>11</v>
      </c>
      <c r="D70" s="7">
        <v>0.8490448</v>
      </c>
      <c r="E70" s="7">
        <v>1.020203</v>
      </c>
      <c r="F70" s="7">
        <v>0.8303001</v>
      </c>
      <c r="G70" s="7">
        <v>1.253541</v>
      </c>
      <c r="H70" s="7"/>
      <c r="I70" s="7"/>
      <c r="J70" s="7"/>
      <c r="K70" s="7"/>
      <c r="L70" s="7"/>
      <c r="M70" s="7"/>
    </row>
    <row r="71" ht="12" customHeight="1" spans="2:13">
      <c r="B71" s="2" t="s">
        <v>213</v>
      </c>
      <c r="C71" s="7">
        <v>11</v>
      </c>
      <c r="D71" s="7">
        <v>0.713889</v>
      </c>
      <c r="E71" s="7">
        <v>1.029351</v>
      </c>
      <c r="F71" s="7">
        <v>0.8818634</v>
      </c>
      <c r="G71" s="7">
        <v>1.201504</v>
      </c>
      <c r="H71" s="7">
        <v>3.676092</v>
      </c>
      <c r="I71" s="7">
        <v>10</v>
      </c>
      <c r="J71" s="7">
        <v>0.9607784</v>
      </c>
      <c r="K71" s="7">
        <v>0.002299911</v>
      </c>
      <c r="L71" s="7">
        <v>0.0129468</v>
      </c>
      <c r="M71" s="7">
        <v>0.8629371</v>
      </c>
    </row>
    <row r="72" ht="12" customHeight="1" spans="1:13">
      <c r="A72" s="6" t="s">
        <v>24</v>
      </c>
      <c r="B72" s="2" t="s">
        <v>211</v>
      </c>
      <c r="C72" s="7">
        <v>10</v>
      </c>
      <c r="D72" s="7">
        <v>0.4853126</v>
      </c>
      <c r="E72" s="7">
        <v>1.2349294</v>
      </c>
      <c r="F72" s="7">
        <v>0.7016385</v>
      </c>
      <c r="G72" s="7">
        <v>2.173556</v>
      </c>
      <c r="H72" s="7"/>
      <c r="I72" s="7"/>
      <c r="J72" s="7"/>
      <c r="K72" s="7"/>
      <c r="L72" s="7"/>
      <c r="M72" s="7"/>
    </row>
    <row r="73" ht="12" customHeight="1" spans="2:13">
      <c r="B73" s="2" t="s">
        <v>212</v>
      </c>
      <c r="C73" s="7">
        <v>10</v>
      </c>
      <c r="D73" s="7">
        <v>0.9218308</v>
      </c>
      <c r="E73" s="7">
        <v>1.0133674</v>
      </c>
      <c r="F73" s="7">
        <v>0.7772825</v>
      </c>
      <c r="G73" s="7">
        <v>1.321158</v>
      </c>
      <c r="H73" s="7"/>
      <c r="I73" s="7"/>
      <c r="J73" s="7"/>
      <c r="K73" s="7"/>
      <c r="L73" s="7"/>
      <c r="M73" s="7"/>
    </row>
    <row r="74" ht="12" customHeight="1" spans="2:13">
      <c r="B74" s="2" t="s">
        <v>213</v>
      </c>
      <c r="C74" s="7">
        <v>10</v>
      </c>
      <c r="D74" s="7">
        <v>0.92665</v>
      </c>
      <c r="E74" s="7">
        <v>1.0089336</v>
      </c>
      <c r="F74" s="7">
        <v>0.8348858</v>
      </c>
      <c r="G74" s="7">
        <v>1.219265</v>
      </c>
      <c r="H74" s="7">
        <v>9.320555</v>
      </c>
      <c r="I74" s="7">
        <v>9</v>
      </c>
      <c r="J74" s="7">
        <v>0.4082258</v>
      </c>
      <c r="K74" s="7">
        <v>-0.01578778</v>
      </c>
      <c r="L74" s="7">
        <v>0.02115974</v>
      </c>
      <c r="M74" s="7">
        <v>0.4769428</v>
      </c>
    </row>
    <row r="75" ht="12" customHeight="1" spans="1:13">
      <c r="A75" s="6" t="s">
        <v>25</v>
      </c>
      <c r="B75" s="2" t="s">
        <v>211</v>
      </c>
      <c r="C75" s="7">
        <v>15</v>
      </c>
      <c r="D75" s="7">
        <v>0.9883164</v>
      </c>
      <c r="E75" s="7">
        <v>0.9964402</v>
      </c>
      <c r="F75" s="7">
        <v>0.6238797</v>
      </c>
      <c r="G75" s="7">
        <v>1.591482</v>
      </c>
      <c r="H75" s="7"/>
      <c r="I75" s="7"/>
      <c r="J75" s="7"/>
      <c r="K75" s="7"/>
      <c r="L75" s="7"/>
      <c r="M75" s="7"/>
    </row>
    <row r="76" ht="12" customHeight="1" spans="2:13">
      <c r="B76" s="2" t="s">
        <v>212</v>
      </c>
      <c r="C76" s="7">
        <v>15</v>
      </c>
      <c r="D76" s="7">
        <v>0.3238733</v>
      </c>
      <c r="E76" s="7">
        <v>1.1018016</v>
      </c>
      <c r="F76" s="7">
        <v>0.9087699</v>
      </c>
      <c r="G76" s="7">
        <v>1.335835</v>
      </c>
      <c r="H76" s="7"/>
      <c r="I76" s="7"/>
      <c r="J76" s="7"/>
      <c r="K76" s="7"/>
      <c r="L76" s="7"/>
      <c r="M76" s="7"/>
    </row>
    <row r="77" ht="12" customHeight="1" spans="2:13">
      <c r="B77" s="2" t="s">
        <v>213</v>
      </c>
      <c r="C77" s="7">
        <v>15</v>
      </c>
      <c r="D77" s="7">
        <v>0.3666989</v>
      </c>
      <c r="E77" s="7">
        <v>1.0793174</v>
      </c>
      <c r="F77" s="7">
        <v>0.9144742</v>
      </c>
      <c r="G77" s="7">
        <v>1.273875</v>
      </c>
      <c r="H77" s="7">
        <v>22.74288</v>
      </c>
      <c r="I77" s="7">
        <v>14</v>
      </c>
      <c r="J77" s="7">
        <v>0.06458424</v>
      </c>
      <c r="K77" s="7">
        <v>0.00781983</v>
      </c>
      <c r="L77" s="7">
        <v>0.02176417</v>
      </c>
      <c r="M77" s="7">
        <v>0.7251406</v>
      </c>
    </row>
    <row r="78" ht="12" customHeight="1" spans="1:13">
      <c r="A78" s="6" t="s">
        <v>26</v>
      </c>
      <c r="B78" s="2" t="s">
        <v>211</v>
      </c>
      <c r="C78" s="7">
        <v>14</v>
      </c>
      <c r="D78" s="7">
        <v>0.02174156</v>
      </c>
      <c r="E78" s="7">
        <v>0.3718081</v>
      </c>
      <c r="F78" s="7">
        <v>0.1781579</v>
      </c>
      <c r="G78" s="7">
        <v>0.7759478</v>
      </c>
      <c r="H78" s="7"/>
      <c r="I78" s="7"/>
      <c r="J78" s="7"/>
      <c r="K78" s="7"/>
      <c r="L78" s="7"/>
      <c r="M78" s="7"/>
    </row>
    <row r="79" ht="12" customHeight="1" spans="2:13">
      <c r="B79" s="2" t="s">
        <v>212</v>
      </c>
      <c r="C79" s="7">
        <v>14</v>
      </c>
      <c r="D79" s="7">
        <v>0.77138914</v>
      </c>
      <c r="E79" s="7">
        <v>1.0398068</v>
      </c>
      <c r="F79" s="7">
        <v>0.7990911</v>
      </c>
      <c r="G79" s="7">
        <v>1.3530349</v>
      </c>
      <c r="H79" s="7"/>
      <c r="I79" s="7"/>
      <c r="J79" s="7"/>
      <c r="K79" s="7"/>
      <c r="L79" s="7"/>
      <c r="M79" s="7"/>
    </row>
    <row r="80" ht="12" customHeight="1" spans="2:13">
      <c r="B80" s="2" t="s">
        <v>213</v>
      </c>
      <c r="C80" s="7">
        <v>14</v>
      </c>
      <c r="D80" s="7">
        <v>0.52376534</v>
      </c>
      <c r="E80" s="7">
        <v>0.9334622</v>
      </c>
      <c r="F80" s="7">
        <v>0.7553814</v>
      </c>
      <c r="G80" s="7">
        <v>1.1535253</v>
      </c>
      <c r="H80" s="7">
        <v>17.96315</v>
      </c>
      <c r="I80" s="7">
        <v>13</v>
      </c>
      <c r="J80" s="7">
        <v>0.1589235</v>
      </c>
      <c r="K80" s="7">
        <v>0.06597377</v>
      </c>
      <c r="L80" s="7">
        <v>0.02608378</v>
      </c>
      <c r="M80" s="7">
        <v>0.02645331</v>
      </c>
    </row>
    <row r="81" ht="12" customHeight="1" spans="1:13">
      <c r="A81" s="6" t="s">
        <v>27</v>
      </c>
      <c r="B81" s="2" t="s">
        <v>211</v>
      </c>
      <c r="C81" s="7">
        <v>11</v>
      </c>
      <c r="D81" s="7">
        <v>0.6946894</v>
      </c>
      <c r="E81" s="7">
        <v>1.1447264</v>
      </c>
      <c r="F81" s="7">
        <v>0.5954663</v>
      </c>
      <c r="G81" s="7">
        <v>2.200626</v>
      </c>
      <c r="H81" s="7"/>
      <c r="I81" s="7"/>
      <c r="J81" s="7"/>
      <c r="K81" s="7"/>
      <c r="L81" s="7"/>
      <c r="M81" s="7"/>
    </row>
    <row r="82" ht="12" customHeight="1" spans="2:13">
      <c r="B82" s="2" t="s">
        <v>212</v>
      </c>
      <c r="C82" s="7">
        <v>11</v>
      </c>
      <c r="D82" s="7">
        <v>0.582032</v>
      </c>
      <c r="E82" s="7">
        <v>0.9438425</v>
      </c>
      <c r="F82" s="7">
        <v>0.7682784</v>
      </c>
      <c r="G82" s="7">
        <v>1.159526</v>
      </c>
      <c r="H82" s="7"/>
      <c r="I82" s="7"/>
      <c r="J82" s="7"/>
      <c r="K82" s="7"/>
      <c r="L82" s="7"/>
      <c r="M82" s="7"/>
    </row>
    <row r="83" ht="12" customHeight="1" spans="2:13">
      <c r="B83" s="2" t="s">
        <v>213</v>
      </c>
      <c r="C83" s="7">
        <v>11</v>
      </c>
      <c r="D83" s="7">
        <v>0.4656819</v>
      </c>
      <c r="E83" s="7">
        <v>0.9360344</v>
      </c>
      <c r="F83" s="7">
        <v>0.7837217</v>
      </c>
      <c r="G83" s="7">
        <v>1.117948</v>
      </c>
      <c r="H83" s="7">
        <v>14.95913</v>
      </c>
      <c r="I83" s="7">
        <v>10</v>
      </c>
      <c r="J83" s="7">
        <v>0.1335591</v>
      </c>
      <c r="K83" s="7">
        <v>-0.02104999</v>
      </c>
      <c r="L83" s="7">
        <v>0.03347667</v>
      </c>
      <c r="M83" s="7">
        <v>0.5451089</v>
      </c>
    </row>
    <row r="84" ht="12" customHeight="1" spans="1:13">
      <c r="A84" s="6" t="s">
        <v>28</v>
      </c>
      <c r="B84" s="2" t="s">
        <v>211</v>
      </c>
      <c r="C84" s="7">
        <v>9</v>
      </c>
      <c r="D84" s="7">
        <v>0.7916656</v>
      </c>
      <c r="E84" s="7">
        <v>1.1289209</v>
      </c>
      <c r="F84" s="7">
        <v>0.4748509</v>
      </c>
      <c r="G84" s="7">
        <v>2.683921</v>
      </c>
      <c r="H84" s="7"/>
      <c r="I84" s="7"/>
      <c r="J84" s="7"/>
      <c r="K84" s="7"/>
      <c r="L84" s="7"/>
      <c r="M84" s="7"/>
    </row>
    <row r="85" ht="12" customHeight="1" spans="2:13">
      <c r="B85" s="2" t="s">
        <v>212</v>
      </c>
      <c r="C85" s="7">
        <v>9</v>
      </c>
      <c r="D85" s="7">
        <v>0.88391</v>
      </c>
      <c r="E85" s="7">
        <v>1.0202239</v>
      </c>
      <c r="F85" s="7">
        <v>0.779782</v>
      </c>
      <c r="G85" s="7">
        <v>1.334805</v>
      </c>
      <c r="H85" s="7"/>
      <c r="I85" s="7"/>
      <c r="J85" s="7"/>
      <c r="K85" s="7"/>
      <c r="L85" s="7"/>
      <c r="M85" s="7"/>
    </row>
    <row r="86" ht="12" customHeight="1" spans="2:13">
      <c r="B86" s="2" t="s">
        <v>213</v>
      </c>
      <c r="C86" s="7">
        <v>9</v>
      </c>
      <c r="D86" s="7">
        <v>0.7011052</v>
      </c>
      <c r="E86" s="7">
        <v>1.0420898</v>
      </c>
      <c r="F86" s="7">
        <v>0.844255</v>
      </c>
      <c r="G86" s="7">
        <v>1.286283</v>
      </c>
      <c r="H86" s="7">
        <v>3.835922</v>
      </c>
      <c r="I86" s="7">
        <v>8</v>
      </c>
      <c r="J86" s="7">
        <v>0.8716153</v>
      </c>
      <c r="K86" s="7">
        <v>-0.005542326</v>
      </c>
      <c r="L86" s="7">
        <v>0.02967969</v>
      </c>
      <c r="M86" s="7">
        <v>0.8571629</v>
      </c>
    </row>
    <row r="87" ht="12" customHeight="1" spans="1:13">
      <c r="A87" s="6" t="s">
        <v>29</v>
      </c>
      <c r="B87" s="2" t="s">
        <v>211</v>
      </c>
      <c r="C87" s="7">
        <v>6</v>
      </c>
      <c r="D87" s="7">
        <v>0.09207023</v>
      </c>
      <c r="E87" s="7">
        <v>7.3877192</v>
      </c>
      <c r="F87" s="7">
        <v>1.2494867</v>
      </c>
      <c r="G87" s="7">
        <v>43.680655</v>
      </c>
      <c r="H87" s="7"/>
      <c r="I87" s="7"/>
      <c r="J87" s="7"/>
      <c r="K87" s="7"/>
      <c r="L87" s="7"/>
      <c r="M87" s="7"/>
    </row>
    <row r="88" ht="12" customHeight="1" spans="2:13">
      <c r="B88" s="2" t="s">
        <v>212</v>
      </c>
      <c r="C88" s="7">
        <v>6</v>
      </c>
      <c r="D88" s="7">
        <v>0.33158598</v>
      </c>
      <c r="E88" s="7">
        <v>0.8377841</v>
      </c>
      <c r="F88" s="7">
        <v>0.5860832</v>
      </c>
      <c r="G88" s="7">
        <v>1.197581</v>
      </c>
      <c r="H88" s="7"/>
      <c r="I88" s="7"/>
      <c r="J88" s="7"/>
      <c r="K88" s="7"/>
      <c r="L88" s="7"/>
      <c r="M88" s="7"/>
    </row>
    <row r="89" ht="12" customHeight="1" spans="2:13">
      <c r="B89" s="2" t="s">
        <v>213</v>
      </c>
      <c r="C89" s="7">
        <v>6</v>
      </c>
      <c r="D89" s="7">
        <v>0.34197324</v>
      </c>
      <c r="E89" s="7">
        <v>0.8459358</v>
      </c>
      <c r="F89" s="7">
        <v>0.5990542</v>
      </c>
      <c r="G89" s="7">
        <v>1.194562</v>
      </c>
      <c r="H89" s="7">
        <v>9.158807</v>
      </c>
      <c r="I89" s="7">
        <v>5</v>
      </c>
      <c r="J89" s="7">
        <v>0.1028951</v>
      </c>
      <c r="K89" s="7">
        <v>-0.1684727</v>
      </c>
      <c r="L89" s="7">
        <v>0.06975575</v>
      </c>
      <c r="M89" s="7">
        <v>0.07314339</v>
      </c>
    </row>
    <row r="90" ht="12" customHeight="1" spans="1:13">
      <c r="A90" s="6" t="s">
        <v>30</v>
      </c>
      <c r="B90" s="2" t="s">
        <v>211</v>
      </c>
      <c r="C90" s="7">
        <v>13</v>
      </c>
      <c r="D90" s="7">
        <v>0.8809311</v>
      </c>
      <c r="E90" s="7">
        <v>1.0692361</v>
      </c>
      <c r="F90" s="7">
        <v>0.4543362</v>
      </c>
      <c r="G90" s="7">
        <v>2.516343</v>
      </c>
      <c r="H90" s="7"/>
      <c r="I90" s="7"/>
      <c r="J90" s="7"/>
      <c r="K90" s="7"/>
      <c r="L90" s="7"/>
      <c r="M90" s="7"/>
    </row>
    <row r="91" ht="12" customHeight="1" spans="2:13">
      <c r="B91" s="2" t="s">
        <v>212</v>
      </c>
      <c r="C91" s="7">
        <v>13</v>
      </c>
      <c r="D91" s="7">
        <v>0.5485013</v>
      </c>
      <c r="E91" s="7">
        <v>0.9196743</v>
      </c>
      <c r="F91" s="7">
        <v>0.6995843</v>
      </c>
      <c r="G91" s="7">
        <v>1.209005</v>
      </c>
      <c r="H91" s="7"/>
      <c r="I91" s="7"/>
      <c r="J91" s="7"/>
      <c r="K91" s="7"/>
      <c r="L91" s="7"/>
      <c r="M91" s="7"/>
    </row>
    <row r="92" ht="12" customHeight="1" spans="2:13">
      <c r="B92" s="2" t="s">
        <v>213</v>
      </c>
      <c r="C92" s="7">
        <v>13</v>
      </c>
      <c r="D92" s="7">
        <v>0.5119881</v>
      </c>
      <c r="E92" s="7">
        <v>0.9368496</v>
      </c>
      <c r="F92" s="7">
        <v>0.7708894</v>
      </c>
      <c r="G92" s="7">
        <v>1.138538</v>
      </c>
      <c r="H92" s="7">
        <v>11.45194</v>
      </c>
      <c r="I92" s="7">
        <v>12</v>
      </c>
      <c r="J92" s="7">
        <v>0.4906351</v>
      </c>
      <c r="K92" s="7">
        <v>-0.008257341</v>
      </c>
      <c r="L92" s="7">
        <v>0.02653865</v>
      </c>
      <c r="M92" s="7">
        <v>0.7615081</v>
      </c>
    </row>
    <row r="93" ht="12" customHeight="1" spans="1:13">
      <c r="A93" s="6" t="s">
        <v>31</v>
      </c>
      <c r="B93" s="2" t="s">
        <v>211</v>
      </c>
      <c r="C93" s="7">
        <v>8</v>
      </c>
      <c r="D93" s="7">
        <v>0.4686523</v>
      </c>
      <c r="E93" s="7">
        <v>0.7212974</v>
      </c>
      <c r="F93" s="7">
        <v>0.3151647</v>
      </c>
      <c r="G93" s="7">
        <v>1.650788</v>
      </c>
      <c r="H93" s="7"/>
      <c r="I93" s="7"/>
      <c r="J93" s="7"/>
      <c r="K93" s="7"/>
      <c r="L93" s="7"/>
      <c r="M93" s="7"/>
    </row>
    <row r="94" ht="12" customHeight="1" spans="2:13">
      <c r="B94" s="2" t="s">
        <v>212</v>
      </c>
      <c r="C94" s="7">
        <v>8</v>
      </c>
      <c r="D94" s="7">
        <v>0.3807612</v>
      </c>
      <c r="E94" s="7">
        <v>0.9379473</v>
      </c>
      <c r="F94" s="7">
        <v>0.812764</v>
      </c>
      <c r="G94" s="7">
        <v>1.082412</v>
      </c>
      <c r="H94" s="7"/>
      <c r="I94" s="7"/>
      <c r="J94" s="7"/>
      <c r="K94" s="7"/>
      <c r="L94" s="7"/>
      <c r="M94" s="7"/>
    </row>
    <row r="95" ht="12" customHeight="1" spans="2:13">
      <c r="B95" s="2" t="s">
        <v>213</v>
      </c>
      <c r="C95" s="7">
        <v>8</v>
      </c>
      <c r="D95" s="7">
        <v>0.8376153</v>
      </c>
      <c r="E95" s="7">
        <v>1.0133465</v>
      </c>
      <c r="F95" s="7">
        <v>0.8926707</v>
      </c>
      <c r="G95" s="7">
        <v>1.150336</v>
      </c>
      <c r="H95" s="7">
        <v>11.27939</v>
      </c>
      <c r="I95" s="7">
        <v>7</v>
      </c>
      <c r="J95" s="7">
        <v>0.1268879</v>
      </c>
      <c r="K95" s="7">
        <v>0.04549919</v>
      </c>
      <c r="L95" s="7">
        <v>0.05583521</v>
      </c>
      <c r="M95" s="7">
        <v>0.4462701</v>
      </c>
    </row>
    <row r="96" ht="12" customHeight="1" spans="1:13">
      <c r="A96" s="6" t="s">
        <v>32</v>
      </c>
      <c r="B96" s="2" t="s">
        <v>211</v>
      </c>
      <c r="C96" s="7">
        <v>7</v>
      </c>
      <c r="D96" s="7">
        <v>0.86822636</v>
      </c>
      <c r="E96" s="7">
        <v>0.9185462</v>
      </c>
      <c r="F96" s="7">
        <v>0.3539491</v>
      </c>
      <c r="G96" s="7">
        <v>2.383753</v>
      </c>
      <c r="H96" s="7"/>
      <c r="I96" s="7"/>
      <c r="J96" s="7"/>
      <c r="K96" s="7"/>
      <c r="L96" s="7"/>
      <c r="M96" s="7"/>
    </row>
    <row r="97" ht="12" customHeight="1" spans="2:13">
      <c r="B97" s="2" t="s">
        <v>212</v>
      </c>
      <c r="C97" s="7">
        <v>7</v>
      </c>
      <c r="D97" s="7">
        <v>0.09958469</v>
      </c>
      <c r="E97" s="7">
        <v>0.7569942</v>
      </c>
      <c r="F97" s="7">
        <v>0.5434958</v>
      </c>
      <c r="G97" s="7">
        <v>1.05436</v>
      </c>
      <c r="H97" s="7"/>
      <c r="I97" s="7"/>
      <c r="J97" s="7"/>
      <c r="K97" s="7"/>
      <c r="L97" s="7"/>
      <c r="M97" s="7"/>
    </row>
    <row r="98" ht="12" customHeight="1" spans="2:13">
      <c r="B98" s="2" t="s">
        <v>213</v>
      </c>
      <c r="C98" s="7">
        <v>7</v>
      </c>
      <c r="D98" s="7">
        <v>0.07561074</v>
      </c>
      <c r="E98" s="7">
        <v>0.7934486</v>
      </c>
      <c r="F98" s="7">
        <v>0.6147148</v>
      </c>
      <c r="G98" s="7">
        <v>1.024151</v>
      </c>
      <c r="H98" s="7">
        <v>2.306877</v>
      </c>
      <c r="I98" s="7">
        <v>6</v>
      </c>
      <c r="J98" s="7">
        <v>0.8894243</v>
      </c>
      <c r="K98" s="7">
        <v>-0.00989782</v>
      </c>
      <c r="L98" s="7">
        <v>0.03169396</v>
      </c>
      <c r="M98" s="7">
        <v>0.7674215</v>
      </c>
    </row>
    <row r="99" ht="12" customHeight="1" spans="1:13">
      <c r="A99" s="6" t="s">
        <v>33</v>
      </c>
      <c r="B99" s="2" t="s">
        <v>211</v>
      </c>
      <c r="C99" s="7">
        <v>16</v>
      </c>
      <c r="D99" s="7">
        <v>0.3003241</v>
      </c>
      <c r="E99" s="7">
        <v>1.5102582</v>
      </c>
      <c r="F99" s="7">
        <v>0.7124525</v>
      </c>
      <c r="G99" s="7">
        <v>3.201448</v>
      </c>
      <c r="H99" s="7"/>
      <c r="I99" s="7"/>
      <c r="J99" s="7"/>
      <c r="K99" s="7"/>
      <c r="L99" s="7"/>
      <c r="M99" s="7"/>
    </row>
    <row r="100" ht="12" customHeight="1" spans="2:13">
      <c r="B100" s="2" t="s">
        <v>212</v>
      </c>
      <c r="C100" s="7">
        <v>16</v>
      </c>
      <c r="D100" s="7">
        <v>0.8724763</v>
      </c>
      <c r="E100" s="7">
        <v>1.0219621</v>
      </c>
      <c r="F100" s="7">
        <v>0.7838423</v>
      </c>
      <c r="G100" s="7">
        <v>1.332419</v>
      </c>
      <c r="H100" s="7"/>
      <c r="I100" s="7"/>
      <c r="J100" s="7"/>
      <c r="K100" s="7"/>
      <c r="L100" s="7"/>
      <c r="M100" s="7"/>
    </row>
    <row r="101" ht="12" customHeight="1" spans="2:13">
      <c r="B101" s="2" t="s">
        <v>213</v>
      </c>
      <c r="C101" s="7">
        <v>16</v>
      </c>
      <c r="D101" s="7">
        <v>0.7172223</v>
      </c>
      <c r="E101" s="7">
        <v>0.9602493</v>
      </c>
      <c r="F101" s="7">
        <v>0.7709926</v>
      </c>
      <c r="G101" s="7">
        <v>1.195963</v>
      </c>
      <c r="H101" s="7">
        <v>22.86902</v>
      </c>
      <c r="I101" s="7">
        <v>15</v>
      </c>
      <c r="J101" s="7">
        <v>0.08696063</v>
      </c>
      <c r="K101" s="7">
        <v>-0.02832105</v>
      </c>
      <c r="L101" s="7">
        <v>0.02296338</v>
      </c>
      <c r="M101" s="7">
        <v>0.2377655</v>
      </c>
    </row>
    <row r="102" ht="12" customHeight="1" spans="1:13">
      <c r="A102" s="6" t="s">
        <v>34</v>
      </c>
      <c r="B102" s="2" t="s">
        <v>211</v>
      </c>
      <c r="C102" s="7">
        <v>9</v>
      </c>
      <c r="D102" s="7">
        <v>0.5282414</v>
      </c>
      <c r="E102" s="7">
        <v>0.8727897</v>
      </c>
      <c r="F102" s="7">
        <v>0.5839263</v>
      </c>
      <c r="G102" s="7">
        <v>1.304551</v>
      </c>
      <c r="H102" s="7"/>
      <c r="I102" s="7"/>
      <c r="J102" s="7"/>
      <c r="K102" s="7"/>
      <c r="L102" s="7"/>
      <c r="M102" s="7"/>
    </row>
    <row r="103" ht="12" customHeight="1" spans="2:13">
      <c r="B103" s="2" t="s">
        <v>212</v>
      </c>
      <c r="C103" s="7">
        <v>9</v>
      </c>
      <c r="D103" s="7">
        <v>0.6424987</v>
      </c>
      <c r="E103" s="7">
        <v>0.9585056</v>
      </c>
      <c r="F103" s="7">
        <v>0.8014616</v>
      </c>
      <c r="G103" s="7">
        <v>1.146322</v>
      </c>
      <c r="H103" s="7"/>
      <c r="I103" s="7"/>
      <c r="J103" s="7"/>
      <c r="K103" s="7"/>
      <c r="L103" s="7"/>
      <c r="M103" s="7"/>
    </row>
    <row r="104" ht="12" customHeight="1" spans="2:13">
      <c r="B104" s="2" t="s">
        <v>213</v>
      </c>
      <c r="C104" s="7">
        <v>9</v>
      </c>
      <c r="D104" s="7">
        <v>0.1142366</v>
      </c>
      <c r="E104" s="7">
        <v>0.8907269</v>
      </c>
      <c r="F104" s="7">
        <v>0.7715783</v>
      </c>
      <c r="G104" s="7">
        <v>1.028275</v>
      </c>
      <c r="H104" s="7">
        <v>9.973072</v>
      </c>
      <c r="I104" s="7">
        <v>8</v>
      </c>
      <c r="J104" s="7">
        <v>0.266921</v>
      </c>
      <c r="K104" s="7">
        <v>0.002719249</v>
      </c>
      <c r="L104" s="7">
        <v>0.02533558</v>
      </c>
      <c r="M104" s="7">
        <v>0.9175392</v>
      </c>
    </row>
    <row r="105" ht="12" customHeight="1" spans="1:13">
      <c r="A105" s="6" t="s">
        <v>35</v>
      </c>
      <c r="B105" s="2" t="s">
        <v>211</v>
      </c>
      <c r="C105" s="7">
        <v>9</v>
      </c>
      <c r="D105" s="7">
        <v>0.2671399</v>
      </c>
      <c r="E105" s="7">
        <v>1.2976702</v>
      </c>
      <c r="F105" s="7">
        <v>0.8495463</v>
      </c>
      <c r="G105" s="7">
        <v>1.982173</v>
      </c>
      <c r="H105" s="7"/>
      <c r="I105" s="7"/>
      <c r="J105" s="7"/>
      <c r="K105" s="7"/>
      <c r="L105" s="7"/>
      <c r="M105" s="7"/>
    </row>
    <row r="106" ht="12" customHeight="1" spans="2:13">
      <c r="B106" s="2" t="s">
        <v>212</v>
      </c>
      <c r="C106" s="7">
        <v>9</v>
      </c>
      <c r="D106" s="7">
        <v>0.9843729</v>
      </c>
      <c r="E106" s="7">
        <v>0.9985028</v>
      </c>
      <c r="F106" s="7">
        <v>0.8594791</v>
      </c>
      <c r="G106" s="7">
        <v>1.160014</v>
      </c>
      <c r="H106" s="7"/>
      <c r="I106" s="7"/>
      <c r="J106" s="7"/>
      <c r="K106" s="7"/>
      <c r="L106" s="7"/>
      <c r="M106" s="7"/>
    </row>
    <row r="107" ht="12" customHeight="1" spans="2:13">
      <c r="B107" s="2" t="s">
        <v>213</v>
      </c>
      <c r="C107" s="7">
        <v>9</v>
      </c>
      <c r="D107" s="7">
        <v>0.3688179</v>
      </c>
      <c r="E107" s="7">
        <v>0.9485426</v>
      </c>
      <c r="F107" s="7">
        <v>0.8453156</v>
      </c>
      <c r="G107" s="7">
        <v>1.064375</v>
      </c>
      <c r="H107" s="7">
        <v>9.146522</v>
      </c>
      <c r="I107" s="7">
        <v>8</v>
      </c>
      <c r="J107" s="7">
        <v>0.3300868</v>
      </c>
      <c r="K107" s="7">
        <v>-0.05184726</v>
      </c>
      <c r="L107" s="7">
        <v>0.03458018</v>
      </c>
      <c r="M107" s="7">
        <v>0.1774666</v>
      </c>
    </row>
    <row r="108" ht="12" customHeight="1" spans="1:13">
      <c r="A108" s="6" t="s">
        <v>36</v>
      </c>
      <c r="B108" s="2" t="s">
        <v>211</v>
      </c>
      <c r="C108" s="7">
        <v>14</v>
      </c>
      <c r="D108" s="7">
        <v>0.5994137</v>
      </c>
      <c r="E108" s="7">
        <v>0.9043151</v>
      </c>
      <c r="F108" s="7">
        <v>0.6275208</v>
      </c>
      <c r="G108" s="7">
        <v>1.303201</v>
      </c>
      <c r="H108" s="7"/>
      <c r="I108" s="7"/>
      <c r="J108" s="7"/>
      <c r="K108" s="7"/>
      <c r="L108" s="7"/>
      <c r="M108" s="7"/>
    </row>
    <row r="109" ht="12" customHeight="1" spans="2:13">
      <c r="B109" s="2" t="s">
        <v>212</v>
      </c>
      <c r="C109" s="7">
        <v>14</v>
      </c>
      <c r="D109" s="7">
        <v>0.5267593</v>
      </c>
      <c r="E109" s="7">
        <v>1.0413546</v>
      </c>
      <c r="F109" s="7">
        <v>0.9185514</v>
      </c>
      <c r="G109" s="7">
        <v>1.180576</v>
      </c>
      <c r="H109" s="7"/>
      <c r="I109" s="7"/>
      <c r="J109" s="7"/>
      <c r="K109" s="7"/>
      <c r="L109" s="7"/>
      <c r="M109" s="7"/>
    </row>
    <row r="110" ht="12" customHeight="1" spans="2:13">
      <c r="B110" s="2" t="s">
        <v>213</v>
      </c>
      <c r="C110" s="7">
        <v>14</v>
      </c>
      <c r="D110" s="7">
        <v>0.9352824</v>
      </c>
      <c r="E110" s="7">
        <v>1.0039258</v>
      </c>
      <c r="F110" s="7">
        <v>0.9133309</v>
      </c>
      <c r="G110" s="7">
        <v>1.103507</v>
      </c>
      <c r="H110" s="7">
        <v>5.629008</v>
      </c>
      <c r="I110" s="7">
        <v>13</v>
      </c>
      <c r="J110" s="7">
        <v>0.9586198</v>
      </c>
      <c r="K110" s="7">
        <v>0.01460292</v>
      </c>
      <c r="L110" s="7">
        <v>0.0251651</v>
      </c>
      <c r="M110" s="7">
        <v>0.5724582</v>
      </c>
    </row>
    <row r="111" ht="12" customHeight="1" spans="1:13">
      <c r="A111" s="6" t="s">
        <v>37</v>
      </c>
      <c r="B111" s="2" t="s">
        <v>211</v>
      </c>
      <c r="C111" s="7">
        <v>13</v>
      </c>
      <c r="D111" s="7">
        <v>0.4925163</v>
      </c>
      <c r="E111" s="7">
        <v>1.1230468</v>
      </c>
      <c r="F111" s="7">
        <v>0.815192</v>
      </c>
      <c r="G111" s="7">
        <v>1.547162</v>
      </c>
      <c r="H111" s="7"/>
      <c r="I111" s="7"/>
      <c r="J111" s="7"/>
      <c r="K111" s="7"/>
      <c r="L111" s="7"/>
      <c r="M111" s="7"/>
    </row>
    <row r="112" ht="12" customHeight="1" spans="2:13">
      <c r="B112" s="2" t="s">
        <v>212</v>
      </c>
      <c r="C112" s="7">
        <v>13</v>
      </c>
      <c r="D112" s="7">
        <v>0.9474753</v>
      </c>
      <c r="E112" s="7">
        <v>0.9942809</v>
      </c>
      <c r="F112" s="7">
        <v>0.8383006</v>
      </c>
      <c r="G112" s="7">
        <v>1.179284</v>
      </c>
      <c r="H112" s="7"/>
      <c r="I112" s="7"/>
      <c r="J112" s="7"/>
      <c r="K112" s="7"/>
      <c r="L112" s="7"/>
      <c r="M112" s="7"/>
    </row>
    <row r="113" ht="12" customHeight="1" spans="2:13">
      <c r="B113" s="2" t="s">
        <v>213</v>
      </c>
      <c r="C113" s="7">
        <v>13</v>
      </c>
      <c r="D113" s="7">
        <v>0.6894932</v>
      </c>
      <c r="E113" s="7">
        <v>1.0300936</v>
      </c>
      <c r="F113" s="7">
        <v>0.8906535</v>
      </c>
      <c r="G113" s="7">
        <v>1.191364</v>
      </c>
      <c r="H113" s="7">
        <v>18.15658</v>
      </c>
      <c r="I113" s="7">
        <v>12</v>
      </c>
      <c r="J113" s="7">
        <v>0.11101832</v>
      </c>
      <c r="K113" s="7">
        <v>-0.01151065</v>
      </c>
      <c r="L113" s="7">
        <v>0.01926097</v>
      </c>
      <c r="M113" s="7">
        <v>0.5621973</v>
      </c>
    </row>
    <row r="114" ht="12" customHeight="1" spans="1:13">
      <c r="A114" s="6" t="s">
        <v>38</v>
      </c>
      <c r="B114" s="2" t="s">
        <v>211</v>
      </c>
      <c r="C114" s="7">
        <v>9</v>
      </c>
      <c r="D114" s="7">
        <v>0.48568943</v>
      </c>
      <c r="E114" s="7">
        <v>1.18372</v>
      </c>
      <c r="F114" s="7">
        <v>0.7553857</v>
      </c>
      <c r="G114" s="7">
        <v>1.854937</v>
      </c>
      <c r="H114" s="7"/>
      <c r="I114" s="7"/>
      <c r="J114" s="7"/>
      <c r="K114" s="7"/>
      <c r="L114" s="7"/>
      <c r="M114" s="7"/>
    </row>
    <row r="115" ht="12" customHeight="1" spans="2:13">
      <c r="B115" s="2" t="s">
        <v>212</v>
      </c>
      <c r="C115" s="7">
        <v>9</v>
      </c>
      <c r="D115" s="7">
        <v>0.1865163</v>
      </c>
      <c r="E115" s="7">
        <v>1.153931</v>
      </c>
      <c r="F115" s="7">
        <v>0.93308</v>
      </c>
      <c r="G115" s="7">
        <v>1.427056</v>
      </c>
      <c r="H115" s="7"/>
      <c r="I115" s="7"/>
      <c r="J115" s="7"/>
      <c r="K115" s="7"/>
      <c r="L115" s="7"/>
      <c r="M115" s="7"/>
    </row>
    <row r="116" ht="12" customHeight="1" spans="2:13">
      <c r="B116" s="2" t="s">
        <v>213</v>
      </c>
      <c r="C116" s="7">
        <v>9</v>
      </c>
      <c r="D116" s="7">
        <v>0.07908995</v>
      </c>
      <c r="E116" s="7">
        <v>1.156125</v>
      </c>
      <c r="F116" s="7">
        <v>0.9832867</v>
      </c>
      <c r="G116" s="7">
        <v>1.359344</v>
      </c>
      <c r="H116" s="7">
        <v>6.801076</v>
      </c>
      <c r="I116" s="7">
        <v>8</v>
      </c>
      <c r="J116" s="7">
        <v>0.5582395</v>
      </c>
      <c r="K116" s="7">
        <v>-0.002287517</v>
      </c>
      <c r="L116" s="7">
        <v>0.02073079</v>
      </c>
      <c r="M116" s="7">
        <v>0.9152336</v>
      </c>
    </row>
    <row r="117" ht="12" customHeight="1" spans="1:13">
      <c r="A117" s="6" t="s">
        <v>39</v>
      </c>
      <c r="B117" s="2" t="s">
        <v>211</v>
      </c>
      <c r="C117" s="7">
        <v>12</v>
      </c>
      <c r="D117" s="7">
        <v>0.9705745</v>
      </c>
      <c r="E117" s="7">
        <v>1.0091875</v>
      </c>
      <c r="F117" s="7">
        <v>0.6282613</v>
      </c>
      <c r="G117" s="7">
        <v>1.621076</v>
      </c>
      <c r="H117" s="7"/>
      <c r="I117" s="7"/>
      <c r="J117" s="7"/>
      <c r="K117" s="7"/>
      <c r="L117" s="7"/>
      <c r="M117" s="7"/>
    </row>
    <row r="118" ht="12" customHeight="1" spans="2:13">
      <c r="B118" s="2" t="s">
        <v>212</v>
      </c>
      <c r="C118" s="7">
        <v>12</v>
      </c>
      <c r="D118" s="7">
        <v>0.4846843</v>
      </c>
      <c r="E118" s="7">
        <v>0.9218164</v>
      </c>
      <c r="F118" s="7">
        <v>0.73363</v>
      </c>
      <c r="G118" s="7">
        <v>1.158275</v>
      </c>
      <c r="H118" s="7"/>
      <c r="I118" s="7"/>
      <c r="J118" s="7"/>
      <c r="K118" s="7"/>
      <c r="L118" s="7"/>
      <c r="M118" s="7"/>
    </row>
    <row r="119" ht="12" customHeight="1" spans="2:13">
      <c r="B119" s="2" t="s">
        <v>213</v>
      </c>
      <c r="C119" s="7">
        <v>12</v>
      </c>
      <c r="D119" s="7">
        <v>0.7021526</v>
      </c>
      <c r="E119" s="7">
        <v>0.9612949</v>
      </c>
      <c r="F119" s="7">
        <v>0.7852208</v>
      </c>
      <c r="G119" s="7">
        <v>1.176851</v>
      </c>
      <c r="H119" s="7">
        <v>18.06196</v>
      </c>
      <c r="I119" s="7">
        <v>11</v>
      </c>
      <c r="J119" s="7">
        <v>0.08015406</v>
      </c>
      <c r="K119" s="8">
        <v>-0.004409094</v>
      </c>
      <c r="L119" s="7">
        <v>0.01962036</v>
      </c>
      <c r="M119" s="7">
        <v>0.8267221</v>
      </c>
    </row>
    <row r="120" ht="12" customHeight="1" spans="1:13">
      <c r="A120" s="6" t="s">
        <v>40</v>
      </c>
      <c r="B120" s="2" t="s">
        <v>211</v>
      </c>
      <c r="C120" s="7">
        <v>9</v>
      </c>
      <c r="D120" s="7">
        <v>0.1067647</v>
      </c>
      <c r="E120" s="7">
        <v>2.796836</v>
      </c>
      <c r="F120" s="7">
        <v>0.9406875</v>
      </c>
      <c r="G120" s="7">
        <v>8.315503</v>
      </c>
      <c r="H120" s="7"/>
      <c r="I120" s="7"/>
      <c r="J120" s="7"/>
      <c r="K120" s="7"/>
      <c r="L120" s="7"/>
      <c r="M120" s="7"/>
    </row>
    <row r="121" ht="12" customHeight="1" spans="2:13">
      <c r="B121" s="2" t="s">
        <v>212</v>
      </c>
      <c r="C121" s="7">
        <v>9</v>
      </c>
      <c r="D121" s="7">
        <v>0.8042027</v>
      </c>
      <c r="E121" s="7">
        <v>1.042927</v>
      </c>
      <c r="F121" s="7">
        <v>0.7480632</v>
      </c>
      <c r="G121" s="7">
        <v>1.454017</v>
      </c>
      <c r="H121" s="7"/>
      <c r="I121" s="7"/>
      <c r="J121" s="7"/>
      <c r="K121" s="7"/>
      <c r="L121" s="7"/>
      <c r="M121" s="7"/>
    </row>
    <row r="122" ht="12" customHeight="1" spans="2:13">
      <c r="B122" s="2" t="s">
        <v>213</v>
      </c>
      <c r="C122" s="7">
        <v>9</v>
      </c>
      <c r="D122" s="7">
        <v>0.4932944</v>
      </c>
      <c r="E122" s="7">
        <v>1.092922</v>
      </c>
      <c r="F122" s="7">
        <v>0.8475906</v>
      </c>
      <c r="G122" s="7">
        <v>1.409263</v>
      </c>
      <c r="H122" s="7">
        <v>8.7376</v>
      </c>
      <c r="I122" s="7">
        <v>8</v>
      </c>
      <c r="J122" s="7">
        <v>0.364913</v>
      </c>
      <c r="K122" s="7">
        <v>-0.0561765</v>
      </c>
      <c r="L122" s="7">
        <v>0.03239812</v>
      </c>
      <c r="M122" s="7">
        <v>0.1265209</v>
      </c>
    </row>
    <row r="123" ht="12" customHeight="1" spans="1:13">
      <c r="A123" s="6" t="s">
        <v>41</v>
      </c>
      <c r="B123" s="2" t="s">
        <v>211</v>
      </c>
      <c r="C123" s="7">
        <v>16</v>
      </c>
      <c r="D123" s="7">
        <v>0.5815879</v>
      </c>
      <c r="E123" s="7">
        <v>0.8391623</v>
      </c>
      <c r="F123" s="7">
        <v>0.4563106</v>
      </c>
      <c r="G123" s="7">
        <v>1.543233</v>
      </c>
      <c r="H123" s="7"/>
      <c r="I123" s="7"/>
      <c r="J123" s="7"/>
      <c r="K123" s="7"/>
      <c r="L123" s="7"/>
      <c r="M123" s="7"/>
    </row>
    <row r="124" ht="12" customHeight="1" spans="2:13">
      <c r="B124" s="2" t="s">
        <v>212</v>
      </c>
      <c r="C124" s="7">
        <v>16</v>
      </c>
      <c r="D124" s="7">
        <v>0.2233872</v>
      </c>
      <c r="E124" s="7">
        <v>0.8733877</v>
      </c>
      <c r="F124" s="7">
        <v>0.7023675</v>
      </c>
      <c r="G124" s="7">
        <v>1.08605</v>
      </c>
      <c r="H124" s="7"/>
      <c r="I124" s="7"/>
      <c r="J124" s="7"/>
      <c r="K124" s="7"/>
      <c r="L124" s="7"/>
      <c r="M124" s="7"/>
    </row>
    <row r="125" ht="12" customHeight="1" spans="2:13">
      <c r="B125" s="2" t="s">
        <v>213</v>
      </c>
      <c r="C125" s="7">
        <v>16</v>
      </c>
      <c r="D125" s="7">
        <v>0.1274045</v>
      </c>
      <c r="E125" s="7">
        <v>0.8813138</v>
      </c>
      <c r="F125" s="7">
        <v>0.7491744</v>
      </c>
      <c r="G125" s="7">
        <v>1.03676</v>
      </c>
      <c r="H125" s="7">
        <v>17.13554</v>
      </c>
      <c r="I125" s="7">
        <v>15</v>
      </c>
      <c r="J125" s="7">
        <v>0.3108265</v>
      </c>
      <c r="K125" s="7">
        <v>0.0035217</v>
      </c>
      <c r="L125" s="7">
        <v>0.02146973</v>
      </c>
      <c r="M125" s="7">
        <v>0.8720513</v>
      </c>
    </row>
    <row r="126" ht="12" customHeight="1" spans="1:13">
      <c r="A126" s="6" t="s">
        <v>42</v>
      </c>
      <c r="B126" s="2" t="s">
        <v>211</v>
      </c>
      <c r="C126" s="7">
        <v>13</v>
      </c>
      <c r="D126" s="7">
        <v>0.6954957</v>
      </c>
      <c r="E126" s="7">
        <v>0.8966398</v>
      </c>
      <c r="F126" s="7">
        <v>0.5266378</v>
      </c>
      <c r="G126" s="7">
        <v>1.526595</v>
      </c>
      <c r="H126" s="7"/>
      <c r="I126" s="7"/>
      <c r="J126" s="7"/>
      <c r="K126" s="7"/>
      <c r="L126" s="7"/>
      <c r="M126" s="7"/>
    </row>
    <row r="127" ht="12" customHeight="1" spans="2:13">
      <c r="B127" s="2" t="s">
        <v>212</v>
      </c>
      <c r="C127" s="7">
        <v>13</v>
      </c>
      <c r="D127" s="7">
        <v>0.7479986</v>
      </c>
      <c r="E127" s="7">
        <v>1.0294067</v>
      </c>
      <c r="F127" s="7">
        <v>0.8625787</v>
      </c>
      <c r="G127" s="7">
        <v>1.2285</v>
      </c>
      <c r="H127" s="7"/>
      <c r="I127" s="7"/>
      <c r="J127" s="7"/>
      <c r="K127" s="7"/>
      <c r="L127" s="7"/>
      <c r="M127" s="7"/>
    </row>
    <row r="128" ht="12" customHeight="1" spans="2:13">
      <c r="B128" s="2" t="s">
        <v>213</v>
      </c>
      <c r="C128" s="7">
        <v>13</v>
      </c>
      <c r="D128" s="7">
        <v>0.1528715</v>
      </c>
      <c r="E128" s="7">
        <v>1.0970557</v>
      </c>
      <c r="F128" s="7">
        <v>0.9662051</v>
      </c>
      <c r="G128" s="7">
        <v>1.245627</v>
      </c>
      <c r="H128" s="7">
        <v>9.176745</v>
      </c>
      <c r="I128" s="7">
        <v>12</v>
      </c>
      <c r="J128" s="7">
        <v>0.6877645</v>
      </c>
      <c r="K128" s="7">
        <v>0.02034919</v>
      </c>
      <c r="L128" s="7">
        <v>0.02659554</v>
      </c>
      <c r="M128" s="7">
        <v>0.460292</v>
      </c>
    </row>
    <row r="129" ht="12" customHeight="1" spans="1:13">
      <c r="A129" s="6" t="s">
        <v>43</v>
      </c>
      <c r="B129" s="2" t="s">
        <v>211</v>
      </c>
      <c r="C129" s="7">
        <v>17</v>
      </c>
      <c r="D129" s="7">
        <v>0.7104431</v>
      </c>
      <c r="E129" s="7">
        <v>1.1065968</v>
      </c>
      <c r="F129" s="7">
        <v>0.6548334</v>
      </c>
      <c r="G129" s="7">
        <v>1.870028</v>
      </c>
      <c r="H129" s="7"/>
      <c r="I129" s="7"/>
      <c r="J129" s="7"/>
      <c r="K129" s="7"/>
      <c r="L129" s="7"/>
      <c r="M129" s="7"/>
    </row>
    <row r="130" ht="12" customHeight="1" spans="2:13">
      <c r="B130" s="2" t="s">
        <v>212</v>
      </c>
      <c r="C130" s="7">
        <v>17</v>
      </c>
      <c r="D130" s="7">
        <v>0.3218291</v>
      </c>
      <c r="E130" s="7">
        <v>0.8894185</v>
      </c>
      <c r="F130" s="7">
        <v>0.7053723</v>
      </c>
      <c r="G130" s="7">
        <v>1.121486</v>
      </c>
      <c r="H130" s="7"/>
      <c r="I130" s="7"/>
      <c r="J130" s="7"/>
      <c r="K130" s="7"/>
      <c r="L130" s="7"/>
      <c r="M130" s="7"/>
    </row>
    <row r="131" ht="12" customHeight="1" spans="2:13">
      <c r="B131" s="2" t="s">
        <v>213</v>
      </c>
      <c r="C131" s="7">
        <v>17</v>
      </c>
      <c r="D131" s="7">
        <v>0.1967102</v>
      </c>
      <c r="E131" s="7">
        <v>0.893472</v>
      </c>
      <c r="F131" s="7">
        <v>0.7530275</v>
      </c>
      <c r="G131" s="7">
        <v>1.06011</v>
      </c>
      <c r="H131" s="7">
        <v>18.58042</v>
      </c>
      <c r="I131" s="7">
        <v>16</v>
      </c>
      <c r="J131" s="7">
        <v>0.2910202</v>
      </c>
      <c r="K131" s="7">
        <v>-0.01560545</v>
      </c>
      <c r="L131" s="7">
        <v>0.01844054</v>
      </c>
      <c r="M131" s="7">
        <v>0.4107069</v>
      </c>
    </row>
    <row r="132" ht="12" customHeight="1" spans="1:13">
      <c r="A132" s="6" t="s">
        <v>44</v>
      </c>
      <c r="B132" s="2" t="s">
        <v>211</v>
      </c>
      <c r="C132" s="7">
        <v>10</v>
      </c>
      <c r="D132" s="7">
        <v>0.4363576</v>
      </c>
      <c r="E132" s="7">
        <v>0.8365881</v>
      </c>
      <c r="F132" s="7">
        <v>0.5459218</v>
      </c>
      <c r="G132" s="7">
        <v>1.282014</v>
      </c>
      <c r="H132" s="7"/>
      <c r="I132" s="7"/>
      <c r="J132" s="7"/>
      <c r="K132" s="7"/>
      <c r="L132" s="7"/>
      <c r="M132" s="7"/>
    </row>
    <row r="133" ht="12" customHeight="1" spans="2:13">
      <c r="B133" s="2" t="s">
        <v>212</v>
      </c>
      <c r="C133" s="7">
        <v>10</v>
      </c>
      <c r="D133" s="7">
        <v>0.9910642</v>
      </c>
      <c r="E133" s="7">
        <v>0.9985491</v>
      </c>
      <c r="F133" s="7">
        <v>0.7744868</v>
      </c>
      <c r="G133" s="7">
        <v>1.287434</v>
      </c>
      <c r="H133" s="7"/>
      <c r="I133" s="7"/>
      <c r="J133" s="7"/>
      <c r="K133" s="7"/>
      <c r="L133" s="7"/>
      <c r="M133" s="7"/>
    </row>
    <row r="134" ht="12" customHeight="1" spans="2:13">
      <c r="B134" s="2" t="s">
        <v>213</v>
      </c>
      <c r="C134" s="7">
        <v>10</v>
      </c>
      <c r="D134" s="7">
        <v>0.5166915</v>
      </c>
      <c r="E134" s="7">
        <v>0.9386246</v>
      </c>
      <c r="F134" s="7">
        <v>0.7750803</v>
      </c>
      <c r="G134" s="7">
        <v>1.136677</v>
      </c>
      <c r="H134" s="7">
        <v>4.036145</v>
      </c>
      <c r="I134" s="7">
        <v>9</v>
      </c>
      <c r="J134" s="7">
        <v>0.9090174</v>
      </c>
      <c r="K134" s="7">
        <v>0.01089691</v>
      </c>
      <c r="L134" s="7">
        <v>0.01843081</v>
      </c>
      <c r="M134" s="7">
        <v>0.5706874</v>
      </c>
    </row>
    <row r="135" ht="12" customHeight="1" spans="1:13">
      <c r="A135" s="6" t="s">
        <v>45</v>
      </c>
      <c r="B135" s="2" t="s">
        <v>211</v>
      </c>
      <c r="C135" s="7">
        <v>12</v>
      </c>
      <c r="D135" s="7">
        <v>0.8774387</v>
      </c>
      <c r="E135" s="7">
        <v>0.933222</v>
      </c>
      <c r="F135" s="7">
        <v>0.3964117</v>
      </c>
      <c r="G135" s="7">
        <v>2.196966</v>
      </c>
      <c r="H135" s="7"/>
      <c r="I135" s="7"/>
      <c r="J135" s="7"/>
      <c r="K135" s="7"/>
      <c r="L135" s="7"/>
      <c r="M135" s="7"/>
    </row>
    <row r="136" ht="12" customHeight="1" spans="2:13">
      <c r="B136" s="2" t="s">
        <v>212</v>
      </c>
      <c r="C136" s="7">
        <v>12</v>
      </c>
      <c r="D136" s="7">
        <v>0.3816951</v>
      </c>
      <c r="E136" s="7">
        <v>0.8879719</v>
      </c>
      <c r="F136" s="7">
        <v>0.6804309</v>
      </c>
      <c r="G136" s="7">
        <v>1.158816</v>
      </c>
      <c r="H136" s="7"/>
      <c r="I136" s="7"/>
      <c r="J136" s="7"/>
      <c r="K136" s="7"/>
      <c r="L136" s="7"/>
      <c r="M136" s="7"/>
    </row>
    <row r="137" ht="12" customHeight="1" spans="2:13">
      <c r="B137" s="2" t="s">
        <v>213</v>
      </c>
      <c r="C137" s="7">
        <v>12</v>
      </c>
      <c r="D137" s="7">
        <v>0.3853372</v>
      </c>
      <c r="E137" s="7">
        <v>0.9161217</v>
      </c>
      <c r="F137" s="7">
        <v>0.7517116</v>
      </c>
      <c r="G137" s="7">
        <v>1.116491</v>
      </c>
      <c r="H137" s="7">
        <v>11.94971</v>
      </c>
      <c r="I137" s="7">
        <v>11</v>
      </c>
      <c r="J137" s="7">
        <v>0.3674353</v>
      </c>
      <c r="K137" s="7">
        <v>-0.001551006</v>
      </c>
      <c r="L137" s="7">
        <v>0.03554375</v>
      </c>
      <c r="M137" s="7">
        <v>0.9660532</v>
      </c>
    </row>
    <row r="138" ht="12" customHeight="1" spans="1:13">
      <c r="A138" s="6" t="s">
        <v>46</v>
      </c>
      <c r="B138" s="2" t="s">
        <v>211</v>
      </c>
      <c r="C138" s="7">
        <v>18</v>
      </c>
      <c r="D138" s="7">
        <v>0.4418255</v>
      </c>
      <c r="E138" s="7">
        <v>1.1124318</v>
      </c>
      <c r="F138" s="7">
        <v>0.8536449</v>
      </c>
      <c r="G138" s="7">
        <v>1.449671</v>
      </c>
      <c r="H138" s="7"/>
      <c r="I138" s="7"/>
      <c r="J138" s="7"/>
      <c r="K138" s="7"/>
      <c r="L138" s="7"/>
      <c r="M138" s="7"/>
    </row>
    <row r="139" ht="12" customHeight="1" spans="2:13">
      <c r="B139" s="2" t="s">
        <v>212</v>
      </c>
      <c r="C139" s="7">
        <v>18</v>
      </c>
      <c r="D139" s="7">
        <v>0.9894481</v>
      </c>
      <c r="E139" s="7">
        <v>0.9986387</v>
      </c>
      <c r="F139" s="7">
        <v>0.8160802</v>
      </c>
      <c r="G139" s="7">
        <v>1.222036</v>
      </c>
      <c r="H139" s="7"/>
      <c r="I139" s="7"/>
      <c r="J139" s="7"/>
      <c r="K139" s="7"/>
      <c r="L139" s="7"/>
      <c r="M139" s="7"/>
    </row>
    <row r="140" ht="12" customHeight="1" spans="2:13">
      <c r="B140" s="2" t="s">
        <v>213</v>
      </c>
      <c r="C140" s="7">
        <v>18</v>
      </c>
      <c r="D140" s="7">
        <v>0.1481766</v>
      </c>
      <c r="E140" s="7">
        <v>1.1026164</v>
      </c>
      <c r="F140" s="7">
        <v>0.9658724</v>
      </c>
      <c r="G140" s="7">
        <v>1.25872</v>
      </c>
      <c r="H140" s="7">
        <v>14.89543</v>
      </c>
      <c r="I140" s="7">
        <v>17</v>
      </c>
      <c r="J140" s="7">
        <v>0.6030133</v>
      </c>
      <c r="K140" s="7">
        <v>-0.0008169992</v>
      </c>
      <c r="L140" s="7">
        <v>0.01078502</v>
      </c>
      <c r="M140" s="7">
        <v>0.9405546</v>
      </c>
    </row>
    <row r="141" ht="12" customHeight="1" spans="1:13">
      <c r="A141" s="6" t="s">
        <v>47</v>
      </c>
      <c r="B141" s="2" t="s">
        <v>211</v>
      </c>
      <c r="C141" s="7">
        <v>11</v>
      </c>
      <c r="D141" s="7">
        <v>0.5630611</v>
      </c>
      <c r="E141" s="7">
        <v>0.8448693</v>
      </c>
      <c r="F141" s="7">
        <v>0.4872909</v>
      </c>
      <c r="G141" s="7">
        <v>1.464842</v>
      </c>
      <c r="H141" s="7"/>
      <c r="I141" s="7"/>
      <c r="J141" s="7"/>
      <c r="K141" s="7"/>
      <c r="L141" s="7"/>
      <c r="M141" s="7"/>
    </row>
    <row r="142" ht="12" customHeight="1" spans="2:13">
      <c r="B142" s="2" t="s">
        <v>212</v>
      </c>
      <c r="C142" s="7">
        <v>11</v>
      </c>
      <c r="D142" s="7">
        <v>0.525717</v>
      </c>
      <c r="E142" s="7">
        <v>1.0737694</v>
      </c>
      <c r="F142" s="7">
        <v>0.8618547</v>
      </c>
      <c r="G142" s="7">
        <v>1.33779</v>
      </c>
      <c r="H142" s="7"/>
      <c r="I142" s="7"/>
      <c r="J142" s="7"/>
      <c r="K142" s="7"/>
      <c r="L142" s="7"/>
      <c r="M142" s="7"/>
    </row>
    <row r="143" ht="12" customHeight="1" spans="2:13">
      <c r="B143" s="2" t="s">
        <v>213</v>
      </c>
      <c r="C143" s="7">
        <v>11</v>
      </c>
      <c r="D143" s="7">
        <v>0.3166229</v>
      </c>
      <c r="E143" s="7">
        <v>1.0868204</v>
      </c>
      <c r="F143" s="7">
        <v>0.9233985</v>
      </c>
      <c r="G143" s="7">
        <v>1.279164</v>
      </c>
      <c r="H143" s="7">
        <v>9.04662</v>
      </c>
      <c r="I143" s="7">
        <v>10</v>
      </c>
      <c r="J143" s="7">
        <v>0.527685</v>
      </c>
      <c r="K143" s="7">
        <v>0.02068997</v>
      </c>
      <c r="L143" s="7">
        <v>0.02203368</v>
      </c>
      <c r="M143" s="7">
        <v>0.3722384</v>
      </c>
    </row>
    <row r="144" ht="12" customHeight="1" spans="1:13">
      <c r="A144" s="6" t="s">
        <v>48</v>
      </c>
      <c r="B144" s="2" t="s">
        <v>211</v>
      </c>
      <c r="C144" s="7">
        <v>10</v>
      </c>
      <c r="D144" s="7">
        <v>0.8836712</v>
      </c>
      <c r="E144" s="7">
        <v>1.0378709</v>
      </c>
      <c r="F144" s="7">
        <v>0.6407343</v>
      </c>
      <c r="G144" s="7">
        <v>1.681159</v>
      </c>
      <c r="H144" s="7"/>
      <c r="I144" s="7"/>
      <c r="J144" s="7"/>
      <c r="K144" s="7"/>
      <c r="L144" s="7"/>
      <c r="M144" s="7"/>
    </row>
    <row r="145" ht="12" customHeight="1" spans="2:13">
      <c r="B145" s="2" t="s">
        <v>212</v>
      </c>
      <c r="C145" s="7">
        <v>10</v>
      </c>
      <c r="D145" s="7">
        <v>0.8108837</v>
      </c>
      <c r="E145" s="7">
        <v>1.0166934</v>
      </c>
      <c r="F145" s="7">
        <v>0.887762</v>
      </c>
      <c r="G145" s="7">
        <v>1.16435</v>
      </c>
      <c r="H145" s="7"/>
      <c r="I145" s="7"/>
      <c r="J145" s="7"/>
      <c r="K145" s="7"/>
      <c r="L145" s="7"/>
      <c r="M145" s="7"/>
    </row>
    <row r="146" ht="12" customHeight="1" spans="2:13">
      <c r="B146" s="2" t="s">
        <v>213</v>
      </c>
      <c r="C146" s="7">
        <v>10</v>
      </c>
      <c r="D146" s="7">
        <v>0.3246294</v>
      </c>
      <c r="E146" s="7">
        <v>1.0522231</v>
      </c>
      <c r="F146" s="7">
        <v>0.950859</v>
      </c>
      <c r="G146" s="7">
        <v>1.164393</v>
      </c>
      <c r="H146" s="7">
        <v>9.648319</v>
      </c>
      <c r="I146" s="7">
        <v>9</v>
      </c>
      <c r="J146" s="7">
        <v>0.3796985</v>
      </c>
      <c r="K146" s="7">
        <v>0.002101786</v>
      </c>
      <c r="L146" s="7">
        <v>0.03671347</v>
      </c>
      <c r="M146" s="7">
        <v>0.9557514</v>
      </c>
    </row>
    <row r="147" ht="12" customHeight="1" spans="1:13">
      <c r="A147" s="6" t="s">
        <v>49</v>
      </c>
      <c r="B147" s="2" t="s">
        <v>211</v>
      </c>
      <c r="C147" s="7">
        <v>7</v>
      </c>
      <c r="D147" s="7">
        <v>0.63461692</v>
      </c>
      <c r="E147" s="7">
        <v>0.8928526</v>
      </c>
      <c r="F147" s="7">
        <v>0.5754165</v>
      </c>
      <c r="G147" s="7">
        <v>1.385407</v>
      </c>
      <c r="H147" s="7"/>
      <c r="I147" s="7"/>
      <c r="J147" s="7"/>
      <c r="K147" s="7"/>
      <c r="L147" s="7"/>
      <c r="M147" s="7"/>
    </row>
    <row r="148" ht="12" customHeight="1" spans="2:13">
      <c r="B148" s="2" t="s">
        <v>212</v>
      </c>
      <c r="C148" s="7">
        <v>7</v>
      </c>
      <c r="D148" s="7">
        <v>0.09500863</v>
      </c>
      <c r="E148" s="7">
        <v>1.1874129</v>
      </c>
      <c r="F148" s="7">
        <v>0.9705581</v>
      </c>
      <c r="G148" s="7">
        <v>1.45272</v>
      </c>
      <c r="H148" s="7"/>
      <c r="I148" s="7"/>
      <c r="J148" s="7"/>
      <c r="K148" s="7"/>
      <c r="L148" s="7"/>
      <c r="M148" s="7"/>
    </row>
    <row r="149" ht="12" customHeight="1" spans="2:13">
      <c r="B149" s="2" t="s">
        <v>213</v>
      </c>
      <c r="C149" s="7">
        <v>7</v>
      </c>
      <c r="D149" s="7">
        <v>0.47759599</v>
      </c>
      <c r="E149" s="7">
        <v>1.0657498</v>
      </c>
      <c r="F149" s="7">
        <v>0.8939844</v>
      </c>
      <c r="G149" s="7">
        <v>1.270517</v>
      </c>
      <c r="H149" s="7">
        <v>7.388461</v>
      </c>
      <c r="I149" s="7">
        <v>6</v>
      </c>
      <c r="J149" s="7">
        <v>0.2864108</v>
      </c>
      <c r="K149" s="7">
        <v>0.02181752</v>
      </c>
      <c r="L149" s="7">
        <v>0.02521453</v>
      </c>
      <c r="M149" s="7">
        <v>0.4264454</v>
      </c>
    </row>
    <row r="150" ht="12" customHeight="1" spans="1:13">
      <c r="A150" s="6" t="s">
        <v>50</v>
      </c>
      <c r="B150" s="2" t="s">
        <v>211</v>
      </c>
      <c r="C150" s="7">
        <v>8</v>
      </c>
      <c r="D150" s="7">
        <v>0.63781677</v>
      </c>
      <c r="E150" s="7">
        <v>0.8259252</v>
      </c>
      <c r="F150" s="7">
        <v>0.387654</v>
      </c>
      <c r="G150" s="7">
        <v>1.759694</v>
      </c>
      <c r="H150" s="7"/>
      <c r="I150" s="7"/>
      <c r="J150" s="7"/>
      <c r="K150" s="7"/>
      <c r="L150" s="7"/>
      <c r="M150" s="7"/>
    </row>
    <row r="151" ht="12" customHeight="1" spans="2:13">
      <c r="B151" s="2" t="s">
        <v>212</v>
      </c>
      <c r="C151" s="7">
        <v>8</v>
      </c>
      <c r="D151" s="7">
        <v>0.37120905</v>
      </c>
      <c r="E151" s="7">
        <v>0.9018816</v>
      </c>
      <c r="F151" s="7">
        <v>0.7191886</v>
      </c>
      <c r="G151" s="7">
        <v>1.130983</v>
      </c>
      <c r="H151" s="7"/>
      <c r="I151" s="7"/>
      <c r="J151" s="7"/>
      <c r="K151" s="7"/>
      <c r="L151" s="7"/>
      <c r="M151" s="7"/>
    </row>
    <row r="152" ht="12" customHeight="1" spans="2:13">
      <c r="B152" s="2" t="s">
        <v>213</v>
      </c>
      <c r="C152" s="7">
        <v>8</v>
      </c>
      <c r="D152" s="7">
        <v>0.08481852</v>
      </c>
      <c r="E152" s="7">
        <v>0.8586949</v>
      </c>
      <c r="F152" s="7">
        <v>0.7220948</v>
      </c>
      <c r="G152" s="7">
        <v>1.021136</v>
      </c>
      <c r="H152" s="7">
        <v>4.427479</v>
      </c>
      <c r="I152" s="7">
        <v>7</v>
      </c>
      <c r="J152" s="7">
        <v>0.7294315</v>
      </c>
      <c r="K152" s="7">
        <v>0.003505573</v>
      </c>
      <c r="L152" s="7">
        <v>0.03384476</v>
      </c>
      <c r="M152" s="7">
        <v>0.9208796</v>
      </c>
    </row>
    <row r="153" ht="12" customHeight="1" spans="1:13">
      <c r="A153" s="6" t="s">
        <v>51</v>
      </c>
      <c r="B153" s="2" t="s">
        <v>211</v>
      </c>
      <c r="C153" s="7">
        <v>11</v>
      </c>
      <c r="D153" s="7">
        <v>0.5613333</v>
      </c>
      <c r="E153" s="7">
        <v>0.8443168</v>
      </c>
      <c r="F153" s="7">
        <v>0.4871421</v>
      </c>
      <c r="G153" s="7">
        <v>1.463374</v>
      </c>
      <c r="H153" s="7"/>
      <c r="I153" s="7"/>
      <c r="J153" s="7"/>
      <c r="K153" s="7"/>
      <c r="L153" s="7"/>
      <c r="M153" s="7"/>
    </row>
    <row r="154" ht="12" customHeight="1" spans="2:13">
      <c r="B154" s="2" t="s">
        <v>212</v>
      </c>
      <c r="C154" s="7">
        <v>11</v>
      </c>
      <c r="D154" s="7">
        <v>0.5376303</v>
      </c>
      <c r="E154" s="7">
        <v>1.0737398</v>
      </c>
      <c r="F154" s="7">
        <v>0.856343</v>
      </c>
      <c r="G154" s="7">
        <v>1.346326</v>
      </c>
      <c r="H154" s="7"/>
      <c r="I154" s="7"/>
      <c r="J154" s="7"/>
      <c r="K154" s="7"/>
      <c r="L154" s="7"/>
      <c r="M154" s="7"/>
    </row>
    <row r="155" ht="12" customHeight="1" spans="2:13">
      <c r="B155" s="2" t="s">
        <v>213</v>
      </c>
      <c r="C155" s="7">
        <v>11</v>
      </c>
      <c r="D155" s="7">
        <v>0.3170482</v>
      </c>
      <c r="E155" s="7">
        <v>1.0867074</v>
      </c>
      <c r="F155" s="7">
        <v>0.9233583</v>
      </c>
      <c r="G155" s="7">
        <v>1.278954</v>
      </c>
      <c r="H155" s="7">
        <v>9.048381</v>
      </c>
      <c r="I155" s="7">
        <v>10</v>
      </c>
      <c r="J155" s="7">
        <v>0.5275183</v>
      </c>
      <c r="K155" s="7">
        <v>0.02074339</v>
      </c>
      <c r="L155" s="7">
        <v>0.0220279</v>
      </c>
      <c r="M155" s="7">
        <v>0.3709407</v>
      </c>
    </row>
    <row r="156" ht="12" customHeight="1" spans="1:13">
      <c r="A156" s="6" t="s">
        <v>52</v>
      </c>
      <c r="B156" s="2" t="s">
        <v>211</v>
      </c>
      <c r="C156" s="7">
        <v>11</v>
      </c>
      <c r="D156" s="7">
        <v>0.5225137</v>
      </c>
      <c r="E156" s="7">
        <v>0.6952419</v>
      </c>
      <c r="F156" s="7">
        <v>0.2382831</v>
      </c>
      <c r="G156" s="7">
        <v>2.028517</v>
      </c>
      <c r="H156" s="7"/>
      <c r="I156" s="7"/>
      <c r="J156" s="7"/>
      <c r="K156" s="7"/>
      <c r="L156" s="7"/>
      <c r="M156" s="7"/>
    </row>
    <row r="157" ht="12" customHeight="1" spans="2:13">
      <c r="B157" s="2" t="s">
        <v>212</v>
      </c>
      <c r="C157" s="7">
        <v>11</v>
      </c>
      <c r="D157" s="7">
        <v>0.778915</v>
      </c>
      <c r="E157" s="7">
        <v>0.959595</v>
      </c>
      <c r="F157" s="7">
        <v>0.7195007</v>
      </c>
      <c r="G157" s="7">
        <v>1.279808</v>
      </c>
      <c r="H157" s="7"/>
      <c r="I157" s="7"/>
      <c r="J157" s="7"/>
      <c r="K157" s="7"/>
      <c r="L157" s="7"/>
      <c r="M157" s="7"/>
    </row>
    <row r="158" ht="12" customHeight="1" spans="2:13">
      <c r="B158" s="2" t="s">
        <v>213</v>
      </c>
      <c r="C158" s="7">
        <v>11</v>
      </c>
      <c r="D158" s="7">
        <v>0.849617</v>
      </c>
      <c r="E158" s="7">
        <v>0.9790593</v>
      </c>
      <c r="F158" s="7">
        <v>0.7866833</v>
      </c>
      <c r="G158" s="7">
        <v>1.218479</v>
      </c>
      <c r="H158" s="7">
        <v>5.828127</v>
      </c>
      <c r="I158" s="7">
        <v>10</v>
      </c>
      <c r="J158" s="8">
        <v>0.8294906</v>
      </c>
      <c r="K158" s="7">
        <v>0.02060727</v>
      </c>
      <c r="L158" s="7">
        <v>0.0321934</v>
      </c>
      <c r="M158" s="7">
        <v>0.5380547</v>
      </c>
    </row>
    <row r="159" ht="12" customHeight="1" spans="1:13">
      <c r="A159" s="6" t="s">
        <v>53</v>
      </c>
      <c r="B159" s="2" t="s">
        <v>211</v>
      </c>
      <c r="C159" s="7">
        <v>8</v>
      </c>
      <c r="D159" s="7">
        <v>0.800105</v>
      </c>
      <c r="E159" s="7">
        <v>1.1389682</v>
      </c>
      <c r="F159" s="7">
        <v>0.4345625</v>
      </c>
      <c r="G159" s="7">
        <v>2.985183</v>
      </c>
      <c r="H159" s="7"/>
      <c r="I159" s="7"/>
      <c r="J159" s="7"/>
      <c r="K159" s="7"/>
      <c r="L159" s="7"/>
      <c r="M159" s="7"/>
    </row>
    <row r="160" ht="12" customHeight="1" spans="2:13">
      <c r="B160" s="2" t="s">
        <v>212</v>
      </c>
      <c r="C160" s="7">
        <v>8</v>
      </c>
      <c r="D160" s="7">
        <v>0.899658</v>
      </c>
      <c r="E160" s="7">
        <v>1.0088276</v>
      </c>
      <c r="F160" s="7">
        <v>0.8800074</v>
      </c>
      <c r="G160" s="7">
        <v>1.156505</v>
      </c>
      <c r="H160" s="7"/>
      <c r="I160" s="7"/>
      <c r="J160" s="7"/>
      <c r="K160" s="7"/>
      <c r="L160" s="7"/>
      <c r="M160" s="7"/>
    </row>
    <row r="161" ht="12" customHeight="1" spans="2:13">
      <c r="B161" s="2" t="s">
        <v>213</v>
      </c>
      <c r="C161" s="7">
        <v>8</v>
      </c>
      <c r="D161" s="7">
        <v>0.6832833</v>
      </c>
      <c r="E161" s="7">
        <v>1.0279062</v>
      </c>
      <c r="F161" s="7">
        <v>0.9005919</v>
      </c>
      <c r="G161" s="7">
        <v>1.173219</v>
      </c>
      <c r="H161" s="7">
        <v>12.32383</v>
      </c>
      <c r="I161" s="7">
        <v>7</v>
      </c>
      <c r="J161" s="7">
        <v>0.09040004</v>
      </c>
      <c r="K161" s="7">
        <v>-0.01473867</v>
      </c>
      <c r="L161" s="7">
        <v>0.06984587</v>
      </c>
      <c r="M161" s="7">
        <v>0.8398583</v>
      </c>
    </row>
    <row r="162" ht="12" customHeight="1" spans="1:13">
      <c r="A162" s="6" t="s">
        <v>54</v>
      </c>
      <c r="B162" s="2" t="s">
        <v>211</v>
      </c>
      <c r="C162" s="7">
        <v>5</v>
      </c>
      <c r="D162" s="7">
        <v>0.5441739</v>
      </c>
      <c r="E162" s="7">
        <v>0.6774835</v>
      </c>
      <c r="F162" s="7">
        <v>0.2212685</v>
      </c>
      <c r="G162" s="7">
        <v>2.07433</v>
      </c>
      <c r="H162" s="7"/>
      <c r="I162" s="7"/>
      <c r="J162" s="7"/>
      <c r="K162" s="7"/>
      <c r="L162" s="7"/>
      <c r="M162" s="7"/>
    </row>
    <row r="163" ht="12" customHeight="1" spans="2:13">
      <c r="B163" s="2" t="s">
        <v>212</v>
      </c>
      <c r="C163" s="7">
        <v>5</v>
      </c>
      <c r="D163" s="7">
        <v>0.5630857</v>
      </c>
      <c r="E163" s="7">
        <v>1.0505137</v>
      </c>
      <c r="F163" s="7">
        <v>0.8889178</v>
      </c>
      <c r="G163" s="7">
        <v>1.241486</v>
      </c>
      <c r="H163" s="7"/>
      <c r="I163" s="7"/>
      <c r="J163" s="7"/>
      <c r="K163" s="7"/>
      <c r="L163" s="7"/>
      <c r="M163" s="7"/>
    </row>
    <row r="164" ht="12" customHeight="1" spans="2:13">
      <c r="B164" s="2" t="s">
        <v>213</v>
      </c>
      <c r="C164" s="7">
        <v>5</v>
      </c>
      <c r="D164" s="7">
        <v>0.1771463</v>
      </c>
      <c r="E164" s="7">
        <v>1.091101</v>
      </c>
      <c r="F164" s="7">
        <v>0.9613335</v>
      </c>
      <c r="G164" s="7">
        <v>1.238385</v>
      </c>
      <c r="H164" s="7">
        <v>3.832632</v>
      </c>
      <c r="I164" s="7">
        <v>4</v>
      </c>
      <c r="J164" s="7">
        <v>0.4291302</v>
      </c>
      <c r="K164" s="7">
        <v>0.06625258</v>
      </c>
      <c r="L164" s="7">
        <v>0.07884431</v>
      </c>
      <c r="M164" s="7">
        <v>0.4624337</v>
      </c>
    </row>
    <row r="165" ht="12" customHeight="1" spans="1:13">
      <c r="A165" s="6" t="s">
        <v>55</v>
      </c>
      <c r="B165" s="2" t="s">
        <v>211</v>
      </c>
      <c r="C165" s="7">
        <v>10</v>
      </c>
      <c r="D165" s="7">
        <v>0.6584443</v>
      </c>
      <c r="E165" s="7">
        <v>0.8221104</v>
      </c>
      <c r="F165" s="7">
        <v>0.356183</v>
      </c>
      <c r="G165" s="7">
        <v>1.897523</v>
      </c>
      <c r="H165" s="7"/>
      <c r="I165" s="7"/>
      <c r="J165" s="7"/>
      <c r="K165" s="7"/>
      <c r="L165" s="7"/>
      <c r="M165" s="7"/>
    </row>
    <row r="166" ht="12" customHeight="1" spans="2:13">
      <c r="B166" s="2" t="s">
        <v>212</v>
      </c>
      <c r="C166" s="7">
        <v>10</v>
      </c>
      <c r="D166" s="7">
        <v>0.4969095</v>
      </c>
      <c r="E166" s="7">
        <v>0.9451475</v>
      </c>
      <c r="F166" s="7">
        <v>0.8031828</v>
      </c>
      <c r="G166" s="7">
        <v>1.112205</v>
      </c>
      <c r="H166" s="7"/>
      <c r="I166" s="7"/>
      <c r="J166" s="7"/>
      <c r="K166" s="7"/>
      <c r="L166" s="7"/>
      <c r="M166" s="7"/>
    </row>
    <row r="167" ht="12" customHeight="1" spans="2:13">
      <c r="B167" s="2" t="s">
        <v>213</v>
      </c>
      <c r="C167" s="7">
        <v>10</v>
      </c>
      <c r="D167" s="7">
        <v>0.2103455</v>
      </c>
      <c r="E167" s="7">
        <v>0.9110688</v>
      </c>
      <c r="F167" s="7">
        <v>0.7875169</v>
      </c>
      <c r="G167" s="7">
        <v>1.054005</v>
      </c>
      <c r="H167" s="7">
        <v>14.46459</v>
      </c>
      <c r="I167" s="7">
        <v>9</v>
      </c>
      <c r="J167" s="7">
        <v>0.10673212</v>
      </c>
      <c r="K167" s="7">
        <v>0.01148792</v>
      </c>
      <c r="L167" s="7">
        <v>0.04689984</v>
      </c>
      <c r="M167" s="7">
        <v>0.8126645</v>
      </c>
    </row>
    <row r="168" ht="12" customHeight="1" spans="1:13">
      <c r="A168" s="6" t="s">
        <v>56</v>
      </c>
      <c r="B168" s="2" t="s">
        <v>211</v>
      </c>
      <c r="C168" s="7">
        <v>13</v>
      </c>
      <c r="D168" s="8">
        <v>0.6880281</v>
      </c>
      <c r="E168" s="7">
        <v>1.1934962</v>
      </c>
      <c r="F168" s="7">
        <v>0.5148055</v>
      </c>
      <c r="G168" s="7">
        <v>2.766935</v>
      </c>
      <c r="H168" s="7"/>
      <c r="I168" s="7"/>
      <c r="J168" s="7"/>
      <c r="K168" s="7"/>
      <c r="L168" s="7"/>
      <c r="M168" s="7"/>
    </row>
    <row r="169" ht="12" customHeight="1" spans="2:13">
      <c r="B169" s="2" t="s">
        <v>212</v>
      </c>
      <c r="C169" s="7">
        <v>13</v>
      </c>
      <c r="D169" s="8">
        <v>0.4398295</v>
      </c>
      <c r="E169" s="7">
        <v>0.8974771</v>
      </c>
      <c r="F169" s="7">
        <v>0.6820726</v>
      </c>
      <c r="G169" s="7">
        <v>1.180908</v>
      </c>
      <c r="H169" s="7"/>
      <c r="I169" s="7"/>
      <c r="J169" s="7"/>
      <c r="K169" s="7"/>
      <c r="L169" s="7"/>
      <c r="M169" s="7"/>
    </row>
    <row r="170" ht="12" customHeight="1" spans="2:13">
      <c r="B170" s="2" t="s">
        <v>213</v>
      </c>
      <c r="C170" s="7">
        <v>13</v>
      </c>
      <c r="D170" s="8">
        <v>0.4468168</v>
      </c>
      <c r="E170" s="7">
        <v>0.9160941</v>
      </c>
      <c r="F170" s="7">
        <v>0.7309373</v>
      </c>
      <c r="G170" s="7">
        <v>1.148154</v>
      </c>
      <c r="H170" s="7">
        <v>17.0808</v>
      </c>
      <c r="I170" s="7">
        <v>12</v>
      </c>
      <c r="J170" s="7">
        <v>0.146583</v>
      </c>
      <c r="K170" s="7">
        <v>-0.01747047</v>
      </c>
      <c r="L170" s="7">
        <v>0.02723841</v>
      </c>
      <c r="M170" s="7">
        <v>0.5344048</v>
      </c>
    </row>
    <row r="171" ht="12" customHeight="1" spans="1:13">
      <c r="A171" s="6" t="s">
        <v>57</v>
      </c>
      <c r="B171" s="2" t="s">
        <v>211</v>
      </c>
      <c r="C171" s="7">
        <v>13</v>
      </c>
      <c r="D171" s="7">
        <v>0.46909228</v>
      </c>
      <c r="E171" s="7">
        <v>0.7890861</v>
      </c>
      <c r="F171" s="7">
        <v>0.4248292</v>
      </c>
      <c r="G171" s="7">
        <v>1.465664</v>
      </c>
      <c r="H171" s="7"/>
      <c r="I171" s="7"/>
      <c r="J171" s="7"/>
      <c r="K171" s="7"/>
      <c r="L171" s="7"/>
      <c r="M171" s="7"/>
    </row>
    <row r="172" ht="12" customHeight="1" spans="2:13">
      <c r="B172" s="2" t="s">
        <v>212</v>
      </c>
      <c r="C172" s="7">
        <v>13</v>
      </c>
      <c r="D172" s="7">
        <v>0.21273291</v>
      </c>
      <c r="E172" s="7">
        <v>0.8490036</v>
      </c>
      <c r="F172" s="7">
        <v>0.6562805</v>
      </c>
      <c r="G172" s="7">
        <v>1.098322</v>
      </c>
      <c r="H172" s="7"/>
      <c r="I172" s="7"/>
      <c r="J172" s="7"/>
      <c r="K172" s="7"/>
      <c r="L172" s="7"/>
      <c r="M172" s="7"/>
    </row>
    <row r="173" ht="12" customHeight="1" spans="2:13">
      <c r="B173" s="2" t="s">
        <v>213</v>
      </c>
      <c r="C173" s="7">
        <v>13</v>
      </c>
      <c r="D173" s="7">
        <v>0.05209231</v>
      </c>
      <c r="E173" s="7">
        <v>0.8177284</v>
      </c>
      <c r="F173" s="7">
        <v>0.6674596</v>
      </c>
      <c r="G173" s="7">
        <v>1.001828</v>
      </c>
      <c r="H173" s="7">
        <v>15.05498</v>
      </c>
      <c r="I173" s="7">
        <v>12</v>
      </c>
      <c r="J173" s="7">
        <v>0.2384433</v>
      </c>
      <c r="K173" s="7">
        <v>0.002573046</v>
      </c>
      <c r="L173" s="7">
        <v>0.02142081</v>
      </c>
      <c r="M173" s="7">
        <v>0.9065548</v>
      </c>
    </row>
    <row r="174" ht="12" customHeight="1" spans="1:13">
      <c r="A174" s="6" t="s">
        <v>58</v>
      </c>
      <c r="B174" s="2" t="s">
        <v>211</v>
      </c>
      <c r="C174" s="7">
        <v>8</v>
      </c>
      <c r="D174" s="7">
        <v>0.3481859</v>
      </c>
      <c r="E174" s="7">
        <v>2.1210961</v>
      </c>
      <c r="F174" s="7">
        <v>0.4983063</v>
      </c>
      <c r="G174" s="7">
        <v>9.028682</v>
      </c>
      <c r="H174" s="7"/>
      <c r="I174" s="7"/>
      <c r="J174" s="7"/>
      <c r="K174" s="7"/>
      <c r="L174" s="7"/>
      <c r="M174" s="7"/>
    </row>
    <row r="175" ht="12" customHeight="1" spans="2:13">
      <c r="B175" s="2" t="s">
        <v>212</v>
      </c>
      <c r="C175" s="7">
        <v>8</v>
      </c>
      <c r="D175" s="7">
        <v>0.1187</v>
      </c>
      <c r="E175" s="7">
        <v>0.7678311</v>
      </c>
      <c r="F175" s="7">
        <v>0.5509799</v>
      </c>
      <c r="G175" s="7">
        <v>1.070029</v>
      </c>
      <c r="H175" s="7"/>
      <c r="I175" s="7"/>
      <c r="J175" s="7"/>
      <c r="K175" s="7"/>
      <c r="L175" s="7"/>
      <c r="M175" s="7"/>
    </row>
    <row r="176" ht="12" customHeight="1" spans="2:13">
      <c r="B176" s="2" t="s">
        <v>213</v>
      </c>
      <c r="C176" s="7">
        <v>8</v>
      </c>
      <c r="D176" s="7">
        <v>0.3905506</v>
      </c>
      <c r="E176" s="7">
        <v>0.8836614</v>
      </c>
      <c r="F176" s="7">
        <v>0.6663015</v>
      </c>
      <c r="G176" s="7">
        <v>1.171928</v>
      </c>
      <c r="H176" s="7">
        <v>10.699025</v>
      </c>
      <c r="I176" s="7">
        <v>7</v>
      </c>
      <c r="J176" s="7">
        <v>0.1522969</v>
      </c>
      <c r="K176" s="7">
        <v>-0.05671372</v>
      </c>
      <c r="L176" s="7">
        <v>0.04700483</v>
      </c>
      <c r="M176" s="7">
        <v>0.2730141</v>
      </c>
    </row>
    <row r="177" ht="12" customHeight="1" spans="1:13">
      <c r="A177" s="6" t="s">
        <v>59</v>
      </c>
      <c r="B177" s="2" t="s">
        <v>211</v>
      </c>
      <c r="C177" s="7">
        <v>12</v>
      </c>
      <c r="D177" s="7">
        <v>0.1684761</v>
      </c>
      <c r="E177" s="7">
        <v>0.5387759</v>
      </c>
      <c r="F177" s="7">
        <v>0.2381251</v>
      </c>
      <c r="G177" s="7">
        <v>1.219021</v>
      </c>
      <c r="H177" s="7"/>
      <c r="I177" s="7"/>
      <c r="J177" s="7"/>
      <c r="K177" s="7"/>
      <c r="L177" s="7"/>
      <c r="M177" s="7"/>
    </row>
    <row r="178" ht="12" customHeight="1" spans="2:13">
      <c r="B178" s="2" t="s">
        <v>212</v>
      </c>
      <c r="C178" s="7">
        <v>12</v>
      </c>
      <c r="D178" s="7">
        <v>0.8668216</v>
      </c>
      <c r="E178" s="7">
        <v>0.9782816</v>
      </c>
      <c r="F178" s="7">
        <v>0.7568477</v>
      </c>
      <c r="G178" s="7">
        <v>1.264501</v>
      </c>
      <c r="H178" s="7"/>
      <c r="I178" s="7"/>
      <c r="J178" s="7"/>
      <c r="K178" s="7"/>
      <c r="L178" s="7"/>
      <c r="M178" s="7"/>
    </row>
    <row r="179" ht="12" customHeight="1" spans="2:13">
      <c r="B179" s="2" t="s">
        <v>213</v>
      </c>
      <c r="C179" s="7">
        <v>12</v>
      </c>
      <c r="D179" s="7">
        <v>0.7521853</v>
      </c>
      <c r="E179" s="7">
        <v>0.9668161</v>
      </c>
      <c r="F179" s="7">
        <v>0.7840963</v>
      </c>
      <c r="G179" s="7">
        <v>1.192115</v>
      </c>
      <c r="H179" s="7">
        <v>15.53862</v>
      </c>
      <c r="I179" s="7">
        <v>11</v>
      </c>
      <c r="J179" s="7">
        <v>0.1591419</v>
      </c>
      <c r="K179" s="7">
        <v>0.04478937</v>
      </c>
      <c r="L179" s="7">
        <v>0.03094098</v>
      </c>
      <c r="M179" s="7">
        <v>0.1783495</v>
      </c>
    </row>
    <row r="180" ht="12" customHeight="1" spans="1:13">
      <c r="A180" s="6" t="s">
        <v>60</v>
      </c>
      <c r="B180" s="2" t="s">
        <v>211</v>
      </c>
      <c r="C180" s="7">
        <v>12</v>
      </c>
      <c r="D180" s="7">
        <v>0.96344942</v>
      </c>
      <c r="E180" s="7">
        <v>1.011387</v>
      </c>
      <c r="F180" s="7">
        <v>0.6306492</v>
      </c>
      <c r="G180" s="7">
        <v>1.621986</v>
      </c>
      <c r="H180" s="7"/>
      <c r="I180" s="7"/>
      <c r="J180" s="7"/>
      <c r="K180" s="7"/>
      <c r="L180" s="7"/>
      <c r="M180" s="7"/>
    </row>
    <row r="181" ht="12" customHeight="1" spans="2:13">
      <c r="B181" s="2" t="s">
        <v>212</v>
      </c>
      <c r="C181" s="7">
        <v>12</v>
      </c>
      <c r="D181" s="7">
        <v>0.43957332</v>
      </c>
      <c r="E181" s="7">
        <v>1.090653</v>
      </c>
      <c r="F181" s="7">
        <v>0.875223</v>
      </c>
      <c r="G181" s="7">
        <v>1.35911</v>
      </c>
      <c r="H181" s="7"/>
      <c r="I181" s="7"/>
      <c r="J181" s="7"/>
      <c r="K181" s="7"/>
      <c r="L181" s="7"/>
      <c r="M181" s="7"/>
    </row>
    <row r="182" ht="12" customHeight="1" spans="2:13">
      <c r="B182" s="2" t="s">
        <v>213</v>
      </c>
      <c r="C182" s="7">
        <v>12</v>
      </c>
      <c r="D182" s="7">
        <v>0.24269112</v>
      </c>
      <c r="E182" s="7">
        <v>1.114537</v>
      </c>
      <c r="F182" s="7">
        <v>0.9291492</v>
      </c>
      <c r="G182" s="7">
        <v>1.336914</v>
      </c>
      <c r="H182" s="7">
        <v>16.05617</v>
      </c>
      <c r="I182" s="7">
        <v>11</v>
      </c>
      <c r="J182" s="7">
        <v>0.1390584</v>
      </c>
      <c r="K182" s="7">
        <v>0.008616251</v>
      </c>
      <c r="L182" s="7">
        <v>0.01959432</v>
      </c>
      <c r="M182" s="7">
        <v>0.6694823</v>
      </c>
    </row>
    <row r="183" ht="12" customHeight="1" spans="1:13">
      <c r="A183" s="6" t="s">
        <v>61</v>
      </c>
      <c r="B183" s="2" t="s">
        <v>211</v>
      </c>
      <c r="C183" s="7">
        <v>13</v>
      </c>
      <c r="D183" s="7">
        <v>0.54949559</v>
      </c>
      <c r="E183" s="7">
        <v>0.7693441</v>
      </c>
      <c r="F183" s="7">
        <v>0.3346862</v>
      </c>
      <c r="G183" s="7">
        <v>1.768493</v>
      </c>
      <c r="H183" s="7"/>
      <c r="I183" s="7"/>
      <c r="J183" s="7"/>
      <c r="K183" s="7"/>
      <c r="L183" s="7"/>
      <c r="M183" s="7"/>
    </row>
    <row r="184" ht="12" customHeight="1" spans="2:13">
      <c r="B184" s="2" t="s">
        <v>212</v>
      </c>
      <c r="C184" s="7">
        <v>13</v>
      </c>
      <c r="D184" s="7">
        <v>0.05848697</v>
      </c>
      <c r="E184" s="7">
        <v>1.2207469</v>
      </c>
      <c r="F184" s="7">
        <v>0.99286</v>
      </c>
      <c r="G184" s="7">
        <v>1.50094</v>
      </c>
      <c r="H184" s="7"/>
      <c r="I184" s="7"/>
      <c r="J184" s="7"/>
      <c r="K184" s="7"/>
      <c r="L184" s="7"/>
      <c r="M184" s="7"/>
    </row>
    <row r="185" ht="12" customHeight="1" spans="2:13">
      <c r="B185" s="2" t="s">
        <v>213</v>
      </c>
      <c r="C185" s="7">
        <v>13</v>
      </c>
      <c r="D185" s="7">
        <v>0.10199562</v>
      </c>
      <c r="E185" s="7">
        <v>1.1513206</v>
      </c>
      <c r="F185" s="7">
        <v>0.9724047</v>
      </c>
      <c r="G185" s="7">
        <v>1.363156</v>
      </c>
      <c r="H185" s="7">
        <v>3.672353</v>
      </c>
      <c r="I185" s="7">
        <v>12</v>
      </c>
      <c r="J185" s="7">
        <v>0.9886497</v>
      </c>
      <c r="K185" s="7">
        <v>0.0298006</v>
      </c>
      <c r="L185" s="7">
        <v>0.03073979</v>
      </c>
      <c r="M185" s="7">
        <v>0.3531556</v>
      </c>
    </row>
    <row r="186" ht="12" customHeight="1" spans="1:13">
      <c r="A186" s="6" t="s">
        <v>62</v>
      </c>
      <c r="B186" s="2" t="s">
        <v>211</v>
      </c>
      <c r="C186" s="7">
        <v>12</v>
      </c>
      <c r="D186" s="7">
        <v>0.7633881</v>
      </c>
      <c r="E186" s="7">
        <v>1.0832102</v>
      </c>
      <c r="F186" s="7">
        <v>0.6528201</v>
      </c>
      <c r="G186" s="7">
        <v>1.797347</v>
      </c>
      <c r="H186" s="7"/>
      <c r="I186" s="7"/>
      <c r="J186" s="7"/>
      <c r="K186" s="7"/>
      <c r="L186" s="7"/>
      <c r="M186" s="7"/>
    </row>
    <row r="187" ht="12" customHeight="1" spans="2:13">
      <c r="B187" s="2" t="s">
        <v>212</v>
      </c>
      <c r="C187" s="7">
        <v>12</v>
      </c>
      <c r="D187" s="7">
        <v>0.2767784</v>
      </c>
      <c r="E187" s="7">
        <v>0.856731</v>
      </c>
      <c r="F187" s="7">
        <v>0.648365</v>
      </c>
      <c r="G187" s="7">
        <v>1.13206</v>
      </c>
      <c r="H187" s="7"/>
      <c r="I187" s="7"/>
      <c r="J187" s="7"/>
      <c r="K187" s="7"/>
      <c r="L187" s="7"/>
      <c r="M187" s="7"/>
    </row>
    <row r="188" ht="12" customHeight="1" spans="2:13">
      <c r="B188" s="2" t="s">
        <v>213</v>
      </c>
      <c r="C188" s="7">
        <v>12</v>
      </c>
      <c r="D188" s="7">
        <v>0.3307195</v>
      </c>
      <c r="E188" s="7">
        <v>0.9065106</v>
      </c>
      <c r="F188" s="7">
        <v>0.7438336</v>
      </c>
      <c r="G188" s="7">
        <v>1.104765</v>
      </c>
      <c r="H188" s="7">
        <v>10.08535</v>
      </c>
      <c r="I188" s="7">
        <v>11</v>
      </c>
      <c r="J188" s="7">
        <v>0.5227266</v>
      </c>
      <c r="K188" s="7">
        <v>-0.01356811</v>
      </c>
      <c r="L188" s="7">
        <v>0.01812084</v>
      </c>
      <c r="M188" s="7">
        <v>0.4712482</v>
      </c>
    </row>
    <row r="189" ht="12" customHeight="1" spans="1:13">
      <c r="A189" s="6" t="s">
        <v>63</v>
      </c>
      <c r="B189" s="2" t="s">
        <v>211</v>
      </c>
      <c r="C189" s="7">
        <v>8</v>
      </c>
      <c r="D189" s="7">
        <v>0.7005217</v>
      </c>
      <c r="E189" s="7">
        <v>1.1100746</v>
      </c>
      <c r="F189" s="7">
        <v>0.6684816</v>
      </c>
      <c r="G189" s="7">
        <v>1.84338</v>
      </c>
      <c r="H189" s="7"/>
      <c r="I189" s="7"/>
      <c r="J189" s="7"/>
      <c r="K189" s="7"/>
      <c r="L189" s="7"/>
      <c r="M189" s="7"/>
    </row>
    <row r="190" ht="12" customHeight="1" spans="2:13">
      <c r="B190" s="2" t="s">
        <v>212</v>
      </c>
      <c r="C190" s="7">
        <v>8</v>
      </c>
      <c r="D190" s="7">
        <v>0.335832</v>
      </c>
      <c r="E190" s="7">
        <v>0.8668768</v>
      </c>
      <c r="F190" s="7">
        <v>0.6480481</v>
      </c>
      <c r="G190" s="7">
        <v>1.159598</v>
      </c>
      <c r="H190" s="7"/>
      <c r="I190" s="7"/>
      <c r="J190" s="7"/>
      <c r="K190" s="7"/>
      <c r="L190" s="7"/>
      <c r="M190" s="7"/>
    </row>
    <row r="191" ht="12" customHeight="1" spans="2:13">
      <c r="B191" s="2" t="s">
        <v>213</v>
      </c>
      <c r="C191" s="7">
        <v>8</v>
      </c>
      <c r="D191" s="7">
        <v>0.8986359</v>
      </c>
      <c r="E191" s="7">
        <v>0.9842856</v>
      </c>
      <c r="F191" s="7">
        <v>0.7713996</v>
      </c>
      <c r="G191" s="7">
        <v>1.255922</v>
      </c>
      <c r="H191" s="7">
        <v>9.652385</v>
      </c>
      <c r="I191" s="7">
        <v>7</v>
      </c>
      <c r="J191" s="7">
        <v>0.209143</v>
      </c>
      <c r="K191" s="7">
        <v>-0.01188808</v>
      </c>
      <c r="L191" s="7">
        <v>0.02204855</v>
      </c>
      <c r="M191" s="7">
        <v>0.6091735</v>
      </c>
    </row>
    <row r="192" ht="12" customHeight="1" spans="1:13">
      <c r="A192" s="6" t="s">
        <v>64</v>
      </c>
      <c r="B192" s="2" t="s">
        <v>211</v>
      </c>
      <c r="C192" s="7">
        <v>13</v>
      </c>
      <c r="D192" s="7">
        <v>0.1993442</v>
      </c>
      <c r="E192" s="7">
        <v>0.6797906</v>
      </c>
      <c r="F192" s="7">
        <v>0.3906475</v>
      </c>
      <c r="G192" s="7">
        <v>1.182947</v>
      </c>
      <c r="H192" s="7"/>
      <c r="I192" s="7"/>
      <c r="J192" s="7"/>
      <c r="K192" s="7"/>
      <c r="L192" s="7"/>
      <c r="M192" s="7"/>
    </row>
    <row r="193" ht="12" customHeight="1" spans="2:13">
      <c r="B193" s="2" t="s">
        <v>212</v>
      </c>
      <c r="C193" s="7">
        <v>13</v>
      </c>
      <c r="D193" s="7">
        <v>0.8614619</v>
      </c>
      <c r="E193" s="7">
        <v>0.9816231</v>
      </c>
      <c r="F193" s="7">
        <v>0.7970298</v>
      </c>
      <c r="G193" s="7">
        <v>1.208968</v>
      </c>
      <c r="H193" s="7"/>
      <c r="I193" s="7"/>
      <c r="J193" s="7"/>
      <c r="K193" s="7"/>
      <c r="L193" s="7"/>
      <c r="M193" s="7"/>
    </row>
    <row r="194" ht="12" customHeight="1" spans="2:13">
      <c r="B194" s="2" t="s">
        <v>213</v>
      </c>
      <c r="C194" s="7">
        <v>13</v>
      </c>
      <c r="D194" s="7">
        <v>0.9557265</v>
      </c>
      <c r="E194" s="7">
        <v>1.0044284</v>
      </c>
      <c r="F194" s="7">
        <v>0.8593518</v>
      </c>
      <c r="G194" s="7">
        <v>1.173997</v>
      </c>
      <c r="H194" s="7">
        <v>7.966907</v>
      </c>
      <c r="I194" s="7">
        <v>12</v>
      </c>
      <c r="J194" s="7">
        <v>0.7877111</v>
      </c>
      <c r="K194" s="7">
        <v>0.0348237</v>
      </c>
      <c r="L194" s="7">
        <v>0.02419219</v>
      </c>
      <c r="M194" s="7">
        <v>0.1778645</v>
      </c>
    </row>
    <row r="195" ht="12" customHeight="1" spans="1:13">
      <c r="A195" s="6" t="s">
        <v>65</v>
      </c>
      <c r="B195" s="2" t="s">
        <v>211</v>
      </c>
      <c r="C195" s="7">
        <v>15</v>
      </c>
      <c r="D195" s="7">
        <v>0.93966947</v>
      </c>
      <c r="E195" s="7">
        <v>1.0133254</v>
      </c>
      <c r="F195" s="7">
        <v>0.7239694</v>
      </c>
      <c r="G195" s="7">
        <v>1.4183312</v>
      </c>
      <c r="H195" s="7"/>
      <c r="I195" s="7"/>
      <c r="J195" s="7"/>
      <c r="K195" s="7"/>
      <c r="L195" s="7"/>
      <c r="M195" s="7"/>
    </row>
    <row r="196" ht="12" customHeight="1" spans="2:13">
      <c r="B196" s="2" t="s">
        <v>212</v>
      </c>
      <c r="C196" s="7">
        <v>15</v>
      </c>
      <c r="D196" s="7">
        <v>0.54005615</v>
      </c>
      <c r="E196" s="7">
        <v>0.9685883</v>
      </c>
      <c r="F196" s="7">
        <v>0.8745832</v>
      </c>
      <c r="G196" s="7">
        <v>1.0726974</v>
      </c>
      <c r="H196" s="7"/>
      <c r="I196" s="7"/>
      <c r="J196" s="7"/>
      <c r="K196" s="7"/>
      <c r="L196" s="7"/>
      <c r="M196" s="7"/>
    </row>
    <row r="197" ht="12" customHeight="1" spans="2:13">
      <c r="B197" s="2" t="s">
        <v>213</v>
      </c>
      <c r="C197" s="7">
        <v>15</v>
      </c>
      <c r="D197" s="7">
        <v>0.03910314</v>
      </c>
      <c r="E197" s="7">
        <v>0.9236316</v>
      </c>
      <c r="F197" s="7">
        <v>0.8564887</v>
      </c>
      <c r="G197" s="7">
        <v>0.9960379</v>
      </c>
      <c r="H197" s="7">
        <v>10.65037</v>
      </c>
      <c r="I197" s="7">
        <v>14</v>
      </c>
      <c r="J197" s="7">
        <v>0.7132573</v>
      </c>
      <c r="K197" s="7">
        <v>-0.01355829</v>
      </c>
      <c r="L197" s="7">
        <v>0.02445649</v>
      </c>
      <c r="M197" s="7">
        <v>0.5887268</v>
      </c>
    </row>
    <row r="198" ht="12" customHeight="1" spans="1:13">
      <c r="A198" s="6" t="s">
        <v>66</v>
      </c>
      <c r="B198" s="2" t="s">
        <v>211</v>
      </c>
      <c r="C198" s="7">
        <v>9</v>
      </c>
      <c r="D198" s="7">
        <v>0.91505179</v>
      </c>
      <c r="E198" s="7">
        <v>0.9250047</v>
      </c>
      <c r="F198" s="7">
        <v>0.2323076</v>
      </c>
      <c r="G198" s="7">
        <v>3.6831921</v>
      </c>
      <c r="H198" s="7"/>
      <c r="I198" s="7"/>
      <c r="J198" s="7"/>
      <c r="K198" s="7"/>
      <c r="L198" s="7"/>
      <c r="M198" s="7"/>
    </row>
    <row r="199" ht="12" customHeight="1" spans="2:13">
      <c r="B199" s="2" t="s">
        <v>212</v>
      </c>
      <c r="C199" s="7">
        <v>9</v>
      </c>
      <c r="D199" s="7">
        <v>0.009770007</v>
      </c>
      <c r="E199" s="7">
        <v>0.7952191</v>
      </c>
      <c r="F199" s="7">
        <v>0.668345</v>
      </c>
      <c r="G199" s="7">
        <v>0.9461781</v>
      </c>
      <c r="H199" s="7"/>
      <c r="I199" s="7"/>
      <c r="J199" s="7"/>
      <c r="K199" s="7"/>
      <c r="L199" s="7"/>
      <c r="M199" s="7"/>
    </row>
    <row r="200" ht="12" customHeight="1" spans="2:13">
      <c r="B200" s="2" t="s">
        <v>213</v>
      </c>
      <c r="C200" s="7">
        <v>9</v>
      </c>
      <c r="D200" s="7">
        <v>0.002048618</v>
      </c>
      <c r="E200" s="7">
        <v>0.8108523</v>
      </c>
      <c r="F200" s="7">
        <v>0.7096655</v>
      </c>
      <c r="G200" s="7">
        <v>0.9264667</v>
      </c>
      <c r="H200" s="7">
        <v>2.407019</v>
      </c>
      <c r="I200" s="7">
        <v>8</v>
      </c>
      <c r="J200" s="8">
        <v>0.9659258</v>
      </c>
      <c r="K200" s="7">
        <v>-0.0123279</v>
      </c>
      <c r="L200" s="7">
        <v>0.06567497</v>
      </c>
      <c r="M200" s="7">
        <v>0.8564286</v>
      </c>
    </row>
    <row r="201" ht="12" customHeight="1" spans="1:13">
      <c r="A201" s="6" t="s">
        <v>67</v>
      </c>
      <c r="B201" s="2" t="s">
        <v>211</v>
      </c>
      <c r="C201" s="7">
        <v>4</v>
      </c>
      <c r="D201" s="7">
        <v>0.3179453</v>
      </c>
      <c r="E201" s="7">
        <v>3.549403</v>
      </c>
      <c r="F201" s="7">
        <v>0.5402887</v>
      </c>
      <c r="G201" s="7">
        <v>23.317651</v>
      </c>
      <c r="H201" s="7"/>
      <c r="I201" s="7"/>
      <c r="J201" s="7"/>
      <c r="K201" s="7"/>
      <c r="L201" s="7"/>
      <c r="M201" s="7"/>
    </row>
    <row r="202" ht="12" customHeight="1" spans="2:13">
      <c r="B202" s="2" t="s">
        <v>212</v>
      </c>
      <c r="C202" s="7">
        <v>4</v>
      </c>
      <c r="D202" s="7">
        <v>0.5426924</v>
      </c>
      <c r="E202" s="7">
        <v>1.057744</v>
      </c>
      <c r="F202" s="7">
        <v>0.8828402</v>
      </c>
      <c r="G202" s="7">
        <v>1.267298</v>
      </c>
      <c r="H202" s="7"/>
      <c r="I202" s="7"/>
      <c r="J202" s="7"/>
      <c r="K202" s="7"/>
      <c r="L202" s="7"/>
      <c r="M202" s="7"/>
    </row>
    <row r="203" ht="12" customHeight="1" spans="2:13">
      <c r="B203" s="2" t="s">
        <v>213</v>
      </c>
      <c r="C203" s="7">
        <v>4</v>
      </c>
      <c r="D203" s="7">
        <v>0.712473</v>
      </c>
      <c r="E203" s="7">
        <v>1.028667</v>
      </c>
      <c r="F203" s="7">
        <v>0.8851003</v>
      </c>
      <c r="G203" s="7">
        <v>1.195522</v>
      </c>
      <c r="H203" s="7">
        <v>1.8234914</v>
      </c>
      <c r="I203" s="7">
        <v>3</v>
      </c>
      <c r="J203" s="7">
        <v>0.6098363</v>
      </c>
      <c r="K203" s="7">
        <v>-0.1596989</v>
      </c>
      <c r="L203" s="7">
        <v>0.1234453</v>
      </c>
      <c r="M203" s="7">
        <v>0.3250358</v>
      </c>
    </row>
    <row r="204" ht="12" customHeight="1" spans="1:13">
      <c r="A204" s="6" t="s">
        <v>68</v>
      </c>
      <c r="B204" s="2" t="s">
        <v>211</v>
      </c>
      <c r="C204" s="7">
        <v>8</v>
      </c>
      <c r="D204" s="7">
        <v>0.1495089</v>
      </c>
      <c r="E204" s="7">
        <v>0.4492424</v>
      </c>
      <c r="F204" s="7">
        <v>0.1739034</v>
      </c>
      <c r="G204" s="7">
        <v>1.160522</v>
      </c>
      <c r="H204" s="7"/>
      <c r="I204" s="7"/>
      <c r="J204" s="7"/>
      <c r="K204" s="7"/>
      <c r="L204" s="7"/>
      <c r="M204" s="7"/>
    </row>
    <row r="205" ht="12" customHeight="1" spans="2:13">
      <c r="B205" s="2" t="s">
        <v>212</v>
      </c>
      <c r="C205" s="7">
        <v>8</v>
      </c>
      <c r="D205" s="7">
        <v>0.6743539</v>
      </c>
      <c r="E205" s="7">
        <v>1.0868213</v>
      </c>
      <c r="F205" s="7">
        <v>0.7370423</v>
      </c>
      <c r="G205" s="7">
        <v>1.602595</v>
      </c>
      <c r="H205" s="7"/>
      <c r="I205" s="7"/>
      <c r="J205" s="7"/>
      <c r="K205" s="7"/>
      <c r="L205" s="7"/>
      <c r="M205" s="7"/>
    </row>
    <row r="206" ht="12" customHeight="1" spans="2:13">
      <c r="B206" s="2" t="s">
        <v>213</v>
      </c>
      <c r="C206" s="7">
        <v>8</v>
      </c>
      <c r="D206" s="7">
        <v>0.7193054</v>
      </c>
      <c r="E206" s="7">
        <v>1.059176</v>
      </c>
      <c r="F206" s="7">
        <v>0.774103</v>
      </c>
      <c r="G206" s="7">
        <v>1.449231</v>
      </c>
      <c r="H206" s="7">
        <v>11.627129</v>
      </c>
      <c r="I206" s="7">
        <v>7</v>
      </c>
      <c r="J206" s="7">
        <v>0.1135071</v>
      </c>
      <c r="K206" s="7">
        <v>0.06658349</v>
      </c>
      <c r="L206" s="7">
        <v>0.03603297</v>
      </c>
      <c r="M206" s="7">
        <v>0.1141298</v>
      </c>
    </row>
    <row r="207" ht="12" customHeight="1" spans="1:13">
      <c r="A207" s="6" t="s">
        <v>69</v>
      </c>
      <c r="B207" s="2" t="s">
        <v>211</v>
      </c>
      <c r="C207" s="7">
        <v>8</v>
      </c>
      <c r="D207" s="7">
        <v>0.5732212</v>
      </c>
      <c r="E207" s="7">
        <v>1.2781861</v>
      </c>
      <c r="F207" s="7">
        <v>0.569903</v>
      </c>
      <c r="G207" s="7">
        <v>2.866733</v>
      </c>
      <c r="H207" s="7"/>
      <c r="I207" s="7"/>
      <c r="J207" s="7"/>
      <c r="K207" s="7"/>
      <c r="L207" s="7"/>
      <c r="M207" s="7"/>
    </row>
    <row r="208" ht="12" customHeight="1" spans="2:13">
      <c r="B208" s="2" t="s">
        <v>212</v>
      </c>
      <c r="C208" s="7">
        <v>8</v>
      </c>
      <c r="D208" s="7">
        <v>0.7658498</v>
      </c>
      <c r="E208" s="7">
        <v>0.9752651</v>
      </c>
      <c r="F208" s="7">
        <v>0.8270549</v>
      </c>
      <c r="G208" s="7">
        <v>1.150035</v>
      </c>
      <c r="H208" s="7"/>
      <c r="I208" s="7"/>
      <c r="J208" s="7"/>
      <c r="K208" s="7"/>
      <c r="L208" s="7"/>
      <c r="M208" s="7"/>
    </row>
    <row r="209" ht="12" customHeight="1" spans="2:13">
      <c r="B209" s="2" t="s">
        <v>213</v>
      </c>
      <c r="C209" s="7">
        <v>8</v>
      </c>
      <c r="D209" s="7">
        <v>0.830999</v>
      </c>
      <c r="E209" s="7">
        <v>0.9833402</v>
      </c>
      <c r="F209" s="7">
        <v>0.8427472</v>
      </c>
      <c r="G209" s="7">
        <v>1.147388</v>
      </c>
      <c r="H209" s="7">
        <v>13.25792</v>
      </c>
      <c r="I209" s="7">
        <v>7</v>
      </c>
      <c r="J209" s="7">
        <v>0.06606818</v>
      </c>
      <c r="K209" s="7">
        <v>-0.03617079</v>
      </c>
      <c r="L209" s="7">
        <v>0.05569979</v>
      </c>
      <c r="M209" s="7">
        <v>0.5401351</v>
      </c>
    </row>
    <row r="210" ht="12" customHeight="1" spans="1:13">
      <c r="A210" s="6" t="s">
        <v>70</v>
      </c>
      <c r="B210" s="2" t="s">
        <v>211</v>
      </c>
      <c r="C210" s="7">
        <v>6</v>
      </c>
      <c r="D210" s="7">
        <v>0.867641</v>
      </c>
      <c r="E210" s="7">
        <v>1.06299</v>
      </c>
      <c r="F210" s="7">
        <v>0.5417658</v>
      </c>
      <c r="G210" s="7">
        <v>2.085677</v>
      </c>
      <c r="H210" s="7"/>
      <c r="I210" s="7"/>
      <c r="J210" s="7"/>
      <c r="K210" s="7"/>
      <c r="L210" s="7"/>
      <c r="M210" s="7"/>
    </row>
    <row r="211" ht="12" customHeight="1" spans="2:13">
      <c r="B211" s="2" t="s">
        <v>212</v>
      </c>
      <c r="C211" s="7">
        <v>6</v>
      </c>
      <c r="D211" s="7">
        <v>0.7092401</v>
      </c>
      <c r="E211" s="7">
        <v>1.054086</v>
      </c>
      <c r="F211" s="7">
        <v>0.7991528</v>
      </c>
      <c r="G211" s="7">
        <v>1.390344</v>
      </c>
      <c r="H211" s="7"/>
      <c r="I211" s="7"/>
      <c r="J211" s="7"/>
      <c r="K211" s="7"/>
      <c r="L211" s="7"/>
      <c r="M211" s="7"/>
    </row>
    <row r="212" ht="12" customHeight="1" spans="2:13">
      <c r="B212" s="2" t="s">
        <v>213</v>
      </c>
      <c r="C212" s="7">
        <v>6</v>
      </c>
      <c r="D212" s="7">
        <v>0.2931254</v>
      </c>
      <c r="E212" s="7">
        <v>1.127358</v>
      </c>
      <c r="F212" s="7">
        <v>0.9015691</v>
      </c>
      <c r="G212" s="7">
        <v>1.409693</v>
      </c>
      <c r="H212" s="7">
        <v>6.10817</v>
      </c>
      <c r="I212" s="7">
        <v>5</v>
      </c>
      <c r="J212" s="8">
        <v>0.2958354</v>
      </c>
      <c r="K212" s="7">
        <v>0.006112618</v>
      </c>
      <c r="L212" s="7">
        <v>0.03322853</v>
      </c>
      <c r="M212" s="7">
        <v>0.8629964</v>
      </c>
    </row>
    <row r="213" ht="12" customHeight="1" spans="1:13">
      <c r="A213" s="6" t="s">
        <v>71</v>
      </c>
      <c r="B213" s="2" t="s">
        <v>211</v>
      </c>
      <c r="C213" s="7">
        <v>8</v>
      </c>
      <c r="D213" s="7">
        <v>0.3507554</v>
      </c>
      <c r="E213" s="7">
        <v>0.6272893</v>
      </c>
      <c r="F213" s="7">
        <v>0.2541385</v>
      </c>
      <c r="G213" s="7">
        <v>1.548336</v>
      </c>
      <c r="H213" s="7"/>
      <c r="I213" s="7"/>
      <c r="J213" s="7"/>
      <c r="K213" s="7"/>
      <c r="L213" s="7"/>
      <c r="M213" s="7"/>
    </row>
    <row r="214" ht="12" customHeight="1" spans="2:13">
      <c r="B214" s="2" t="s">
        <v>212</v>
      </c>
      <c r="C214" s="7">
        <v>8</v>
      </c>
      <c r="D214" s="7">
        <v>0.8449801</v>
      </c>
      <c r="E214" s="7">
        <v>1.0314975</v>
      </c>
      <c r="F214" s="7">
        <v>0.7558936</v>
      </c>
      <c r="G214" s="7">
        <v>1.407588</v>
      </c>
      <c r="H214" s="7"/>
      <c r="I214" s="7"/>
      <c r="J214" s="7"/>
      <c r="K214" s="7"/>
      <c r="L214" s="7"/>
      <c r="M214" s="7"/>
    </row>
    <row r="215" ht="12" customHeight="1" spans="2:13">
      <c r="B215" s="2" t="s">
        <v>213</v>
      </c>
      <c r="C215" s="7">
        <v>8</v>
      </c>
      <c r="D215" s="7">
        <v>0.6016231</v>
      </c>
      <c r="E215" s="7">
        <v>1.0685696</v>
      </c>
      <c r="F215" s="7">
        <v>0.8330448</v>
      </c>
      <c r="G215" s="7">
        <v>1.370684</v>
      </c>
      <c r="H215" s="7">
        <v>7.868062</v>
      </c>
      <c r="I215" s="7">
        <v>7</v>
      </c>
      <c r="J215" s="7">
        <v>0.3443718</v>
      </c>
      <c r="K215" s="7">
        <v>0.04055234</v>
      </c>
      <c r="L215" s="7">
        <v>0.0338176</v>
      </c>
      <c r="M215" s="7">
        <v>0.2756742</v>
      </c>
    </row>
    <row r="216" ht="12" customHeight="1" spans="1:13">
      <c r="A216" s="6" t="s">
        <v>72</v>
      </c>
      <c r="B216" s="2" t="s">
        <v>211</v>
      </c>
      <c r="C216" s="7">
        <v>12</v>
      </c>
      <c r="D216" s="7">
        <v>0.8544918</v>
      </c>
      <c r="E216" s="7">
        <v>0.9403825</v>
      </c>
      <c r="F216" s="7">
        <v>0.4957594</v>
      </c>
      <c r="G216" s="7">
        <v>1.783767</v>
      </c>
      <c r="H216" s="7"/>
      <c r="I216" s="7"/>
      <c r="J216" s="7"/>
      <c r="K216" s="7"/>
      <c r="L216" s="7"/>
      <c r="M216" s="7"/>
    </row>
    <row r="217" ht="12" customHeight="1" spans="2:13">
      <c r="B217" s="2" t="s">
        <v>212</v>
      </c>
      <c r="C217" s="7">
        <v>12</v>
      </c>
      <c r="D217" s="7">
        <v>0.6956671</v>
      </c>
      <c r="E217" s="7">
        <v>0.9664557</v>
      </c>
      <c r="F217" s="7">
        <v>0.8145836</v>
      </c>
      <c r="G217" s="7">
        <v>1.146643</v>
      </c>
      <c r="H217" s="7"/>
      <c r="I217" s="7"/>
      <c r="J217" s="7"/>
      <c r="K217" s="7"/>
      <c r="L217" s="7"/>
      <c r="M217" s="7"/>
    </row>
    <row r="218" ht="12" customHeight="1" spans="2:13">
      <c r="B218" s="2" t="s">
        <v>213</v>
      </c>
      <c r="C218" s="7">
        <v>12</v>
      </c>
      <c r="D218" s="7">
        <v>0.766272</v>
      </c>
      <c r="E218" s="7">
        <v>0.977425</v>
      </c>
      <c r="F218" s="7">
        <v>0.8408082</v>
      </c>
      <c r="G218" s="7">
        <v>1.13624</v>
      </c>
      <c r="H218" s="7">
        <v>16.84646</v>
      </c>
      <c r="I218" s="7">
        <v>11</v>
      </c>
      <c r="J218" s="7">
        <v>0.11249993</v>
      </c>
      <c r="K218" s="7">
        <v>0.004209041</v>
      </c>
      <c r="L218" s="7">
        <v>0.0344867</v>
      </c>
      <c r="M218" s="7">
        <v>0.9052786</v>
      </c>
    </row>
    <row r="219" ht="12" customHeight="1" spans="1:13">
      <c r="A219" s="6" t="s">
        <v>73</v>
      </c>
      <c r="B219" s="2" t="s">
        <v>211</v>
      </c>
      <c r="C219" s="7">
        <v>12</v>
      </c>
      <c r="D219" s="7">
        <v>0.07446709</v>
      </c>
      <c r="E219" s="7">
        <v>1.588971</v>
      </c>
      <c r="F219" s="7">
        <v>1.007291</v>
      </c>
      <c r="G219" s="7">
        <v>2.506554</v>
      </c>
      <c r="H219" s="7"/>
      <c r="I219" s="7"/>
      <c r="J219" s="7"/>
      <c r="K219" s="7"/>
      <c r="L219" s="7"/>
      <c r="M219" s="7"/>
    </row>
    <row r="220" ht="12" customHeight="1" spans="2:13">
      <c r="B220" s="2" t="s">
        <v>212</v>
      </c>
      <c r="C220" s="7">
        <v>12</v>
      </c>
      <c r="D220" s="7">
        <v>0.48372745</v>
      </c>
      <c r="E220" s="7">
        <v>1.0936</v>
      </c>
      <c r="F220" s="7">
        <v>0.851342</v>
      </c>
      <c r="G220" s="7">
        <v>1.404796</v>
      </c>
      <c r="H220" s="7"/>
      <c r="I220" s="7"/>
      <c r="J220" s="7"/>
      <c r="K220" s="7"/>
      <c r="L220" s="7"/>
      <c r="M220" s="7"/>
    </row>
    <row r="221" ht="12" customHeight="1" spans="2:13">
      <c r="B221" s="2" t="s">
        <v>213</v>
      </c>
      <c r="C221" s="7">
        <v>12</v>
      </c>
      <c r="D221" s="7">
        <v>0.11464508</v>
      </c>
      <c r="E221" s="7">
        <v>1.165695</v>
      </c>
      <c r="F221" s="7">
        <v>0.9635252</v>
      </c>
      <c r="G221" s="7">
        <v>1.410285</v>
      </c>
      <c r="H221" s="7">
        <v>13.24142</v>
      </c>
      <c r="I221" s="7">
        <v>11</v>
      </c>
      <c r="J221" s="7">
        <v>0.2778398</v>
      </c>
      <c r="K221" s="8">
        <v>-0.02489858</v>
      </c>
      <c r="L221" s="7">
        <v>0.01714628</v>
      </c>
      <c r="M221" s="7">
        <v>0.1771088</v>
      </c>
    </row>
    <row r="222" ht="12" customHeight="1" spans="1:13">
      <c r="A222" s="6" t="s">
        <v>74</v>
      </c>
      <c r="B222" s="2" t="s">
        <v>211</v>
      </c>
      <c r="C222" s="7">
        <v>8</v>
      </c>
      <c r="D222" s="7">
        <v>0.3971912</v>
      </c>
      <c r="E222" s="7">
        <v>0.5323262</v>
      </c>
      <c r="F222" s="7">
        <v>0.1372002</v>
      </c>
      <c r="G222" s="7">
        <v>2.065384</v>
      </c>
      <c r="H222" s="7"/>
      <c r="I222" s="7"/>
      <c r="J222" s="7"/>
      <c r="K222" s="7"/>
      <c r="L222" s="7"/>
      <c r="M222" s="7"/>
    </row>
    <row r="223" ht="12" customHeight="1" spans="2:13">
      <c r="B223" s="2" t="s">
        <v>212</v>
      </c>
      <c r="C223" s="7">
        <v>8</v>
      </c>
      <c r="D223" s="7">
        <v>0.2302519</v>
      </c>
      <c r="E223" s="7">
        <v>0.8536837</v>
      </c>
      <c r="F223" s="7">
        <v>0.6592573</v>
      </c>
      <c r="G223" s="7">
        <v>1.10545</v>
      </c>
      <c r="H223" s="7"/>
      <c r="I223" s="7"/>
      <c r="J223" s="7"/>
      <c r="K223" s="7"/>
      <c r="L223" s="7"/>
      <c r="M223" s="7"/>
    </row>
    <row r="224" ht="12" customHeight="1" spans="2:13">
      <c r="B224" s="2" t="s">
        <v>213</v>
      </c>
      <c r="C224" s="7">
        <v>8</v>
      </c>
      <c r="D224" s="7">
        <v>0.5608493</v>
      </c>
      <c r="E224" s="7">
        <v>0.9345604</v>
      </c>
      <c r="F224" s="7">
        <v>0.7439617</v>
      </c>
      <c r="G224" s="7">
        <v>1.173989</v>
      </c>
      <c r="H224" s="7">
        <v>9.945364</v>
      </c>
      <c r="I224" s="7">
        <v>7</v>
      </c>
      <c r="J224" s="8">
        <v>0.1916908</v>
      </c>
      <c r="K224" s="7">
        <v>0.04449305</v>
      </c>
      <c r="L224" s="7">
        <v>0.05386816</v>
      </c>
      <c r="M224" s="7">
        <v>0.440425</v>
      </c>
    </row>
    <row r="225" ht="12" customHeight="1" spans="1:13">
      <c r="A225" s="6" t="s">
        <v>75</v>
      </c>
      <c r="B225" s="2" t="s">
        <v>211</v>
      </c>
      <c r="C225" s="7">
        <v>8</v>
      </c>
      <c r="D225" s="7">
        <v>0.96957574</v>
      </c>
      <c r="E225" s="7">
        <v>1.0272605</v>
      </c>
      <c r="F225" s="7">
        <v>0.2728049</v>
      </c>
      <c r="G225" s="7">
        <v>3.8682</v>
      </c>
      <c r="H225" s="7"/>
      <c r="I225" s="7"/>
      <c r="J225" s="7"/>
      <c r="K225" s="7"/>
      <c r="L225" s="7"/>
      <c r="M225" s="7"/>
    </row>
    <row r="226" ht="12" customHeight="1" spans="2:13">
      <c r="B226" s="2" t="s">
        <v>212</v>
      </c>
      <c r="C226" s="7">
        <v>8</v>
      </c>
      <c r="D226" s="7">
        <v>0.30193391</v>
      </c>
      <c r="E226" s="7">
        <v>0.8522199</v>
      </c>
      <c r="F226" s="7">
        <v>0.629059</v>
      </c>
      <c r="G226" s="7">
        <v>1.154548</v>
      </c>
      <c r="H226" s="7"/>
      <c r="I226" s="7"/>
      <c r="J226" s="7"/>
      <c r="K226" s="7"/>
      <c r="L226" s="7"/>
      <c r="M226" s="7"/>
    </row>
    <row r="227" ht="12" customHeight="1" spans="2:13">
      <c r="B227" s="2" t="s">
        <v>213</v>
      </c>
      <c r="C227" s="7">
        <v>8</v>
      </c>
      <c r="D227" s="7">
        <v>0.07006065</v>
      </c>
      <c r="E227" s="7">
        <v>0.802488</v>
      </c>
      <c r="F227" s="7">
        <v>0.6324765</v>
      </c>
      <c r="G227" s="7">
        <v>1.018199</v>
      </c>
      <c r="H227" s="7">
        <v>5.08948</v>
      </c>
      <c r="I227" s="7">
        <v>7</v>
      </c>
      <c r="J227" s="8">
        <v>0.6490445</v>
      </c>
      <c r="K227" s="7">
        <v>-0.01457668</v>
      </c>
      <c r="L227" s="7">
        <v>0.03928386</v>
      </c>
      <c r="M227" s="7">
        <v>0.7233417</v>
      </c>
    </row>
    <row r="228" ht="12" customHeight="1" spans="1:13">
      <c r="A228" s="6" t="s">
        <v>76</v>
      </c>
      <c r="B228" s="2" t="s">
        <v>211</v>
      </c>
      <c r="C228" s="7">
        <v>9</v>
      </c>
      <c r="D228" s="7">
        <v>0.8332381</v>
      </c>
      <c r="E228" s="7">
        <v>1.0951133</v>
      </c>
      <c r="F228" s="7">
        <v>0.4848164</v>
      </c>
      <c r="G228" s="7">
        <v>2.473665</v>
      </c>
      <c r="H228" s="7"/>
      <c r="I228" s="7"/>
      <c r="J228" s="7"/>
      <c r="K228" s="7"/>
      <c r="L228" s="7"/>
      <c r="M228" s="7"/>
    </row>
    <row r="229" ht="12" customHeight="1" spans="2:13">
      <c r="B229" s="2" t="s">
        <v>212</v>
      </c>
      <c r="C229" s="7">
        <v>9</v>
      </c>
      <c r="D229" s="7">
        <v>0.7340283</v>
      </c>
      <c r="E229" s="7">
        <v>1.0417797</v>
      </c>
      <c r="F229" s="7">
        <v>0.8226864</v>
      </c>
      <c r="G229" s="7">
        <v>1.319221</v>
      </c>
      <c r="H229" s="7"/>
      <c r="I229" s="7"/>
      <c r="J229" s="7"/>
      <c r="K229" s="7"/>
      <c r="L229" s="7"/>
      <c r="M229" s="7"/>
    </row>
    <row r="230" ht="12" customHeight="1" spans="2:13">
      <c r="B230" s="2" t="s">
        <v>213</v>
      </c>
      <c r="C230" s="7">
        <v>9</v>
      </c>
      <c r="D230" s="7">
        <v>0.8070243</v>
      </c>
      <c r="E230" s="7">
        <v>1.0252434</v>
      </c>
      <c r="F230" s="7">
        <v>0.8393655</v>
      </c>
      <c r="G230" s="7">
        <v>1.252284</v>
      </c>
      <c r="H230" s="7">
        <v>12.17236</v>
      </c>
      <c r="I230" s="7">
        <v>8</v>
      </c>
      <c r="J230" s="7">
        <v>0.14367756</v>
      </c>
      <c r="K230" s="7">
        <v>-0.006734729</v>
      </c>
      <c r="L230" s="7">
        <v>0.04098592</v>
      </c>
      <c r="M230" s="7">
        <v>0.8741248</v>
      </c>
    </row>
    <row r="231" ht="12" customHeight="1" spans="1:13">
      <c r="A231" s="6" t="s">
        <v>77</v>
      </c>
      <c r="B231" s="2" t="s">
        <v>211</v>
      </c>
      <c r="C231" s="7">
        <v>10</v>
      </c>
      <c r="D231" s="7">
        <v>0.8778503</v>
      </c>
      <c r="E231" s="7">
        <v>1.041112</v>
      </c>
      <c r="F231" s="7">
        <v>0.6329607</v>
      </c>
      <c r="G231" s="7">
        <v>1.712451</v>
      </c>
      <c r="H231" s="7"/>
      <c r="I231" s="7"/>
      <c r="J231" s="7"/>
      <c r="K231" s="7"/>
      <c r="L231" s="7"/>
      <c r="M231" s="7"/>
    </row>
    <row r="232" ht="12" customHeight="1" spans="2:13">
      <c r="B232" s="2" t="s">
        <v>212</v>
      </c>
      <c r="C232" s="7">
        <v>10</v>
      </c>
      <c r="D232" s="7">
        <v>0.3158961</v>
      </c>
      <c r="E232" s="7">
        <v>1.11254</v>
      </c>
      <c r="F232" s="7">
        <v>0.9032375</v>
      </c>
      <c r="G232" s="7">
        <v>1.370343</v>
      </c>
      <c r="H232" s="7"/>
      <c r="I232" s="7"/>
      <c r="J232" s="7"/>
      <c r="K232" s="7"/>
      <c r="L232" s="7"/>
      <c r="M232" s="7"/>
    </row>
    <row r="233" ht="12" customHeight="1" spans="2:13">
      <c r="B233" s="2" t="s">
        <v>213</v>
      </c>
      <c r="C233" s="7">
        <v>10</v>
      </c>
      <c r="D233" s="7">
        <v>0.8323006</v>
      </c>
      <c r="E233" s="7">
        <v>1.017274</v>
      </c>
      <c r="F233" s="7">
        <v>0.8681411</v>
      </c>
      <c r="G233" s="7">
        <v>1.192026</v>
      </c>
      <c r="H233" s="7">
        <v>9.09467</v>
      </c>
      <c r="I233" s="7">
        <v>9</v>
      </c>
      <c r="J233" s="7">
        <v>0.4285816</v>
      </c>
      <c r="K233" s="7">
        <v>-0.002416599</v>
      </c>
      <c r="L233" s="7">
        <v>0.02493357</v>
      </c>
      <c r="M233" s="7">
        <v>0.9251728</v>
      </c>
    </row>
    <row r="234" ht="12" customHeight="1" spans="1:13">
      <c r="A234" s="6" t="s">
        <v>78</v>
      </c>
      <c r="B234" s="2" t="s">
        <v>211</v>
      </c>
      <c r="C234" s="7">
        <v>10</v>
      </c>
      <c r="D234" s="7">
        <v>0.8280677</v>
      </c>
      <c r="E234" s="7">
        <v>0.9197033</v>
      </c>
      <c r="F234" s="7">
        <v>0.4427302</v>
      </c>
      <c r="G234" s="7">
        <v>1.910541</v>
      </c>
      <c r="H234" s="7"/>
      <c r="I234" s="7"/>
      <c r="J234" s="7"/>
      <c r="K234" s="7"/>
      <c r="L234" s="7"/>
      <c r="M234" s="7"/>
    </row>
    <row r="235" ht="12" customHeight="1" spans="2:13">
      <c r="B235" s="2" t="s">
        <v>212</v>
      </c>
      <c r="C235" s="7">
        <v>10</v>
      </c>
      <c r="D235" s="7">
        <v>0.0538013</v>
      </c>
      <c r="E235" s="7">
        <v>1.2516885</v>
      </c>
      <c r="F235" s="7">
        <v>0.9963319</v>
      </c>
      <c r="G235" s="7">
        <v>1.572492</v>
      </c>
      <c r="H235" s="7"/>
      <c r="I235" s="7"/>
      <c r="J235" s="7"/>
      <c r="K235" s="7"/>
      <c r="L235" s="7"/>
      <c r="M235" s="7"/>
    </row>
    <row r="236" ht="12" customHeight="1" spans="2:13">
      <c r="B236" s="2" t="s">
        <v>213</v>
      </c>
      <c r="C236" s="7">
        <v>10</v>
      </c>
      <c r="D236" s="7">
        <v>0.2563907</v>
      </c>
      <c r="E236" s="7">
        <v>1.1075509</v>
      </c>
      <c r="F236" s="7">
        <v>0.9284335</v>
      </c>
      <c r="G236" s="7">
        <v>1.321224</v>
      </c>
      <c r="H236" s="7">
        <v>8.98319</v>
      </c>
      <c r="I236" s="7">
        <v>9</v>
      </c>
      <c r="J236" s="7">
        <v>0.4388273</v>
      </c>
      <c r="K236" s="7">
        <v>0.01429561</v>
      </c>
      <c r="L236" s="7">
        <v>0.02776818</v>
      </c>
      <c r="M236" s="7">
        <v>0.6205971</v>
      </c>
    </row>
    <row r="237" ht="12" customHeight="1" spans="1:13">
      <c r="A237" s="6" t="s">
        <v>79</v>
      </c>
      <c r="B237" s="2" t="s">
        <v>211</v>
      </c>
      <c r="C237" s="7">
        <v>10</v>
      </c>
      <c r="D237" s="7">
        <v>0.9990771</v>
      </c>
      <c r="E237" s="7">
        <v>0.9996333</v>
      </c>
      <c r="F237" s="7">
        <v>0.5473441</v>
      </c>
      <c r="G237" s="7">
        <v>1.825665</v>
      </c>
      <c r="H237" s="7"/>
      <c r="I237" s="7"/>
      <c r="J237" s="7"/>
      <c r="K237" s="7"/>
      <c r="L237" s="7"/>
      <c r="M237" s="7"/>
    </row>
    <row r="238" ht="12" customHeight="1" spans="2:13">
      <c r="B238" s="2" t="s">
        <v>212</v>
      </c>
      <c r="C238" s="7">
        <v>10</v>
      </c>
      <c r="D238" s="7">
        <v>0.4257615</v>
      </c>
      <c r="E238" s="7">
        <v>0.8891367</v>
      </c>
      <c r="F238" s="7">
        <v>0.6658657</v>
      </c>
      <c r="G238" s="7">
        <v>1.187273</v>
      </c>
      <c r="H238" s="7"/>
      <c r="I238" s="7"/>
      <c r="J238" s="7"/>
      <c r="K238" s="7"/>
      <c r="L238" s="7"/>
      <c r="M238" s="7"/>
    </row>
    <row r="239" ht="12" customHeight="1" spans="2:13">
      <c r="B239" s="2" t="s">
        <v>213</v>
      </c>
      <c r="C239" s="7">
        <v>10</v>
      </c>
      <c r="D239" s="7">
        <v>0.3406505</v>
      </c>
      <c r="E239" s="7">
        <v>0.8999491</v>
      </c>
      <c r="F239" s="7">
        <v>0.7245158</v>
      </c>
      <c r="G239" s="7">
        <v>1.117861</v>
      </c>
      <c r="H239" s="7">
        <v>4.490249</v>
      </c>
      <c r="I239" s="7">
        <v>9</v>
      </c>
      <c r="J239" s="7">
        <v>0.8762929</v>
      </c>
      <c r="K239" s="7">
        <v>-0.007423561</v>
      </c>
      <c r="L239" s="7">
        <v>0.02025993</v>
      </c>
      <c r="M239" s="7">
        <v>0.723556</v>
      </c>
    </row>
    <row r="240" ht="12" customHeight="1" spans="1:13">
      <c r="A240" s="6" t="s">
        <v>80</v>
      </c>
      <c r="B240" s="2" t="s">
        <v>211</v>
      </c>
      <c r="C240" s="7">
        <v>9</v>
      </c>
      <c r="D240" s="7">
        <v>0.5289723</v>
      </c>
      <c r="E240" s="7">
        <v>0.8279663</v>
      </c>
      <c r="F240" s="7">
        <v>0.4735667</v>
      </c>
      <c r="G240" s="7">
        <v>1.447585</v>
      </c>
      <c r="H240" s="7"/>
      <c r="I240" s="7"/>
      <c r="J240" s="7"/>
      <c r="K240" s="7"/>
      <c r="L240" s="7"/>
      <c r="M240" s="7"/>
    </row>
    <row r="241" ht="12" customHeight="1" spans="2:13">
      <c r="B241" s="2" t="s">
        <v>212</v>
      </c>
      <c r="C241" s="7">
        <v>9</v>
      </c>
      <c r="D241" s="7">
        <v>0.8925992</v>
      </c>
      <c r="E241" s="7">
        <v>1.0111549</v>
      </c>
      <c r="F241" s="7">
        <v>0.8607567</v>
      </c>
      <c r="G241" s="7">
        <v>1.187832</v>
      </c>
      <c r="H241" s="7"/>
      <c r="I241" s="7"/>
      <c r="J241" s="7"/>
      <c r="K241" s="7"/>
      <c r="L241" s="7"/>
      <c r="M241" s="7"/>
    </row>
    <row r="242" ht="12" customHeight="1" spans="2:13">
      <c r="B242" s="2" t="s">
        <v>213</v>
      </c>
      <c r="C242" s="7">
        <v>9</v>
      </c>
      <c r="D242" s="7">
        <v>0.6531779</v>
      </c>
      <c r="E242" s="7">
        <v>1.0288048</v>
      </c>
      <c r="F242" s="7">
        <v>0.9089467</v>
      </c>
      <c r="G242" s="7">
        <v>1.164468</v>
      </c>
      <c r="H242" s="7">
        <v>6.561673</v>
      </c>
      <c r="I242" s="7">
        <v>8</v>
      </c>
      <c r="J242" s="7">
        <v>0.5845753</v>
      </c>
      <c r="K242" s="7">
        <v>0.02441312</v>
      </c>
      <c r="L242" s="7">
        <v>0.03124377</v>
      </c>
      <c r="M242" s="7">
        <v>0.4601875</v>
      </c>
    </row>
    <row r="243" ht="12" customHeight="1" spans="1:13">
      <c r="A243" s="6" t="s">
        <v>81</v>
      </c>
      <c r="B243" s="2" t="s">
        <v>211</v>
      </c>
      <c r="C243" s="7">
        <v>11</v>
      </c>
      <c r="D243" s="7">
        <v>0.9693958</v>
      </c>
      <c r="E243" s="7">
        <v>1.017406</v>
      </c>
      <c r="F243" s="7">
        <v>0.4316332</v>
      </c>
      <c r="G243" s="7">
        <v>2.398137</v>
      </c>
      <c r="H243" s="7"/>
      <c r="I243" s="7"/>
      <c r="J243" s="7"/>
      <c r="K243" s="7"/>
      <c r="L243" s="7"/>
      <c r="M243" s="7"/>
    </row>
    <row r="244" ht="12" customHeight="1" spans="2:13">
      <c r="B244" s="2" t="s">
        <v>212</v>
      </c>
      <c r="C244" s="7">
        <v>11</v>
      </c>
      <c r="D244" s="7">
        <v>0.9693788</v>
      </c>
      <c r="E244" s="7">
        <v>1.002927</v>
      </c>
      <c r="F244" s="7">
        <v>0.8639016</v>
      </c>
      <c r="G244" s="7">
        <v>1.164325</v>
      </c>
      <c r="H244" s="7"/>
      <c r="I244" s="7"/>
      <c r="J244" s="7"/>
      <c r="K244" s="7"/>
      <c r="L244" s="7"/>
      <c r="M244" s="7"/>
    </row>
    <row r="245" ht="12" customHeight="1" spans="2:13">
      <c r="B245" s="2" t="s">
        <v>213</v>
      </c>
      <c r="C245" s="7">
        <v>11</v>
      </c>
      <c r="D245" s="7">
        <v>0.9004046</v>
      </c>
      <c r="E245" s="7">
        <v>0.992656</v>
      </c>
      <c r="F245" s="7">
        <v>0.8844307</v>
      </c>
      <c r="G245" s="7">
        <v>1.114124</v>
      </c>
      <c r="H245" s="7">
        <v>3.658674</v>
      </c>
      <c r="I245" s="7">
        <v>10</v>
      </c>
      <c r="J245" s="7">
        <v>0.9614341</v>
      </c>
      <c r="K245" s="7">
        <v>-0.002609454</v>
      </c>
      <c r="L245" s="7">
        <v>0.04593058</v>
      </c>
      <c r="M245" s="7">
        <v>0.9559355</v>
      </c>
    </row>
    <row r="246" ht="12" customHeight="1" spans="1:13">
      <c r="A246" s="6" t="s">
        <v>82</v>
      </c>
      <c r="B246" s="2" t="s">
        <v>211</v>
      </c>
      <c r="C246" s="7">
        <v>6</v>
      </c>
      <c r="D246" s="7">
        <v>0.3945392</v>
      </c>
      <c r="E246" s="7">
        <v>0.7899461</v>
      </c>
      <c r="F246" s="7">
        <v>0.4864053</v>
      </c>
      <c r="G246" s="7">
        <v>1.282911</v>
      </c>
      <c r="H246" s="7"/>
      <c r="I246" s="7"/>
      <c r="J246" s="7"/>
      <c r="K246" s="7"/>
      <c r="L246" s="7"/>
      <c r="M246" s="7"/>
    </row>
    <row r="247" ht="12" customHeight="1" spans="2:13">
      <c r="B247" s="2" t="s">
        <v>212</v>
      </c>
      <c r="C247" s="7">
        <v>6</v>
      </c>
      <c r="D247" s="7">
        <v>0.2517462</v>
      </c>
      <c r="E247" s="7">
        <v>0.8690311</v>
      </c>
      <c r="F247" s="7">
        <v>0.6835627</v>
      </c>
      <c r="G247" s="7">
        <v>1.104822</v>
      </c>
      <c r="H247" s="7"/>
      <c r="I247" s="7"/>
      <c r="J247" s="7"/>
      <c r="K247" s="7"/>
      <c r="L247" s="7"/>
      <c r="M247" s="7"/>
    </row>
    <row r="248" ht="12" customHeight="1" spans="2:13">
      <c r="B248" s="2" t="s">
        <v>213</v>
      </c>
      <c r="C248" s="7">
        <v>6</v>
      </c>
      <c r="D248" s="7">
        <v>0.1897308</v>
      </c>
      <c r="E248" s="7">
        <v>0.8840809</v>
      </c>
      <c r="F248" s="7">
        <v>0.735391</v>
      </c>
      <c r="G248" s="7">
        <v>1.062835</v>
      </c>
      <c r="H248" s="7">
        <v>2.174289</v>
      </c>
      <c r="I248" s="7">
        <v>5</v>
      </c>
      <c r="J248" s="7">
        <v>0.824541</v>
      </c>
      <c r="K248" s="7">
        <v>0.01582707</v>
      </c>
      <c r="L248" s="7">
        <v>0.03217549</v>
      </c>
      <c r="M248" s="7">
        <v>0.6485641</v>
      </c>
    </row>
    <row r="249" ht="12" customHeight="1" spans="1:13">
      <c r="A249" s="6" t="s">
        <v>83</v>
      </c>
      <c r="B249" s="2" t="s">
        <v>211</v>
      </c>
      <c r="C249" s="7">
        <v>15</v>
      </c>
      <c r="D249" s="7">
        <v>0.31432965</v>
      </c>
      <c r="E249" s="7">
        <v>0.6892759</v>
      </c>
      <c r="F249" s="7">
        <v>0.3433705</v>
      </c>
      <c r="G249" s="7">
        <v>1.38364</v>
      </c>
      <c r="H249" s="7"/>
      <c r="I249" s="7"/>
      <c r="J249" s="7"/>
      <c r="K249" s="7"/>
      <c r="L249" s="7"/>
      <c r="M249" s="7"/>
    </row>
    <row r="250" ht="12" customHeight="1" spans="2:13">
      <c r="B250" s="2" t="s">
        <v>212</v>
      </c>
      <c r="C250" s="7">
        <v>15</v>
      </c>
      <c r="D250" s="7">
        <v>0.28402664</v>
      </c>
      <c r="E250" s="7">
        <v>0.8993482</v>
      </c>
      <c r="F250" s="7">
        <v>0.7406923</v>
      </c>
      <c r="G250" s="7">
        <v>1.091988</v>
      </c>
      <c r="H250" s="7"/>
      <c r="I250" s="7"/>
      <c r="J250" s="7"/>
      <c r="K250" s="7"/>
      <c r="L250" s="7"/>
      <c r="M250" s="7"/>
    </row>
    <row r="251" ht="12" customHeight="1" spans="2:13">
      <c r="B251" s="2" t="s">
        <v>213</v>
      </c>
      <c r="C251" s="7">
        <v>15</v>
      </c>
      <c r="D251" s="7">
        <v>0.05450133</v>
      </c>
      <c r="E251" s="7">
        <v>0.8433642</v>
      </c>
      <c r="F251" s="7">
        <v>0.7089248</v>
      </c>
      <c r="G251" s="7">
        <v>1.003299</v>
      </c>
      <c r="H251" s="7">
        <v>25.58048</v>
      </c>
      <c r="I251" s="7">
        <v>14</v>
      </c>
      <c r="J251" s="7">
        <v>0.02925094</v>
      </c>
      <c r="K251" s="7">
        <v>0.01673875</v>
      </c>
      <c r="L251" s="7">
        <v>0.02851913</v>
      </c>
      <c r="M251" s="7">
        <v>0.5673041</v>
      </c>
    </row>
    <row r="252" ht="12" customHeight="1" spans="1:13">
      <c r="A252" s="6" t="s">
        <v>84</v>
      </c>
      <c r="B252" s="2" t="s">
        <v>211</v>
      </c>
      <c r="C252" s="7">
        <v>15</v>
      </c>
      <c r="D252" s="7">
        <v>0.4712003</v>
      </c>
      <c r="E252" s="7">
        <v>1.2020923</v>
      </c>
      <c r="F252" s="7">
        <v>0.7393001</v>
      </c>
      <c r="G252" s="7">
        <v>1.954586</v>
      </c>
      <c r="H252" s="7"/>
      <c r="I252" s="7"/>
      <c r="J252" s="7"/>
      <c r="K252" s="7"/>
      <c r="L252" s="7"/>
      <c r="M252" s="7"/>
    </row>
    <row r="253" ht="12" customHeight="1" spans="2:13">
      <c r="B253" s="2" t="s">
        <v>212</v>
      </c>
      <c r="C253" s="7">
        <v>15</v>
      </c>
      <c r="D253" s="7">
        <v>0.8159209</v>
      </c>
      <c r="E253" s="7">
        <v>1.0247229</v>
      </c>
      <c r="F253" s="7">
        <v>0.8342688</v>
      </c>
      <c r="G253" s="7">
        <v>1.258656</v>
      </c>
      <c r="H253" s="7"/>
      <c r="I253" s="7"/>
      <c r="J253" s="7"/>
      <c r="K253" s="7"/>
      <c r="L253" s="7"/>
      <c r="M253" s="7"/>
    </row>
    <row r="254" ht="12" customHeight="1" spans="2:13">
      <c r="B254" s="2" t="s">
        <v>213</v>
      </c>
      <c r="C254" s="7">
        <v>15</v>
      </c>
      <c r="D254" s="7">
        <v>0.2360598</v>
      </c>
      <c r="E254" s="7">
        <v>1.1138935</v>
      </c>
      <c r="F254" s="7">
        <v>0.9318732</v>
      </c>
      <c r="G254" s="7">
        <v>1.331467</v>
      </c>
      <c r="H254" s="7">
        <v>19.32499</v>
      </c>
      <c r="I254" s="7">
        <v>14</v>
      </c>
      <c r="J254" s="7">
        <v>0.1528991</v>
      </c>
      <c r="K254" s="7">
        <v>-0.006928231</v>
      </c>
      <c r="L254" s="7">
        <v>0.0208647</v>
      </c>
      <c r="M254" s="7">
        <v>0.7451405</v>
      </c>
    </row>
    <row r="255" ht="12" customHeight="1" spans="1:13">
      <c r="A255" s="6" t="s">
        <v>85</v>
      </c>
      <c r="B255" s="2" t="s">
        <v>211</v>
      </c>
      <c r="C255" s="7">
        <v>10</v>
      </c>
      <c r="D255" s="7">
        <v>0.3989018</v>
      </c>
      <c r="E255" s="7">
        <v>1.300842</v>
      </c>
      <c r="F255" s="7">
        <v>0.7294129</v>
      </c>
      <c r="G255" s="7">
        <v>2.319934</v>
      </c>
      <c r="H255" s="7"/>
      <c r="I255" s="7"/>
      <c r="J255" s="7"/>
      <c r="K255" s="7"/>
      <c r="L255" s="7"/>
      <c r="M255" s="7"/>
    </row>
    <row r="256" ht="12" customHeight="1" spans="2:13">
      <c r="B256" s="2" t="s">
        <v>212</v>
      </c>
      <c r="C256" s="7">
        <v>10</v>
      </c>
      <c r="D256" s="7">
        <v>0.5474835</v>
      </c>
      <c r="E256" s="7">
        <v>1.084101</v>
      </c>
      <c r="F256" s="7">
        <v>0.8332985</v>
      </c>
      <c r="G256" s="7">
        <v>1.41039</v>
      </c>
      <c r="H256" s="7"/>
      <c r="I256" s="7"/>
      <c r="J256" s="7"/>
      <c r="K256" s="7"/>
      <c r="L256" s="7"/>
      <c r="M256" s="7"/>
    </row>
    <row r="257" ht="12" customHeight="1" spans="2:13">
      <c r="B257" s="2" t="s">
        <v>213</v>
      </c>
      <c r="C257" s="7">
        <v>10</v>
      </c>
      <c r="D257" s="7">
        <v>0.9068605</v>
      </c>
      <c r="E257" s="7">
        <v>1.011233</v>
      </c>
      <c r="F257" s="7">
        <v>0.8386588</v>
      </c>
      <c r="G257" s="7">
        <v>1.219317</v>
      </c>
      <c r="H257" s="7">
        <v>7.960564</v>
      </c>
      <c r="I257" s="7">
        <v>9</v>
      </c>
      <c r="J257" s="7">
        <v>0.5381253</v>
      </c>
      <c r="K257" s="7">
        <v>-0.01987515</v>
      </c>
      <c r="L257" s="7">
        <v>0.0220422</v>
      </c>
      <c r="M257" s="7">
        <v>0.3935598</v>
      </c>
    </row>
    <row r="258" ht="12" customHeight="1" spans="1:13">
      <c r="A258" s="6" t="s">
        <v>86</v>
      </c>
      <c r="B258" s="2" t="s">
        <v>211</v>
      </c>
      <c r="C258" s="7">
        <v>10</v>
      </c>
      <c r="D258" s="7">
        <v>0.4362826</v>
      </c>
      <c r="E258" s="7">
        <v>1.1940853</v>
      </c>
      <c r="F258" s="7">
        <v>0.7812125</v>
      </c>
      <c r="G258" s="7">
        <v>1.825162</v>
      </c>
      <c r="H258" s="7"/>
      <c r="I258" s="7"/>
      <c r="J258" s="7"/>
      <c r="K258" s="7"/>
      <c r="L258" s="7"/>
      <c r="M258" s="7"/>
    </row>
    <row r="259" ht="12" customHeight="1" spans="2:13">
      <c r="B259" s="2" t="s">
        <v>212</v>
      </c>
      <c r="C259" s="7">
        <v>10</v>
      </c>
      <c r="D259" s="7">
        <v>0.8543152</v>
      </c>
      <c r="E259" s="7">
        <v>0.9867278</v>
      </c>
      <c r="F259" s="7">
        <v>0.8555736</v>
      </c>
      <c r="G259" s="7">
        <v>1.137987</v>
      </c>
      <c r="H259" s="7"/>
      <c r="I259" s="7"/>
      <c r="J259" s="7"/>
      <c r="K259" s="7"/>
      <c r="L259" s="7"/>
      <c r="M259" s="7"/>
    </row>
    <row r="260" ht="12" customHeight="1" spans="2:13">
      <c r="B260" s="2" t="s">
        <v>213</v>
      </c>
      <c r="C260" s="7">
        <v>10</v>
      </c>
      <c r="D260" s="7">
        <v>0.6886401</v>
      </c>
      <c r="E260" s="7">
        <v>1.0217527</v>
      </c>
      <c r="F260" s="7">
        <v>0.9196689</v>
      </c>
      <c r="G260" s="7">
        <v>1.135168</v>
      </c>
      <c r="H260" s="7">
        <v>7.379549</v>
      </c>
      <c r="I260" s="7">
        <v>9</v>
      </c>
      <c r="J260" s="7">
        <v>0.5976668</v>
      </c>
      <c r="K260" s="7">
        <v>-0.02015048</v>
      </c>
      <c r="L260" s="7">
        <v>0.02711186</v>
      </c>
      <c r="M260" s="7">
        <v>0.4785952</v>
      </c>
    </row>
    <row r="261" ht="12" customHeight="1" spans="1:13">
      <c r="A261" s="6" t="s">
        <v>87</v>
      </c>
      <c r="B261" s="2" t="s">
        <v>211</v>
      </c>
      <c r="C261" s="7">
        <v>13</v>
      </c>
      <c r="D261" s="7">
        <v>0.8071008</v>
      </c>
      <c r="E261" s="7">
        <v>0.8809828</v>
      </c>
      <c r="F261" s="7">
        <v>0.3263825</v>
      </c>
      <c r="G261" s="7">
        <v>2.377978</v>
      </c>
      <c r="H261" s="7"/>
      <c r="I261" s="7"/>
      <c r="J261" s="7"/>
      <c r="K261" s="7"/>
      <c r="L261" s="7"/>
      <c r="M261" s="7"/>
    </row>
    <row r="262" ht="12" customHeight="1" spans="2:13">
      <c r="B262" s="2" t="s">
        <v>212</v>
      </c>
      <c r="C262" s="7">
        <v>13</v>
      </c>
      <c r="D262" s="7">
        <v>0.5939071</v>
      </c>
      <c r="E262" s="7">
        <v>0.9282572</v>
      </c>
      <c r="F262" s="7">
        <v>0.7060182</v>
      </c>
      <c r="G262" s="7">
        <v>1.220452</v>
      </c>
      <c r="H262" s="7"/>
      <c r="I262" s="7"/>
      <c r="J262" s="7"/>
      <c r="K262" s="7"/>
      <c r="L262" s="7"/>
      <c r="M262" s="7"/>
    </row>
    <row r="263" ht="12" customHeight="1" spans="2:13">
      <c r="B263" s="2" t="s">
        <v>213</v>
      </c>
      <c r="C263" s="7">
        <v>13</v>
      </c>
      <c r="D263" s="7">
        <v>0.3917389</v>
      </c>
      <c r="E263" s="7">
        <v>0.8977111</v>
      </c>
      <c r="F263" s="7">
        <v>0.7012796</v>
      </c>
      <c r="G263" s="7">
        <v>1.149164</v>
      </c>
      <c r="H263" s="7">
        <v>20.64997</v>
      </c>
      <c r="I263" s="7">
        <v>12</v>
      </c>
      <c r="J263" s="7">
        <v>0.05574714</v>
      </c>
      <c r="K263" s="7">
        <v>0.001221456</v>
      </c>
      <c r="L263" s="7">
        <v>0.03176842</v>
      </c>
      <c r="M263" s="7">
        <v>0.9700188</v>
      </c>
    </row>
    <row r="264" ht="12" customHeight="1" spans="1:13">
      <c r="A264" s="6" t="s">
        <v>88</v>
      </c>
      <c r="B264" s="2" t="s">
        <v>211</v>
      </c>
      <c r="C264" s="7">
        <v>6</v>
      </c>
      <c r="D264" s="7">
        <v>0.511087</v>
      </c>
      <c r="E264" s="7">
        <v>0.6147776</v>
      </c>
      <c r="F264" s="7">
        <v>0.1636604</v>
      </c>
      <c r="G264" s="7">
        <v>2.309364</v>
      </c>
      <c r="H264" s="7"/>
      <c r="I264" s="7"/>
      <c r="J264" s="7"/>
      <c r="K264" s="7"/>
      <c r="L264" s="7"/>
      <c r="M264" s="7"/>
    </row>
    <row r="265" ht="12" customHeight="1" spans="2:13">
      <c r="B265" s="2" t="s">
        <v>212</v>
      </c>
      <c r="C265" s="7">
        <v>6</v>
      </c>
      <c r="D265" s="7">
        <v>0.228515</v>
      </c>
      <c r="E265" s="7">
        <v>0.811529</v>
      </c>
      <c r="F265" s="7">
        <v>0.5776743</v>
      </c>
      <c r="G265" s="7">
        <v>1.140053</v>
      </c>
      <c r="H265" s="7"/>
      <c r="I265" s="7"/>
      <c r="J265" s="7"/>
      <c r="K265" s="7"/>
      <c r="L265" s="7"/>
      <c r="M265" s="7"/>
    </row>
    <row r="266" ht="12" customHeight="1" spans="2:13">
      <c r="B266" s="2" t="s">
        <v>213</v>
      </c>
      <c r="C266" s="7">
        <v>6</v>
      </c>
      <c r="D266" s="7">
        <v>0.7662707</v>
      </c>
      <c r="E266" s="7">
        <v>0.9506187</v>
      </c>
      <c r="F266" s="7">
        <v>0.6807509</v>
      </c>
      <c r="G266" s="7">
        <v>1.327469</v>
      </c>
      <c r="H266" s="7">
        <v>8.983617</v>
      </c>
      <c r="I266" s="7">
        <v>5</v>
      </c>
      <c r="J266" s="7">
        <v>0.10971939</v>
      </c>
      <c r="K266" s="7">
        <v>0.03562037</v>
      </c>
      <c r="L266" s="7">
        <v>0.05317363</v>
      </c>
      <c r="M266" s="7">
        <v>0.5396156</v>
      </c>
    </row>
    <row r="267" ht="12" customHeight="1" spans="1:13">
      <c r="A267" s="6" t="s">
        <v>89</v>
      </c>
      <c r="B267" s="2" t="s">
        <v>211</v>
      </c>
      <c r="C267" s="7">
        <v>9</v>
      </c>
      <c r="D267" s="7">
        <v>0.3828878</v>
      </c>
      <c r="E267" s="7">
        <v>1.3154913</v>
      </c>
      <c r="F267" s="7">
        <v>0.7384984</v>
      </c>
      <c r="G267" s="7">
        <v>2.343292</v>
      </c>
      <c r="H267" s="7"/>
      <c r="I267" s="7"/>
      <c r="J267" s="7"/>
      <c r="K267" s="7"/>
      <c r="L267" s="7"/>
      <c r="M267" s="7"/>
    </row>
    <row r="268" ht="12" customHeight="1" spans="2:13">
      <c r="B268" s="2" t="s">
        <v>212</v>
      </c>
      <c r="C268" s="7">
        <v>9</v>
      </c>
      <c r="D268" s="7">
        <v>0.7272217</v>
      </c>
      <c r="E268" s="7">
        <v>0.9746726</v>
      </c>
      <c r="F268" s="7">
        <v>0.8438347</v>
      </c>
      <c r="G268" s="7">
        <v>1.125797</v>
      </c>
      <c r="H268" s="7"/>
      <c r="I268" s="7"/>
      <c r="J268" s="7"/>
      <c r="K268" s="7"/>
      <c r="L268" s="7"/>
      <c r="M268" s="7"/>
    </row>
    <row r="269" ht="12" customHeight="1" spans="2:13">
      <c r="B269" s="2" t="s">
        <v>213</v>
      </c>
      <c r="C269" s="7">
        <v>9</v>
      </c>
      <c r="D269" s="7">
        <v>0.6294261</v>
      </c>
      <c r="E269" s="7">
        <v>0.9729279</v>
      </c>
      <c r="F269" s="7">
        <v>0.8702936</v>
      </c>
      <c r="G269" s="7">
        <v>1.087666</v>
      </c>
      <c r="H269" s="7">
        <v>3.303576</v>
      </c>
      <c r="I269" s="7">
        <v>8</v>
      </c>
      <c r="J269" s="7">
        <v>0.9138883</v>
      </c>
      <c r="K269" s="7">
        <v>-0.03970683</v>
      </c>
      <c r="L269" s="7">
        <v>0.03804379</v>
      </c>
      <c r="M269" s="7">
        <v>0.3313159</v>
      </c>
    </row>
    <row r="270" ht="12" customHeight="1" spans="1:13">
      <c r="A270" s="6" t="s">
        <v>90</v>
      </c>
      <c r="B270" s="2" t="s">
        <v>211</v>
      </c>
      <c r="C270" s="7">
        <v>14</v>
      </c>
      <c r="D270" s="7">
        <v>0.3351186</v>
      </c>
      <c r="E270" s="7">
        <v>1.1796045</v>
      </c>
      <c r="F270" s="7">
        <v>0.8545081</v>
      </c>
      <c r="G270" s="7">
        <v>1.628383</v>
      </c>
      <c r="H270" s="7"/>
      <c r="I270" s="7"/>
      <c r="J270" s="7"/>
      <c r="K270" s="7"/>
      <c r="L270" s="7"/>
      <c r="M270" s="7"/>
    </row>
    <row r="271" ht="12" customHeight="1" spans="2:13">
      <c r="B271" s="2" t="s">
        <v>212</v>
      </c>
      <c r="C271" s="7">
        <v>14</v>
      </c>
      <c r="D271" s="7">
        <v>0.3595739</v>
      </c>
      <c r="E271" s="7">
        <v>1.1061413</v>
      </c>
      <c r="F271" s="7">
        <v>0.8914265</v>
      </c>
      <c r="G271" s="7">
        <v>1.372574</v>
      </c>
      <c r="H271" s="7"/>
      <c r="I271" s="7"/>
      <c r="J271" s="7"/>
      <c r="K271" s="7"/>
      <c r="L271" s="7"/>
      <c r="M271" s="7"/>
    </row>
    <row r="272" ht="12" customHeight="1" spans="2:13">
      <c r="B272" s="2" t="s">
        <v>213</v>
      </c>
      <c r="C272" s="7">
        <v>14</v>
      </c>
      <c r="D272" s="7">
        <v>0.8102543</v>
      </c>
      <c r="E272" s="7">
        <v>0.9808976</v>
      </c>
      <c r="F272" s="7">
        <v>0.8380014</v>
      </c>
      <c r="G272" s="7">
        <v>1.14816</v>
      </c>
      <c r="H272" s="7">
        <v>13.4343</v>
      </c>
      <c r="I272" s="7">
        <v>13</v>
      </c>
      <c r="J272" s="7">
        <v>0.4148523</v>
      </c>
      <c r="K272" s="7">
        <v>-0.0171226</v>
      </c>
      <c r="L272" s="7">
        <v>0.01339149</v>
      </c>
      <c r="M272" s="7">
        <v>0.2252072</v>
      </c>
    </row>
    <row r="273" ht="12" customHeight="1" spans="1:13">
      <c r="A273" s="6" t="s">
        <v>91</v>
      </c>
      <c r="B273" s="2" t="s">
        <v>211</v>
      </c>
      <c r="C273" s="7">
        <v>11</v>
      </c>
      <c r="D273" s="7">
        <v>0.9260095</v>
      </c>
      <c r="E273" s="7">
        <v>0.980469</v>
      </c>
      <c r="F273" s="7">
        <v>0.6540756</v>
      </c>
      <c r="G273" s="7">
        <v>1.469737</v>
      </c>
      <c r="H273" s="7"/>
      <c r="I273" s="7"/>
      <c r="J273" s="7"/>
      <c r="K273" s="7"/>
      <c r="L273" s="7"/>
      <c r="M273" s="7"/>
    </row>
    <row r="274" ht="12" customHeight="1" spans="2:13">
      <c r="B274" s="2" t="s">
        <v>212</v>
      </c>
      <c r="C274" s="7">
        <v>11</v>
      </c>
      <c r="D274" s="7">
        <v>0.6499237</v>
      </c>
      <c r="E274" s="7">
        <v>1.0277589</v>
      </c>
      <c r="F274" s="7">
        <v>0.9131449</v>
      </c>
      <c r="G274" s="7">
        <v>1.156759</v>
      </c>
      <c r="H274" s="7"/>
      <c r="I274" s="7"/>
      <c r="J274" s="7"/>
      <c r="K274" s="7"/>
      <c r="L274" s="7"/>
      <c r="M274" s="7"/>
    </row>
    <row r="275" ht="12" customHeight="1" spans="2:13">
      <c r="B275" s="2" t="s">
        <v>213</v>
      </c>
      <c r="C275" s="7">
        <v>11</v>
      </c>
      <c r="D275" s="7">
        <v>0.8724618</v>
      </c>
      <c r="E275" s="7">
        <v>0.9925871</v>
      </c>
      <c r="F275" s="7">
        <v>0.9063909</v>
      </c>
      <c r="G275" s="7">
        <v>1.08698</v>
      </c>
      <c r="H275" s="7">
        <v>6.220042</v>
      </c>
      <c r="I275" s="7">
        <v>10</v>
      </c>
      <c r="J275" s="7">
        <v>0.7964498</v>
      </c>
      <c r="K275" s="7">
        <v>0.001831911</v>
      </c>
      <c r="L275" s="7">
        <v>0.03001549</v>
      </c>
      <c r="M275" s="7">
        <v>0.9526674</v>
      </c>
    </row>
    <row r="276" ht="12" customHeight="1" spans="1:13">
      <c r="A276" s="6" t="s">
        <v>92</v>
      </c>
      <c r="B276" s="2" t="s">
        <v>211</v>
      </c>
      <c r="C276" s="7">
        <v>5</v>
      </c>
      <c r="D276" s="7">
        <v>0.8253352</v>
      </c>
      <c r="E276" s="7">
        <v>0.9118904</v>
      </c>
      <c r="F276" s="7">
        <v>0.4302195</v>
      </c>
      <c r="G276" s="7">
        <v>1.932837</v>
      </c>
      <c r="H276" s="7"/>
      <c r="I276" s="7"/>
      <c r="J276" s="7"/>
      <c r="K276" s="7"/>
      <c r="L276" s="7"/>
      <c r="M276" s="7"/>
    </row>
    <row r="277" ht="12" customHeight="1" spans="2:13">
      <c r="B277" s="2" t="s">
        <v>212</v>
      </c>
      <c r="C277" s="7">
        <v>5</v>
      </c>
      <c r="D277" s="7">
        <v>0.6187147</v>
      </c>
      <c r="E277" s="7">
        <v>1.0574922</v>
      </c>
      <c r="F277" s="7">
        <v>0.8485269</v>
      </c>
      <c r="G277" s="7">
        <v>1.317919</v>
      </c>
      <c r="H277" s="7"/>
      <c r="I277" s="7"/>
      <c r="J277" s="7"/>
      <c r="K277" s="7"/>
      <c r="L277" s="7"/>
      <c r="M277" s="7"/>
    </row>
    <row r="278" ht="12" customHeight="1" spans="2:13">
      <c r="B278" s="2" t="s">
        <v>213</v>
      </c>
      <c r="C278" s="7">
        <v>5</v>
      </c>
      <c r="D278" s="7">
        <v>0.3732691</v>
      </c>
      <c r="E278" s="7">
        <v>1.0864425</v>
      </c>
      <c r="F278" s="7">
        <v>0.9051981</v>
      </c>
      <c r="G278" s="7">
        <v>1.303977</v>
      </c>
      <c r="H278" s="7">
        <v>4.812622</v>
      </c>
      <c r="I278" s="7">
        <v>4</v>
      </c>
      <c r="J278" s="7">
        <v>0.3070695</v>
      </c>
      <c r="K278" s="7">
        <v>0.01962028</v>
      </c>
      <c r="L278" s="7">
        <v>0.04133478</v>
      </c>
      <c r="M278" s="7">
        <v>0.6674378</v>
      </c>
    </row>
    <row r="279" ht="12" customHeight="1" spans="1:13">
      <c r="A279" s="6" t="s">
        <v>93</v>
      </c>
      <c r="B279" s="2" t="s">
        <v>211</v>
      </c>
      <c r="C279" s="7">
        <v>8</v>
      </c>
      <c r="D279" s="7">
        <v>0.4236112</v>
      </c>
      <c r="E279" s="7">
        <v>1.4468393</v>
      </c>
      <c r="F279" s="7">
        <v>0.6225104</v>
      </c>
      <c r="G279" s="7">
        <v>3.362746</v>
      </c>
      <c r="H279" s="7"/>
      <c r="I279" s="7"/>
      <c r="J279" s="7"/>
      <c r="K279" s="7"/>
      <c r="L279" s="7"/>
      <c r="M279" s="7"/>
    </row>
    <row r="280" ht="12" customHeight="1" spans="2:13">
      <c r="B280" s="2" t="s">
        <v>212</v>
      </c>
      <c r="C280" s="7">
        <v>8</v>
      </c>
      <c r="D280" s="7">
        <v>0.9293962</v>
      </c>
      <c r="E280" s="7">
        <v>1.0143006</v>
      </c>
      <c r="F280" s="7">
        <v>0.7408924</v>
      </c>
      <c r="G280" s="7">
        <v>1.388603</v>
      </c>
      <c r="H280" s="7"/>
      <c r="I280" s="7"/>
      <c r="J280" s="7"/>
      <c r="K280" s="7"/>
      <c r="L280" s="7"/>
      <c r="M280" s="7"/>
    </row>
    <row r="281" ht="12" customHeight="1" spans="2:13">
      <c r="B281" s="2" t="s">
        <v>213</v>
      </c>
      <c r="C281" s="7">
        <v>8</v>
      </c>
      <c r="D281" s="7">
        <v>0.8789362</v>
      </c>
      <c r="E281" s="7">
        <v>0.9822304</v>
      </c>
      <c r="F281" s="7">
        <v>0.7798591</v>
      </c>
      <c r="G281" s="7">
        <v>1.237116</v>
      </c>
      <c r="H281" s="7">
        <v>3.733898</v>
      </c>
      <c r="I281" s="7">
        <v>7</v>
      </c>
      <c r="J281" s="7">
        <v>0.8098662</v>
      </c>
      <c r="K281" s="7">
        <v>-0.02552562</v>
      </c>
      <c r="L281" s="7">
        <v>0.0272767</v>
      </c>
      <c r="M281" s="7">
        <v>0.3854924</v>
      </c>
    </row>
    <row r="282" ht="12" customHeight="1" spans="1:13">
      <c r="A282" s="6" t="s">
        <v>94</v>
      </c>
      <c r="B282" s="2" t="s">
        <v>211</v>
      </c>
      <c r="C282" s="7">
        <v>18</v>
      </c>
      <c r="D282" s="7">
        <v>0.5852667</v>
      </c>
      <c r="E282" s="7">
        <v>1.1555899</v>
      </c>
      <c r="F282" s="7">
        <v>0.6946854</v>
      </c>
      <c r="G282" s="7">
        <v>1.922292</v>
      </c>
      <c r="H282" s="7"/>
      <c r="I282" s="7"/>
      <c r="J282" s="7"/>
      <c r="K282" s="7"/>
      <c r="L282" s="7"/>
      <c r="M282" s="7"/>
    </row>
    <row r="283" ht="12" customHeight="1" spans="2:13">
      <c r="B283" s="2" t="s">
        <v>212</v>
      </c>
      <c r="C283" s="7">
        <v>18</v>
      </c>
      <c r="D283" s="7">
        <v>0.4824853</v>
      </c>
      <c r="E283" s="7">
        <v>0.9469777</v>
      </c>
      <c r="F283" s="7">
        <v>0.8134092</v>
      </c>
      <c r="G283" s="7">
        <v>1.102479</v>
      </c>
      <c r="H283" s="7"/>
      <c r="I283" s="7"/>
      <c r="J283" s="7"/>
      <c r="K283" s="7"/>
      <c r="L283" s="7"/>
      <c r="M283" s="7"/>
    </row>
    <row r="284" ht="12" customHeight="1" spans="2:13">
      <c r="B284" s="2" t="s">
        <v>213</v>
      </c>
      <c r="C284" s="7">
        <v>18</v>
      </c>
      <c r="D284" s="7">
        <v>0.8476547</v>
      </c>
      <c r="E284" s="7">
        <v>1.0147136</v>
      </c>
      <c r="F284" s="7">
        <v>0.8742278</v>
      </c>
      <c r="G284" s="7">
        <v>1.177775</v>
      </c>
      <c r="H284" s="7">
        <v>37.0638</v>
      </c>
      <c r="I284" s="7">
        <v>17</v>
      </c>
      <c r="J284" s="8">
        <v>0.003298807</v>
      </c>
      <c r="K284" s="7">
        <v>-0.01309022</v>
      </c>
      <c r="L284" s="7">
        <v>0.02494569</v>
      </c>
      <c r="M284" s="7">
        <v>0.6069529</v>
      </c>
    </row>
    <row r="285" ht="12" customHeight="1" spans="1:13">
      <c r="A285" s="6" t="s">
        <v>95</v>
      </c>
      <c r="B285" s="2" t="s">
        <v>211</v>
      </c>
      <c r="C285" s="7">
        <v>15</v>
      </c>
      <c r="D285" s="8">
        <v>0.3236813</v>
      </c>
      <c r="E285" s="7">
        <v>1.480956</v>
      </c>
      <c r="F285" s="7">
        <v>0.6993533</v>
      </c>
      <c r="G285" s="7">
        <v>3.136084</v>
      </c>
      <c r="H285" s="7"/>
      <c r="I285" s="7"/>
      <c r="J285" s="7"/>
      <c r="K285" s="7"/>
      <c r="L285" s="7"/>
      <c r="M285" s="7"/>
    </row>
    <row r="286" ht="12" customHeight="1" spans="2:13">
      <c r="B286" s="2" t="s">
        <v>212</v>
      </c>
      <c r="C286" s="7">
        <v>15</v>
      </c>
      <c r="D286" s="8">
        <v>0.6547492</v>
      </c>
      <c r="E286" s="7">
        <v>0.949944</v>
      </c>
      <c r="F286" s="7">
        <v>0.7584843</v>
      </c>
      <c r="G286" s="7">
        <v>1.189733</v>
      </c>
      <c r="H286" s="7"/>
      <c r="I286" s="7"/>
      <c r="J286" s="7"/>
      <c r="K286" s="7"/>
      <c r="L286" s="7"/>
      <c r="M286" s="7"/>
    </row>
    <row r="287" ht="12" customHeight="1" spans="2:13">
      <c r="B287" s="2" t="s">
        <v>213</v>
      </c>
      <c r="C287" s="7">
        <v>15</v>
      </c>
      <c r="D287" s="8">
        <v>0.1382812</v>
      </c>
      <c r="E287" s="7">
        <v>0.8763403</v>
      </c>
      <c r="F287" s="7">
        <v>0.7359813</v>
      </c>
      <c r="G287" s="7">
        <v>1.043467</v>
      </c>
      <c r="H287" s="7">
        <v>16.30923</v>
      </c>
      <c r="I287" s="7">
        <v>14</v>
      </c>
      <c r="J287" s="7">
        <v>0.2948573</v>
      </c>
      <c r="K287" s="7">
        <v>-0.04029672</v>
      </c>
      <c r="L287" s="7">
        <v>0.0286462</v>
      </c>
      <c r="M287" s="7">
        <v>0.1829694</v>
      </c>
    </row>
    <row r="288" ht="12" customHeight="1" spans="1:13">
      <c r="A288" s="6" t="s">
        <v>96</v>
      </c>
      <c r="B288" s="2" t="s">
        <v>211</v>
      </c>
      <c r="C288" s="7">
        <v>9</v>
      </c>
      <c r="D288" s="7">
        <v>0.8711454</v>
      </c>
      <c r="E288" s="7">
        <v>1.0611621</v>
      </c>
      <c r="F288" s="7">
        <v>0.5314226</v>
      </c>
      <c r="G288" s="7">
        <v>2.118963</v>
      </c>
      <c r="H288" s="7"/>
      <c r="I288" s="7"/>
      <c r="J288" s="7"/>
      <c r="K288" s="7"/>
      <c r="L288" s="7"/>
      <c r="M288" s="7"/>
    </row>
    <row r="289" ht="12" customHeight="1" spans="2:13">
      <c r="B289" s="2" t="s">
        <v>212</v>
      </c>
      <c r="C289" s="7">
        <v>9</v>
      </c>
      <c r="D289" s="7">
        <v>0.6460848</v>
      </c>
      <c r="E289" s="7">
        <v>0.9437652</v>
      </c>
      <c r="F289" s="7">
        <v>0.7371873</v>
      </c>
      <c r="G289" s="7">
        <v>1.208231</v>
      </c>
      <c r="H289" s="7"/>
      <c r="I289" s="7"/>
      <c r="J289" s="7"/>
      <c r="K289" s="7"/>
      <c r="L289" s="7"/>
      <c r="M289" s="7"/>
    </row>
    <row r="290" ht="12" customHeight="1" spans="2:13">
      <c r="B290" s="2" t="s">
        <v>213</v>
      </c>
      <c r="C290" s="7">
        <v>9</v>
      </c>
      <c r="D290" s="7">
        <v>0.8282297</v>
      </c>
      <c r="E290" s="7">
        <v>1.0242244</v>
      </c>
      <c r="F290" s="7">
        <v>0.8250722</v>
      </c>
      <c r="G290" s="7">
        <v>1.271447</v>
      </c>
      <c r="H290" s="7">
        <v>11.65807</v>
      </c>
      <c r="I290" s="7">
        <v>8</v>
      </c>
      <c r="J290" s="7">
        <v>0.1671245</v>
      </c>
      <c r="K290" s="7">
        <v>-0.003069309</v>
      </c>
      <c r="L290" s="7">
        <v>0.02881218</v>
      </c>
      <c r="M290" s="7">
        <v>0.918152</v>
      </c>
    </row>
    <row r="291" ht="12" customHeight="1" spans="1:13">
      <c r="A291" s="6" t="s">
        <v>97</v>
      </c>
      <c r="B291" s="2" t="s">
        <v>211</v>
      </c>
      <c r="C291" s="7">
        <v>10</v>
      </c>
      <c r="D291" s="7">
        <v>0.4113662799</v>
      </c>
      <c r="E291" s="7">
        <v>1.157072</v>
      </c>
      <c r="F291" s="7">
        <v>0.8318932</v>
      </c>
      <c r="G291" s="7">
        <v>1.609359</v>
      </c>
      <c r="H291" s="7"/>
      <c r="I291" s="7"/>
      <c r="J291" s="7"/>
      <c r="K291" s="7"/>
      <c r="L291" s="7"/>
      <c r="M291" s="7"/>
    </row>
    <row r="292" ht="12" customHeight="1" spans="2:13">
      <c r="B292" s="2" t="s">
        <v>212</v>
      </c>
      <c r="C292" s="7">
        <v>10</v>
      </c>
      <c r="D292" s="7">
        <v>0.0716317367</v>
      </c>
      <c r="E292" s="7">
        <v>1.248255</v>
      </c>
      <c r="F292" s="7">
        <v>0.980673</v>
      </c>
      <c r="G292" s="7">
        <v>1.588848</v>
      </c>
      <c r="H292" s="7"/>
      <c r="I292" s="7"/>
      <c r="J292" s="7"/>
      <c r="K292" s="7"/>
      <c r="L292" s="7"/>
      <c r="M292" s="7"/>
    </row>
    <row r="293" ht="12" customHeight="1" spans="2:13">
      <c r="B293" s="2" t="s">
        <v>213</v>
      </c>
      <c r="C293" s="7">
        <v>10</v>
      </c>
      <c r="D293" s="7">
        <v>0.0007558654</v>
      </c>
      <c r="E293" s="7">
        <v>1.338817</v>
      </c>
      <c r="F293" s="7">
        <v>1.1297605</v>
      </c>
      <c r="G293" s="7">
        <v>1.586558</v>
      </c>
      <c r="H293" s="7">
        <v>9.714457</v>
      </c>
      <c r="I293" s="7">
        <v>9</v>
      </c>
      <c r="J293" s="7">
        <v>0.3740922</v>
      </c>
      <c r="K293" s="7">
        <v>0.01778477</v>
      </c>
      <c r="L293" s="7">
        <v>0.01760279</v>
      </c>
      <c r="M293" s="7">
        <v>0.3419117</v>
      </c>
    </row>
    <row r="294" ht="12" customHeight="1" spans="1:13">
      <c r="A294" s="6" t="s">
        <v>98</v>
      </c>
      <c r="B294" s="2" t="s">
        <v>211</v>
      </c>
      <c r="C294" s="7">
        <v>13</v>
      </c>
      <c r="D294" s="7">
        <v>0.3853562</v>
      </c>
      <c r="E294" s="7">
        <v>2.0425141</v>
      </c>
      <c r="F294" s="7">
        <v>0.4342074</v>
      </c>
      <c r="G294" s="7">
        <v>9.607999</v>
      </c>
      <c r="H294" s="7"/>
      <c r="I294" s="7"/>
      <c r="J294" s="7"/>
      <c r="K294" s="7"/>
      <c r="L294" s="7"/>
      <c r="M294" s="7"/>
    </row>
    <row r="295" ht="12" customHeight="1" spans="2:13">
      <c r="B295" s="2" t="s">
        <v>212</v>
      </c>
      <c r="C295" s="7">
        <v>13</v>
      </c>
      <c r="D295" s="7">
        <v>0.4499096</v>
      </c>
      <c r="E295" s="7">
        <v>1.1073325</v>
      </c>
      <c r="F295" s="7">
        <v>0.8499964</v>
      </c>
      <c r="G295" s="7">
        <v>1.442577</v>
      </c>
      <c r="H295" s="7"/>
      <c r="I295" s="7"/>
      <c r="J295" s="7"/>
      <c r="K295" s="7"/>
      <c r="L295" s="7"/>
      <c r="M295" s="7"/>
    </row>
    <row r="296" ht="12" customHeight="1" spans="2:13">
      <c r="B296" s="2" t="s">
        <v>213</v>
      </c>
      <c r="C296" s="7">
        <v>13</v>
      </c>
      <c r="D296" s="7">
        <v>0.7341176</v>
      </c>
      <c r="E296" s="7">
        <v>0.9455397</v>
      </c>
      <c r="F296" s="7">
        <v>0.6844435</v>
      </c>
      <c r="G296" s="7">
        <v>1.306237</v>
      </c>
      <c r="H296" s="7">
        <v>44.22195</v>
      </c>
      <c r="I296" s="7">
        <v>12</v>
      </c>
      <c r="J296" s="7">
        <v>1.399753e-5</v>
      </c>
      <c r="K296" s="7">
        <v>-0.06345139</v>
      </c>
      <c r="L296" s="7">
        <v>0.0636509</v>
      </c>
      <c r="M296" s="7">
        <v>0.3402534</v>
      </c>
    </row>
    <row r="297" ht="12" customHeight="1" spans="1:13">
      <c r="A297" s="6" t="s">
        <v>99</v>
      </c>
      <c r="B297" s="2" t="s">
        <v>211</v>
      </c>
      <c r="C297" s="7">
        <v>8</v>
      </c>
      <c r="D297" s="7">
        <v>0.4350056</v>
      </c>
      <c r="E297" s="7">
        <v>1.2923466</v>
      </c>
      <c r="F297" s="7">
        <v>0.7085232</v>
      </c>
      <c r="G297" s="7">
        <v>2.357241</v>
      </c>
      <c r="H297" s="7"/>
      <c r="I297" s="7"/>
      <c r="J297" s="7"/>
      <c r="K297" s="7"/>
      <c r="L297" s="7"/>
      <c r="M297" s="7"/>
    </row>
    <row r="298" ht="12" customHeight="1" spans="2:13">
      <c r="B298" s="2" t="s">
        <v>212</v>
      </c>
      <c r="C298" s="7">
        <v>8</v>
      </c>
      <c r="D298" s="7">
        <v>0.7588638</v>
      </c>
      <c r="E298" s="7">
        <v>0.9623888</v>
      </c>
      <c r="F298" s="7">
        <v>0.7534342</v>
      </c>
      <c r="G298" s="7">
        <v>1.229294</v>
      </c>
      <c r="H298" s="7"/>
      <c r="I298" s="7"/>
      <c r="J298" s="7"/>
      <c r="K298" s="7"/>
      <c r="L298" s="7"/>
      <c r="M298" s="7"/>
    </row>
    <row r="299" ht="12" customHeight="1" spans="2:13">
      <c r="B299" s="2" t="s">
        <v>213</v>
      </c>
      <c r="C299" s="7">
        <v>8</v>
      </c>
      <c r="D299" s="7">
        <v>0.4834692</v>
      </c>
      <c r="E299" s="7">
        <v>0.9321374</v>
      </c>
      <c r="F299" s="7">
        <v>0.7657962</v>
      </c>
      <c r="G299" s="7">
        <v>1.13461</v>
      </c>
      <c r="H299" s="7">
        <v>3.810129</v>
      </c>
      <c r="I299" s="7">
        <v>7</v>
      </c>
      <c r="J299" s="7">
        <v>0.8013688</v>
      </c>
      <c r="K299" s="7">
        <v>-0.0291336</v>
      </c>
      <c r="L299" s="7">
        <v>0.02583904</v>
      </c>
      <c r="M299" s="7">
        <v>0.3025902</v>
      </c>
    </row>
    <row r="300" ht="12" customHeight="1" spans="1:13">
      <c r="A300" s="6" t="s">
        <v>100</v>
      </c>
      <c r="B300" s="2" t="s">
        <v>211</v>
      </c>
      <c r="C300" s="7">
        <v>5</v>
      </c>
      <c r="D300" s="7">
        <v>0.547126</v>
      </c>
      <c r="E300" s="7">
        <v>1.514104</v>
      </c>
      <c r="F300" s="7">
        <v>0.4553197</v>
      </c>
      <c r="G300" s="7">
        <v>5.034948</v>
      </c>
      <c r="H300" s="7"/>
      <c r="I300" s="7"/>
      <c r="J300" s="7"/>
      <c r="K300" s="7"/>
      <c r="L300" s="7"/>
      <c r="M300" s="7"/>
    </row>
    <row r="301" ht="12" customHeight="1" spans="2:13">
      <c r="B301" s="2" t="s">
        <v>212</v>
      </c>
      <c r="C301" s="7">
        <v>5</v>
      </c>
      <c r="D301" s="7">
        <v>0.3778723</v>
      </c>
      <c r="E301" s="7">
        <v>1.155097</v>
      </c>
      <c r="F301" s="7">
        <v>0.8383756</v>
      </c>
      <c r="G301" s="7">
        <v>1.591468</v>
      </c>
      <c r="H301" s="7"/>
      <c r="I301" s="7"/>
      <c r="J301" s="7"/>
      <c r="K301" s="7"/>
      <c r="L301" s="7"/>
      <c r="M301" s="7"/>
    </row>
    <row r="302" ht="12" customHeight="1" spans="2:13">
      <c r="B302" s="2" t="s">
        <v>213</v>
      </c>
      <c r="C302" s="7">
        <v>5</v>
      </c>
      <c r="D302" s="7">
        <v>0.7314018</v>
      </c>
      <c r="E302" s="7">
        <v>1.049611</v>
      </c>
      <c r="F302" s="7">
        <v>0.7960821</v>
      </c>
      <c r="G302" s="7">
        <v>1.383881</v>
      </c>
      <c r="H302" s="7">
        <v>5.706272</v>
      </c>
      <c r="I302" s="7">
        <v>4</v>
      </c>
      <c r="J302" s="7">
        <v>0.2221842</v>
      </c>
      <c r="K302" s="7">
        <v>-0.03100987</v>
      </c>
      <c r="L302" s="7">
        <v>0.05023319</v>
      </c>
      <c r="M302" s="7">
        <v>0.5807152</v>
      </c>
    </row>
    <row r="303" ht="12" customHeight="1" spans="1:13">
      <c r="A303" s="6" t="s">
        <v>101</v>
      </c>
      <c r="B303" s="2" t="s">
        <v>211</v>
      </c>
      <c r="C303" s="7">
        <v>18</v>
      </c>
      <c r="D303" s="7">
        <v>0.5170879</v>
      </c>
      <c r="E303" s="7">
        <v>1.2361206</v>
      </c>
      <c r="F303" s="7">
        <v>0.6602301</v>
      </c>
      <c r="G303" s="7">
        <v>2.314336</v>
      </c>
      <c r="H303" s="7"/>
      <c r="I303" s="7"/>
      <c r="J303" s="7"/>
      <c r="K303" s="7"/>
      <c r="L303" s="7"/>
      <c r="M303" s="7"/>
    </row>
    <row r="304" ht="12" customHeight="1" spans="2:13">
      <c r="B304" s="2" t="s">
        <v>212</v>
      </c>
      <c r="C304" s="7">
        <v>18</v>
      </c>
      <c r="D304" s="7">
        <v>0.6804818</v>
      </c>
      <c r="E304" s="7">
        <v>0.9523114</v>
      </c>
      <c r="F304" s="7">
        <v>0.7547049</v>
      </c>
      <c r="G304" s="7">
        <v>1.201658</v>
      </c>
      <c r="H304" s="7"/>
      <c r="I304" s="7"/>
      <c r="J304" s="7"/>
      <c r="K304" s="7"/>
      <c r="L304" s="7"/>
      <c r="M304" s="7"/>
    </row>
    <row r="305" ht="12" customHeight="1" spans="2:13">
      <c r="B305" s="2" t="s">
        <v>213</v>
      </c>
      <c r="C305" s="7">
        <v>18</v>
      </c>
      <c r="D305" s="7">
        <v>0.8121454</v>
      </c>
      <c r="E305" s="7">
        <v>1.0201052</v>
      </c>
      <c r="F305" s="7">
        <v>0.8656637</v>
      </c>
      <c r="G305" s="7">
        <v>1.2021</v>
      </c>
      <c r="H305" s="7">
        <v>17.81972</v>
      </c>
      <c r="I305" s="7">
        <v>17</v>
      </c>
      <c r="J305" s="7">
        <v>0.4002989</v>
      </c>
      <c r="K305" s="7">
        <v>-0.01342749</v>
      </c>
      <c r="L305" s="7">
        <v>0.02155914</v>
      </c>
      <c r="M305" s="7">
        <v>0.5421779</v>
      </c>
    </row>
    <row r="306" ht="12" customHeight="1" spans="1:13">
      <c r="A306" s="6" t="s">
        <v>102</v>
      </c>
      <c r="B306" s="2" t="s">
        <v>211</v>
      </c>
      <c r="C306" s="7">
        <v>11</v>
      </c>
      <c r="D306" s="7">
        <v>0.302624</v>
      </c>
      <c r="E306" s="7">
        <v>1.250602</v>
      </c>
      <c r="F306" s="7">
        <v>0.8375751</v>
      </c>
      <c r="G306" s="7">
        <v>1.867302</v>
      </c>
      <c r="H306" s="7"/>
      <c r="I306" s="7"/>
      <c r="J306" s="7"/>
      <c r="K306" s="7"/>
      <c r="L306" s="7"/>
      <c r="M306" s="7"/>
    </row>
    <row r="307" ht="12" customHeight="1" spans="2:13">
      <c r="B307" s="2" t="s">
        <v>212</v>
      </c>
      <c r="C307" s="7">
        <v>11</v>
      </c>
      <c r="D307" s="7">
        <v>0.4292587</v>
      </c>
      <c r="E307" s="7">
        <v>1.053862</v>
      </c>
      <c r="F307" s="7">
        <v>0.9253152</v>
      </c>
      <c r="G307" s="7">
        <v>1.200268</v>
      </c>
      <c r="H307" s="7"/>
      <c r="I307" s="7"/>
      <c r="J307" s="7"/>
      <c r="K307" s="7"/>
      <c r="L307" s="7"/>
      <c r="M307" s="7"/>
    </row>
    <row r="308" ht="12" customHeight="1" spans="2:13">
      <c r="B308" s="2" t="s">
        <v>213</v>
      </c>
      <c r="C308" s="7">
        <v>11</v>
      </c>
      <c r="D308" s="7">
        <v>0.1681282</v>
      </c>
      <c r="E308" s="7">
        <v>1.068788</v>
      </c>
      <c r="F308" s="7">
        <v>0.9723102</v>
      </c>
      <c r="G308" s="7">
        <v>1.174839</v>
      </c>
      <c r="H308" s="7">
        <v>8.20165</v>
      </c>
      <c r="I308" s="7">
        <v>10</v>
      </c>
      <c r="J308" s="7">
        <v>0.6091473</v>
      </c>
      <c r="K308" s="7">
        <v>-0.02415312</v>
      </c>
      <c r="L308" s="7">
        <v>0.03055628</v>
      </c>
      <c r="M308" s="7">
        <v>0.4495924</v>
      </c>
    </row>
    <row r="309" ht="12" customHeight="1" spans="1:13">
      <c r="A309" s="6" t="s">
        <v>103</v>
      </c>
      <c r="B309" s="2" t="s">
        <v>211</v>
      </c>
      <c r="C309" s="7">
        <v>9</v>
      </c>
      <c r="D309" s="7">
        <v>0.4095368</v>
      </c>
      <c r="E309" s="7">
        <v>1.1725262</v>
      </c>
      <c r="F309" s="7">
        <v>0.8215876</v>
      </c>
      <c r="G309" s="7">
        <v>1.673367</v>
      </c>
      <c r="H309" s="7"/>
      <c r="I309" s="7"/>
      <c r="J309" s="7"/>
      <c r="K309" s="7"/>
      <c r="L309" s="7"/>
      <c r="M309" s="7"/>
    </row>
    <row r="310" ht="12" customHeight="1" spans="2:13">
      <c r="B310" s="2" t="s">
        <v>212</v>
      </c>
      <c r="C310" s="7">
        <v>9</v>
      </c>
      <c r="D310" s="7">
        <v>0.2964603</v>
      </c>
      <c r="E310" s="7">
        <v>0.902551</v>
      </c>
      <c r="F310" s="7">
        <v>0.7445244</v>
      </c>
      <c r="G310" s="7">
        <v>1.094119</v>
      </c>
      <c r="H310" s="7"/>
      <c r="I310" s="7"/>
      <c r="J310" s="7"/>
      <c r="K310" s="7"/>
      <c r="L310" s="7"/>
      <c r="M310" s="7"/>
    </row>
    <row r="311" ht="12" customHeight="1" spans="2:13">
      <c r="B311" s="2" t="s">
        <v>213</v>
      </c>
      <c r="C311" s="7">
        <v>9</v>
      </c>
      <c r="D311" s="7">
        <v>0.8616289</v>
      </c>
      <c r="E311" s="7">
        <v>0.9858076</v>
      </c>
      <c r="F311" s="7">
        <v>0.8394324</v>
      </c>
      <c r="G311" s="7">
        <v>1.157707</v>
      </c>
      <c r="H311" s="7">
        <v>10.51667</v>
      </c>
      <c r="I311" s="7">
        <v>8</v>
      </c>
      <c r="J311" s="7">
        <v>0.2306166</v>
      </c>
      <c r="K311" s="7">
        <v>-0.02282188</v>
      </c>
      <c r="L311" s="7">
        <v>0.021347</v>
      </c>
      <c r="M311" s="7">
        <v>0.3205029</v>
      </c>
    </row>
    <row r="312" ht="12" customHeight="1" spans="1:14">
      <c r="A312" s="6" t="s">
        <v>104</v>
      </c>
      <c r="B312" s="2" t="s">
        <v>211</v>
      </c>
      <c r="C312" s="7">
        <v>11</v>
      </c>
      <c r="D312" s="7">
        <v>0.3023448</v>
      </c>
      <c r="E312" s="7">
        <v>1.2125526</v>
      </c>
      <c r="F312" s="7">
        <v>0.8585219</v>
      </c>
      <c r="G312" s="7">
        <v>1.712576</v>
      </c>
      <c r="H312" s="7"/>
      <c r="I312" s="7"/>
      <c r="J312" s="7"/>
      <c r="K312" s="7"/>
      <c r="L312" s="7"/>
      <c r="M312" s="7"/>
      <c r="N312" s="7"/>
    </row>
    <row r="313" ht="12" customHeight="1" spans="2:14">
      <c r="B313" s="2" t="s">
        <v>212</v>
      </c>
      <c r="C313" s="7">
        <v>11</v>
      </c>
      <c r="D313" s="7">
        <v>0.7011562</v>
      </c>
      <c r="E313" s="7">
        <v>1.0313133</v>
      </c>
      <c r="F313" s="7">
        <v>0.881049</v>
      </c>
      <c r="G313" s="7">
        <v>1.207205</v>
      </c>
      <c r="H313" s="7"/>
      <c r="I313" s="7"/>
      <c r="J313" s="7"/>
      <c r="K313" s="7"/>
      <c r="L313" s="7"/>
      <c r="M313" s="7"/>
      <c r="N313" s="7"/>
    </row>
    <row r="314" ht="12" customHeight="1" spans="2:14">
      <c r="B314" s="2" t="s">
        <v>213</v>
      </c>
      <c r="C314" s="7">
        <v>11</v>
      </c>
      <c r="D314" s="7">
        <v>0.5543082</v>
      </c>
      <c r="E314" s="7">
        <v>0.9641178</v>
      </c>
      <c r="F314" s="7">
        <v>0.8541364</v>
      </c>
      <c r="G314" s="7">
        <v>1.088261</v>
      </c>
      <c r="H314" s="7">
        <v>7.18268</v>
      </c>
      <c r="I314" s="7">
        <v>10</v>
      </c>
      <c r="J314" s="8">
        <v>0.7080936</v>
      </c>
      <c r="K314" s="7">
        <v>-0.02671806</v>
      </c>
      <c r="L314" s="7">
        <v>0.01922412</v>
      </c>
      <c r="M314" s="7">
        <v>0.1979978</v>
      </c>
      <c r="N314" s="7"/>
    </row>
    <row r="315" ht="12" customHeight="1" spans="1:13">
      <c r="A315" s="6" t="s">
        <v>105</v>
      </c>
      <c r="B315" s="2" t="s">
        <v>211</v>
      </c>
      <c r="C315" s="7">
        <v>14</v>
      </c>
      <c r="D315" s="7">
        <v>0.42526738</v>
      </c>
      <c r="E315" s="7">
        <v>1.218065</v>
      </c>
      <c r="F315" s="7">
        <v>0.7624811</v>
      </c>
      <c r="G315" s="7">
        <v>1.94586</v>
      </c>
      <c r="H315" s="7"/>
      <c r="I315" s="7"/>
      <c r="J315" s="7"/>
      <c r="K315" s="7"/>
      <c r="L315" s="7"/>
      <c r="M315" s="7"/>
    </row>
    <row r="316" ht="12" customHeight="1" spans="2:13">
      <c r="B316" s="2" t="s">
        <v>212</v>
      </c>
      <c r="C316" s="7">
        <v>14</v>
      </c>
      <c r="D316" s="7">
        <v>0.01664758</v>
      </c>
      <c r="E316" s="7">
        <v>1.248308</v>
      </c>
      <c r="F316" s="7">
        <v>1.0410582</v>
      </c>
      <c r="G316" s="7">
        <v>1.496816</v>
      </c>
      <c r="H316" s="7"/>
      <c r="I316" s="7"/>
      <c r="J316" s="7"/>
      <c r="K316" s="7"/>
      <c r="L316" s="7"/>
      <c r="M316" s="7"/>
    </row>
    <row r="317" ht="12" customHeight="1" spans="2:13">
      <c r="B317" s="2" t="s">
        <v>213</v>
      </c>
      <c r="C317" s="7">
        <v>14</v>
      </c>
      <c r="D317" s="7">
        <v>0.06044964</v>
      </c>
      <c r="E317" s="7">
        <v>1.158158</v>
      </c>
      <c r="F317" s="7">
        <v>0.9935688</v>
      </c>
      <c r="G317" s="7">
        <v>1.350012</v>
      </c>
      <c r="H317" s="7">
        <v>18.07886</v>
      </c>
      <c r="I317" s="7">
        <v>13</v>
      </c>
      <c r="J317" s="8">
        <v>0.154548</v>
      </c>
      <c r="K317" s="7">
        <v>-0.005180049</v>
      </c>
      <c r="L317" s="7">
        <v>0.02308701</v>
      </c>
      <c r="M317" s="7">
        <v>0.8262437</v>
      </c>
    </row>
    <row r="318" ht="12" customHeight="1" spans="1:13">
      <c r="A318" s="6" t="s">
        <v>106</v>
      </c>
      <c r="B318" s="2" t="s">
        <v>211</v>
      </c>
      <c r="C318" s="7">
        <v>9</v>
      </c>
      <c r="D318" s="7">
        <v>0.5640568</v>
      </c>
      <c r="E318" s="7">
        <v>1.128603</v>
      </c>
      <c r="F318" s="7">
        <v>0.7628162</v>
      </c>
      <c r="G318" s="7">
        <v>1.669792</v>
      </c>
      <c r="H318" s="7"/>
      <c r="I318" s="7"/>
      <c r="J318" s="7"/>
      <c r="K318" s="7"/>
      <c r="L318" s="7"/>
      <c r="M318" s="7"/>
    </row>
    <row r="319" ht="12" customHeight="1" spans="2:13">
      <c r="B319" s="2" t="s">
        <v>212</v>
      </c>
      <c r="C319" s="7">
        <v>9</v>
      </c>
      <c r="D319" s="7">
        <v>0.8574625</v>
      </c>
      <c r="E319" s="7">
        <v>0.9882597</v>
      </c>
      <c r="F319" s="7">
        <v>0.8687608</v>
      </c>
      <c r="G319" s="7">
        <v>1.124196</v>
      </c>
      <c r="H319" s="7"/>
      <c r="I319" s="7"/>
      <c r="J319" s="7"/>
      <c r="K319" s="7"/>
      <c r="L319" s="7"/>
      <c r="M319" s="7"/>
    </row>
    <row r="320" ht="12" customHeight="1" spans="2:13">
      <c r="B320" s="2" t="s">
        <v>213</v>
      </c>
      <c r="C320" s="7">
        <v>9</v>
      </c>
      <c r="D320" s="7">
        <v>0.682356</v>
      </c>
      <c r="E320" s="7">
        <v>1.0207333</v>
      </c>
      <c r="F320" s="7">
        <v>0.9251862</v>
      </c>
      <c r="G320" s="7">
        <v>1.126148</v>
      </c>
      <c r="H320" s="7">
        <v>4.177675</v>
      </c>
      <c r="I320" s="7">
        <v>8</v>
      </c>
      <c r="J320" s="7">
        <v>0.8407476</v>
      </c>
      <c r="K320" s="7">
        <v>-0.01608064</v>
      </c>
      <c r="L320" s="7">
        <v>0.03096799</v>
      </c>
      <c r="M320" s="7">
        <v>0.6195841</v>
      </c>
    </row>
    <row r="321" ht="12" customHeight="1" spans="1:13">
      <c r="A321" s="6" t="s">
        <v>107</v>
      </c>
      <c r="B321" s="2" t="s">
        <v>211</v>
      </c>
      <c r="C321" s="7">
        <v>5</v>
      </c>
      <c r="D321" s="7">
        <v>0.9556936</v>
      </c>
      <c r="E321" s="7">
        <v>0.9602564</v>
      </c>
      <c r="F321" s="7">
        <v>0.2570965</v>
      </c>
      <c r="G321" s="7">
        <v>3.58656</v>
      </c>
      <c r="H321" s="7"/>
      <c r="I321" s="7"/>
      <c r="J321" s="7"/>
      <c r="K321" s="7"/>
      <c r="L321" s="7"/>
      <c r="M321" s="7"/>
    </row>
    <row r="322" ht="12" customHeight="1" spans="2:13">
      <c r="B322" s="2" t="s">
        <v>212</v>
      </c>
      <c r="C322" s="7">
        <v>5</v>
      </c>
      <c r="D322" s="7">
        <v>0.1581081</v>
      </c>
      <c r="E322" s="7">
        <v>1.1640347</v>
      </c>
      <c r="F322" s="7">
        <v>0.9426786</v>
      </c>
      <c r="G322" s="7">
        <v>1.437369</v>
      </c>
      <c r="H322" s="7"/>
      <c r="I322" s="7"/>
      <c r="J322" s="7"/>
      <c r="K322" s="7"/>
      <c r="L322" s="7"/>
      <c r="M322" s="7"/>
    </row>
    <row r="323" ht="12" customHeight="1" spans="2:13">
      <c r="B323" s="2" t="s">
        <v>213</v>
      </c>
      <c r="C323" s="7">
        <v>5</v>
      </c>
      <c r="D323" s="7">
        <v>0.2201295</v>
      </c>
      <c r="E323" s="7">
        <v>1.142459</v>
      </c>
      <c r="F323" s="7">
        <v>0.9233896</v>
      </c>
      <c r="G323" s="7">
        <v>1.413502</v>
      </c>
      <c r="H323" s="7">
        <v>8.31084</v>
      </c>
      <c r="I323" s="7">
        <v>4</v>
      </c>
      <c r="J323" s="8">
        <v>0.08083289</v>
      </c>
      <c r="K323" s="7">
        <v>0.02338313</v>
      </c>
      <c r="L323" s="7">
        <v>0.08893434</v>
      </c>
      <c r="M323" s="7">
        <v>0.8096308</v>
      </c>
    </row>
    <row r="324" ht="12" customHeight="1" spans="1:13">
      <c r="A324" s="6" t="s">
        <v>108</v>
      </c>
      <c r="B324" s="2" t="s">
        <v>211</v>
      </c>
      <c r="C324" s="7">
        <v>14</v>
      </c>
      <c r="D324" s="7">
        <v>0.8425978</v>
      </c>
      <c r="E324" s="7">
        <v>0.953503</v>
      </c>
      <c r="F324" s="7">
        <v>0.6019962</v>
      </c>
      <c r="G324" s="7">
        <v>1.510255</v>
      </c>
      <c r="H324" s="7"/>
      <c r="I324" s="7"/>
      <c r="J324" s="7"/>
      <c r="K324" s="7"/>
      <c r="L324" s="7"/>
      <c r="M324" s="7"/>
    </row>
    <row r="325" ht="12" customHeight="1" spans="2:13">
      <c r="B325" s="2" t="s">
        <v>212</v>
      </c>
      <c r="C325" s="7">
        <v>14</v>
      </c>
      <c r="D325" s="7">
        <v>0.2584257</v>
      </c>
      <c r="E325" s="7">
        <v>1.11747</v>
      </c>
      <c r="F325" s="7">
        <v>0.9216774</v>
      </c>
      <c r="G325" s="7">
        <v>1.354855</v>
      </c>
      <c r="H325" s="7"/>
      <c r="I325" s="7"/>
      <c r="J325" s="7"/>
      <c r="K325" s="7"/>
      <c r="L325" s="7"/>
      <c r="M325" s="7"/>
    </row>
    <row r="326" ht="12" customHeight="1" spans="2:13">
      <c r="B326" s="2" t="s">
        <v>213</v>
      </c>
      <c r="C326" s="7">
        <v>14</v>
      </c>
      <c r="D326" s="7">
        <v>0.3839972</v>
      </c>
      <c r="E326" s="7">
        <v>1.068335</v>
      </c>
      <c r="F326" s="7">
        <v>0.920607</v>
      </c>
      <c r="G326" s="7">
        <v>1.239769</v>
      </c>
      <c r="H326" s="7">
        <v>9.26302</v>
      </c>
      <c r="I326" s="7">
        <v>13</v>
      </c>
      <c r="J326" s="7">
        <v>0.7528013</v>
      </c>
      <c r="K326" s="7">
        <v>0.009629115</v>
      </c>
      <c r="L326" s="7">
        <v>0.01879964</v>
      </c>
      <c r="M326" s="7">
        <v>0.6178089</v>
      </c>
    </row>
    <row r="327" ht="12" customHeight="1" spans="1:13">
      <c r="A327" s="6" t="s">
        <v>109</v>
      </c>
      <c r="B327" s="2" t="s">
        <v>211</v>
      </c>
      <c r="C327" s="7">
        <v>16</v>
      </c>
      <c r="D327" s="7">
        <v>0.4005715</v>
      </c>
      <c r="E327" s="7">
        <v>1.183633</v>
      </c>
      <c r="F327" s="7">
        <v>0.808524</v>
      </c>
      <c r="G327" s="7">
        <v>1.73277</v>
      </c>
      <c r="H327" s="7"/>
      <c r="I327" s="7"/>
      <c r="J327" s="7"/>
      <c r="K327" s="7"/>
      <c r="L327" s="7"/>
      <c r="M327" s="7"/>
    </row>
    <row r="328" ht="12" customHeight="1" spans="2:13">
      <c r="B328" s="2" t="s">
        <v>212</v>
      </c>
      <c r="C328" s="7">
        <v>16</v>
      </c>
      <c r="D328" s="7">
        <v>0.6016699</v>
      </c>
      <c r="E328" s="7">
        <v>1.05021</v>
      </c>
      <c r="F328" s="7">
        <v>0.8737533</v>
      </c>
      <c r="G328" s="7">
        <v>1.262303</v>
      </c>
      <c r="H328" s="7"/>
      <c r="I328" s="7"/>
      <c r="J328" s="7"/>
      <c r="K328" s="7"/>
      <c r="L328" s="7"/>
      <c r="M328" s="7"/>
    </row>
    <row r="329" ht="12" customHeight="1" spans="2:13">
      <c r="B329" s="2" t="s">
        <v>213</v>
      </c>
      <c r="C329" s="7">
        <v>16</v>
      </c>
      <c r="D329" s="7">
        <v>0.4692823</v>
      </c>
      <c r="E329" s="7">
        <v>1.051564</v>
      </c>
      <c r="F329" s="7">
        <v>0.9176856</v>
      </c>
      <c r="G329" s="7">
        <v>1.204973</v>
      </c>
      <c r="H329" s="7">
        <v>14.65969</v>
      </c>
      <c r="I329" s="7">
        <v>15</v>
      </c>
      <c r="J329" s="7">
        <v>0.4761966</v>
      </c>
      <c r="K329" s="7">
        <v>-0.0108854</v>
      </c>
      <c r="L329" s="7">
        <v>0.01669048</v>
      </c>
      <c r="M329" s="7">
        <v>0.5248414</v>
      </c>
    </row>
    <row r="330" ht="12" customHeight="1" spans="1:13">
      <c r="A330" s="6" t="s">
        <v>110</v>
      </c>
      <c r="B330" s="2" t="s">
        <v>211</v>
      </c>
      <c r="C330" s="7">
        <v>13</v>
      </c>
      <c r="D330" s="7">
        <v>0.7332308</v>
      </c>
      <c r="E330" s="7">
        <v>1.151025</v>
      </c>
      <c r="F330" s="7">
        <v>0.5231564</v>
      </c>
      <c r="G330" s="7">
        <v>2.532433</v>
      </c>
      <c r="H330" s="7"/>
      <c r="I330" s="7"/>
      <c r="J330" s="7"/>
      <c r="K330" s="7"/>
      <c r="L330" s="7"/>
      <c r="M330" s="7"/>
    </row>
    <row r="331" ht="12" customHeight="1" spans="2:13">
      <c r="B331" s="2" t="s">
        <v>212</v>
      </c>
      <c r="C331" s="7">
        <v>13</v>
      </c>
      <c r="D331" s="7">
        <v>0.5480035</v>
      </c>
      <c r="E331" s="7">
        <v>1.0898</v>
      </c>
      <c r="F331" s="7">
        <v>0.8231913</v>
      </c>
      <c r="G331" s="7">
        <v>1.442755</v>
      </c>
      <c r="H331" s="7"/>
      <c r="I331" s="7"/>
      <c r="J331" s="7"/>
      <c r="K331" s="7"/>
      <c r="L331" s="7"/>
      <c r="M331" s="7"/>
    </row>
    <row r="332" ht="12" customHeight="1" spans="2:13">
      <c r="B332" s="2" t="s">
        <v>213</v>
      </c>
      <c r="C332" s="7">
        <v>13</v>
      </c>
      <c r="D332" s="7">
        <v>0.9250105</v>
      </c>
      <c r="E332" s="7">
        <v>1.01077</v>
      </c>
      <c r="F332" s="7">
        <v>0.8086795</v>
      </c>
      <c r="G332" s="7">
        <v>1.263363</v>
      </c>
      <c r="H332" s="7">
        <v>17.66991</v>
      </c>
      <c r="I332" s="7">
        <v>12</v>
      </c>
      <c r="J332" s="7">
        <v>0.12608702</v>
      </c>
      <c r="K332" s="7">
        <v>-0.009105659</v>
      </c>
      <c r="L332" s="7">
        <v>0.02694663</v>
      </c>
      <c r="M332" s="7">
        <v>0.7417886</v>
      </c>
    </row>
    <row r="333" ht="12" customHeight="1" spans="1:13">
      <c r="A333" s="6" t="s">
        <v>111</v>
      </c>
      <c r="B333" s="2" t="s">
        <v>211</v>
      </c>
      <c r="C333" s="7">
        <v>6</v>
      </c>
      <c r="D333" s="7">
        <v>0.90135063</v>
      </c>
      <c r="E333" s="7">
        <v>0.9020918</v>
      </c>
      <c r="F333" s="7">
        <v>0.1953619</v>
      </c>
      <c r="G333" s="7">
        <v>4.165446</v>
      </c>
      <c r="H333" s="7"/>
      <c r="I333" s="7"/>
      <c r="J333" s="7"/>
      <c r="K333" s="7"/>
      <c r="L333" s="7"/>
      <c r="M333" s="7"/>
    </row>
    <row r="334" ht="12" customHeight="1" spans="2:13">
      <c r="B334" s="2" t="s">
        <v>212</v>
      </c>
      <c r="C334" s="7">
        <v>6</v>
      </c>
      <c r="D334" s="7">
        <v>0.1674277</v>
      </c>
      <c r="E334" s="7">
        <v>0.7848129</v>
      </c>
      <c r="F334" s="7">
        <v>0.5563646</v>
      </c>
      <c r="G334" s="7">
        <v>1.107064</v>
      </c>
      <c r="H334" s="7"/>
      <c r="I334" s="7"/>
      <c r="J334" s="7"/>
      <c r="K334" s="7"/>
      <c r="L334" s="7"/>
      <c r="M334" s="7"/>
    </row>
    <row r="335" ht="12" customHeight="1" spans="2:13">
      <c r="B335" s="2" t="s">
        <v>213</v>
      </c>
      <c r="C335" s="7">
        <v>6</v>
      </c>
      <c r="D335" s="7">
        <v>0.08523793</v>
      </c>
      <c r="E335" s="7">
        <v>0.7810988</v>
      </c>
      <c r="F335" s="7">
        <v>0.5895447</v>
      </c>
      <c r="G335" s="7">
        <v>1.034892</v>
      </c>
      <c r="H335" s="7">
        <v>0.3065329</v>
      </c>
      <c r="I335" s="7">
        <v>5</v>
      </c>
      <c r="J335" s="7">
        <v>0.9975184</v>
      </c>
      <c r="K335" s="7">
        <v>-0.008808451</v>
      </c>
      <c r="L335" s="7">
        <v>0.04692648</v>
      </c>
      <c r="M335" s="7">
        <v>0.8602433</v>
      </c>
    </row>
    <row r="336" ht="12" customHeight="1" spans="1:13">
      <c r="A336" s="6" t="s">
        <v>112</v>
      </c>
      <c r="B336" s="2" t="s">
        <v>211</v>
      </c>
      <c r="C336" s="7">
        <v>12</v>
      </c>
      <c r="D336" s="7">
        <v>0.7807552</v>
      </c>
      <c r="E336" s="7">
        <v>0.9387538</v>
      </c>
      <c r="F336" s="7">
        <v>0.6087082</v>
      </c>
      <c r="G336" s="7">
        <v>1.447752</v>
      </c>
      <c r="H336" s="7"/>
      <c r="I336" s="7"/>
      <c r="J336" s="7"/>
      <c r="K336" s="7"/>
      <c r="L336" s="7"/>
      <c r="M336" s="7"/>
    </row>
    <row r="337" ht="12" customHeight="1" spans="2:13">
      <c r="B337" s="2" t="s">
        <v>212</v>
      </c>
      <c r="C337" s="7">
        <v>12</v>
      </c>
      <c r="D337" s="7">
        <v>0.6453561</v>
      </c>
      <c r="E337" s="7">
        <v>1.0543189</v>
      </c>
      <c r="F337" s="7">
        <v>0.8416641</v>
      </c>
      <c r="G337" s="7">
        <v>1.320703</v>
      </c>
      <c r="H337" s="7"/>
      <c r="I337" s="7"/>
      <c r="J337" s="7"/>
      <c r="K337" s="7"/>
      <c r="L337" s="7"/>
      <c r="M337" s="7"/>
    </row>
    <row r="338" ht="12" customHeight="1" spans="2:13">
      <c r="B338" s="2" t="s">
        <v>213</v>
      </c>
      <c r="C338" s="7">
        <v>12</v>
      </c>
      <c r="D338" s="7">
        <v>0.8414911</v>
      </c>
      <c r="E338" s="7">
        <v>1.0167376</v>
      </c>
      <c r="F338" s="7">
        <v>0.8640865</v>
      </c>
      <c r="G338" s="7">
        <v>1.196356</v>
      </c>
      <c r="H338" s="7">
        <v>10.34759</v>
      </c>
      <c r="I338" s="7">
        <v>11</v>
      </c>
      <c r="J338" s="7">
        <v>0.4994187</v>
      </c>
      <c r="K338" s="7">
        <v>0.006385065</v>
      </c>
      <c r="L338" s="7">
        <v>0.01636472</v>
      </c>
      <c r="M338" s="7">
        <v>0.7045907</v>
      </c>
    </row>
    <row r="339" ht="12" customHeight="1" spans="1:13">
      <c r="A339" s="6" t="s">
        <v>113</v>
      </c>
      <c r="B339" s="2" t="s">
        <v>211</v>
      </c>
      <c r="C339" s="7">
        <v>9</v>
      </c>
      <c r="D339" s="7">
        <v>0.7797722</v>
      </c>
      <c r="E339" s="7">
        <v>1.0858431</v>
      </c>
      <c r="F339" s="7">
        <v>0.6230701</v>
      </c>
      <c r="G339" s="7">
        <v>1.892332</v>
      </c>
      <c r="H339" s="7"/>
      <c r="I339" s="7"/>
      <c r="J339" s="7"/>
      <c r="K339" s="7"/>
      <c r="L339" s="7"/>
      <c r="M339" s="7"/>
    </row>
    <row r="340" ht="12" customHeight="1" spans="2:13">
      <c r="B340" s="2" t="s">
        <v>212</v>
      </c>
      <c r="C340" s="7">
        <v>9</v>
      </c>
      <c r="D340" s="7">
        <v>0.8061445</v>
      </c>
      <c r="E340" s="7">
        <v>0.9769721</v>
      </c>
      <c r="F340" s="7">
        <v>0.8110964</v>
      </c>
      <c r="G340" s="7">
        <v>1.176771</v>
      </c>
      <c r="H340" s="7"/>
      <c r="I340" s="7"/>
      <c r="J340" s="7"/>
      <c r="K340" s="7"/>
      <c r="L340" s="7"/>
      <c r="M340" s="7"/>
    </row>
    <row r="341" ht="12" customHeight="1" spans="2:13">
      <c r="B341" s="2" t="s">
        <v>213</v>
      </c>
      <c r="C341" s="7">
        <v>9</v>
      </c>
      <c r="D341" s="7">
        <v>0.4914304</v>
      </c>
      <c r="E341" s="7">
        <v>1.0484301</v>
      </c>
      <c r="F341" s="7">
        <v>0.9162815</v>
      </c>
      <c r="G341" s="7">
        <v>1.199637</v>
      </c>
      <c r="H341" s="7">
        <v>7.201589</v>
      </c>
      <c r="I341" s="7">
        <v>8</v>
      </c>
      <c r="J341" s="8">
        <v>0.5150473</v>
      </c>
      <c r="K341" s="7">
        <v>-0.004164867</v>
      </c>
      <c r="L341" s="7">
        <v>0.03263023</v>
      </c>
      <c r="M341" s="7">
        <v>0.9020246</v>
      </c>
    </row>
    <row r="342" ht="12" customHeight="1" spans="1:13">
      <c r="A342" s="6" t="s">
        <v>114</v>
      </c>
      <c r="B342" s="2" t="s">
        <v>211</v>
      </c>
      <c r="C342" s="7">
        <v>3</v>
      </c>
      <c r="D342" s="7">
        <v>0.3089806</v>
      </c>
      <c r="E342" s="7">
        <v>0.002001724</v>
      </c>
      <c r="F342" s="7">
        <v>3.248824e-6</v>
      </c>
      <c r="G342" s="7">
        <v>1.233339</v>
      </c>
      <c r="H342" s="7"/>
      <c r="I342" s="7"/>
      <c r="J342" s="7"/>
      <c r="K342" s="7"/>
      <c r="L342" s="7"/>
      <c r="M342" s="7"/>
    </row>
    <row r="343" ht="12" customHeight="1" spans="2:13">
      <c r="B343" s="2" t="s">
        <v>212</v>
      </c>
      <c r="C343" s="7">
        <v>3</v>
      </c>
      <c r="D343" s="7">
        <v>0.3248278</v>
      </c>
      <c r="E343" s="7">
        <v>1.295230559</v>
      </c>
      <c r="F343" s="7">
        <v>0.7739258</v>
      </c>
      <c r="G343" s="7">
        <v>2.167678</v>
      </c>
      <c r="H343" s="7"/>
      <c r="I343" s="7"/>
      <c r="J343" s="7"/>
      <c r="K343" s="7"/>
      <c r="L343" s="7"/>
      <c r="M343" s="7"/>
    </row>
    <row r="344" ht="12" customHeight="1" spans="2:13">
      <c r="B344" s="2" t="s">
        <v>213</v>
      </c>
      <c r="C344" s="7">
        <v>3</v>
      </c>
      <c r="D344" s="7">
        <v>0.904889</v>
      </c>
      <c r="E344" s="7">
        <v>1.031983675</v>
      </c>
      <c r="F344" s="7">
        <v>0.615733</v>
      </c>
      <c r="G344" s="7">
        <v>1.72963</v>
      </c>
      <c r="H344" s="7">
        <v>3.67372468</v>
      </c>
      <c r="I344" s="7">
        <v>2</v>
      </c>
      <c r="J344" s="8">
        <v>0.1593165</v>
      </c>
      <c r="K344" s="7">
        <v>0.3676712</v>
      </c>
      <c r="L344" s="7">
        <v>0.1926014</v>
      </c>
      <c r="M344" s="7">
        <v>0.3071935</v>
      </c>
    </row>
    <row r="345" ht="12" customHeight="1" spans="1:13">
      <c r="A345" s="6" t="s">
        <v>115</v>
      </c>
      <c r="B345" s="2" t="s">
        <v>211</v>
      </c>
      <c r="C345" s="7">
        <v>15</v>
      </c>
      <c r="D345" s="7">
        <v>0.4849986</v>
      </c>
      <c r="E345" s="7">
        <v>0.9000678</v>
      </c>
      <c r="F345" s="7">
        <v>0.6754456</v>
      </c>
      <c r="G345" s="7">
        <v>1.199389</v>
      </c>
      <c r="H345" s="7"/>
      <c r="I345" s="7"/>
      <c r="J345" s="7"/>
      <c r="K345" s="7"/>
      <c r="L345" s="7"/>
      <c r="M345" s="7"/>
    </row>
    <row r="346" ht="12" customHeight="1" spans="2:13">
      <c r="B346" s="2" t="s">
        <v>212</v>
      </c>
      <c r="C346" s="7">
        <v>15</v>
      </c>
      <c r="D346" s="7">
        <v>0.7654456</v>
      </c>
      <c r="E346" s="7">
        <v>0.9695699</v>
      </c>
      <c r="F346" s="7">
        <v>0.7914211</v>
      </c>
      <c r="G346" s="7">
        <v>1.18782</v>
      </c>
      <c r="H346" s="7"/>
      <c r="I346" s="7"/>
      <c r="J346" s="7"/>
      <c r="K346" s="7"/>
      <c r="L346" s="7"/>
      <c r="M346" s="7"/>
    </row>
    <row r="347" ht="12" customHeight="1" spans="2:13">
      <c r="B347" s="2" t="s">
        <v>213</v>
      </c>
      <c r="C347" s="7">
        <v>15</v>
      </c>
      <c r="D347" s="7">
        <v>0.9528621</v>
      </c>
      <c r="E347" s="7">
        <v>0.9956564</v>
      </c>
      <c r="F347" s="7">
        <v>0.8618379</v>
      </c>
      <c r="G347" s="7">
        <v>1.150253</v>
      </c>
      <c r="H347" s="7">
        <v>9.976068</v>
      </c>
      <c r="I347" s="7">
        <v>14</v>
      </c>
      <c r="J347" s="7">
        <v>0.7639311</v>
      </c>
      <c r="K347" s="7">
        <v>0.008705183</v>
      </c>
      <c r="L347" s="7">
        <v>0.01092085</v>
      </c>
      <c r="M347" s="7">
        <v>0.4397003</v>
      </c>
    </row>
    <row r="348" ht="12" customHeight="1" spans="1:13">
      <c r="A348" s="6" t="s">
        <v>116</v>
      </c>
      <c r="B348" s="2" t="s">
        <v>211</v>
      </c>
      <c r="C348" s="7">
        <v>13</v>
      </c>
      <c r="D348" s="7">
        <v>0.7611007</v>
      </c>
      <c r="E348" s="7">
        <v>0.9119211</v>
      </c>
      <c r="F348" s="7">
        <v>0.5106933</v>
      </c>
      <c r="G348" s="7">
        <v>1.628375</v>
      </c>
      <c r="H348" s="7"/>
      <c r="I348" s="7"/>
      <c r="J348" s="7"/>
      <c r="K348" s="7"/>
      <c r="L348" s="7"/>
      <c r="M348" s="7"/>
    </row>
    <row r="349" ht="12" customHeight="1" spans="2:13">
      <c r="B349" s="2" t="s">
        <v>212</v>
      </c>
      <c r="C349" s="7">
        <v>13</v>
      </c>
      <c r="D349" s="7">
        <v>0.4599298</v>
      </c>
      <c r="E349" s="7">
        <v>1.0756178</v>
      </c>
      <c r="F349" s="7">
        <v>0.8865218</v>
      </c>
      <c r="G349" s="7">
        <v>1.305048</v>
      </c>
      <c r="H349" s="7"/>
      <c r="I349" s="7"/>
      <c r="J349" s="7"/>
      <c r="K349" s="7"/>
      <c r="L349" s="7"/>
      <c r="M349" s="7"/>
    </row>
    <row r="350" ht="12" customHeight="1" spans="2:13">
      <c r="B350" s="2" t="s">
        <v>213</v>
      </c>
      <c r="C350" s="7">
        <v>13</v>
      </c>
      <c r="D350" s="7">
        <v>0.3613961</v>
      </c>
      <c r="E350" s="7">
        <v>1.064882</v>
      </c>
      <c r="F350" s="7">
        <v>0.9304065</v>
      </c>
      <c r="G350" s="7">
        <v>1.218794</v>
      </c>
      <c r="H350" s="7">
        <v>12.12501</v>
      </c>
      <c r="I350" s="7">
        <v>12</v>
      </c>
      <c r="J350" s="7">
        <v>0.4356931</v>
      </c>
      <c r="K350" s="7">
        <v>0.01462083</v>
      </c>
      <c r="L350" s="7">
        <v>0.02707572</v>
      </c>
      <c r="M350" s="7">
        <v>0.59996</v>
      </c>
    </row>
    <row r="351" ht="12" customHeight="1" spans="1:13">
      <c r="A351" s="6" t="s">
        <v>117</v>
      </c>
      <c r="B351" s="2" t="s">
        <v>211</v>
      </c>
      <c r="C351" s="7">
        <v>12</v>
      </c>
      <c r="D351" s="7">
        <v>0.9147544</v>
      </c>
      <c r="E351" s="7">
        <v>1.043071</v>
      </c>
      <c r="F351" s="7">
        <v>0.4912981</v>
      </c>
      <c r="G351" s="7">
        <v>2.214535</v>
      </c>
      <c r="H351" s="7"/>
      <c r="I351" s="7"/>
      <c r="J351" s="7"/>
      <c r="K351" s="7"/>
      <c r="L351" s="7"/>
      <c r="M351" s="7"/>
    </row>
    <row r="352" ht="12" customHeight="1" spans="2:13">
      <c r="B352" s="2" t="s">
        <v>212</v>
      </c>
      <c r="C352" s="7">
        <v>12</v>
      </c>
      <c r="D352" s="7">
        <v>0.8537919</v>
      </c>
      <c r="E352" s="7">
        <v>0.978019</v>
      </c>
      <c r="F352" s="7">
        <v>0.7721157</v>
      </c>
      <c r="G352" s="7">
        <v>1.238831</v>
      </c>
      <c r="H352" s="7"/>
      <c r="I352" s="7"/>
      <c r="J352" s="7"/>
      <c r="K352" s="7"/>
      <c r="L352" s="7"/>
      <c r="M352" s="7"/>
    </row>
    <row r="353" ht="12" customHeight="1" spans="2:13">
      <c r="B353" s="2" t="s">
        <v>213</v>
      </c>
      <c r="C353" s="7">
        <v>12</v>
      </c>
      <c r="D353" s="7">
        <v>0.6913815</v>
      </c>
      <c r="E353" s="7">
        <v>0.96375</v>
      </c>
      <c r="F353" s="7">
        <v>0.8031422</v>
      </c>
      <c r="G353" s="7">
        <v>1.156475</v>
      </c>
      <c r="H353" s="7">
        <v>9.547452</v>
      </c>
      <c r="I353" s="7">
        <v>11</v>
      </c>
      <c r="J353" s="7">
        <v>0.5714933</v>
      </c>
      <c r="K353" s="7">
        <v>-0.005242053</v>
      </c>
      <c r="L353" s="7">
        <v>0.02470083</v>
      </c>
      <c r="M353" s="7">
        <v>0.8361973</v>
      </c>
    </row>
    <row r="354" ht="12" customHeight="1" spans="1:13">
      <c r="A354" s="6" t="s">
        <v>118</v>
      </c>
      <c r="B354" s="2" t="s">
        <v>211</v>
      </c>
      <c r="C354" s="7">
        <v>10</v>
      </c>
      <c r="D354" s="8">
        <v>0.7327735</v>
      </c>
      <c r="E354" s="7">
        <v>0.8888311</v>
      </c>
      <c r="F354" s="7">
        <v>0.4625175</v>
      </c>
      <c r="G354" s="7">
        <v>1.708088</v>
      </c>
      <c r="H354" s="7"/>
      <c r="I354" s="7"/>
      <c r="J354" s="7"/>
      <c r="K354" s="7"/>
      <c r="L354" s="7"/>
      <c r="M354" s="7"/>
    </row>
    <row r="355" ht="12" customHeight="1" spans="2:13">
      <c r="B355" s="2" t="s">
        <v>212</v>
      </c>
      <c r="C355" s="7">
        <v>10</v>
      </c>
      <c r="D355" s="8">
        <v>0.4310831</v>
      </c>
      <c r="E355" s="7">
        <v>1.0728432</v>
      </c>
      <c r="F355" s="7">
        <v>0.900574</v>
      </c>
      <c r="G355" s="7">
        <v>1.278065</v>
      </c>
      <c r="H355" s="7"/>
      <c r="I355" s="7"/>
      <c r="J355" s="7"/>
      <c r="K355" s="7"/>
      <c r="L355" s="7"/>
      <c r="M355" s="7"/>
    </row>
    <row r="356" ht="12" customHeight="1" spans="2:13">
      <c r="B356" s="2" t="s">
        <v>213</v>
      </c>
      <c r="C356" s="7">
        <v>10</v>
      </c>
      <c r="D356" s="8">
        <v>0.0904395</v>
      </c>
      <c r="E356" s="7">
        <v>1.1173794</v>
      </c>
      <c r="F356" s="7">
        <v>0.9826551</v>
      </c>
      <c r="G356" s="7">
        <v>1.270575</v>
      </c>
      <c r="H356" s="7">
        <v>6.680468</v>
      </c>
      <c r="I356" s="7">
        <v>9</v>
      </c>
      <c r="J356" s="7">
        <v>0.6703477</v>
      </c>
      <c r="K356" s="7">
        <v>0.02422961</v>
      </c>
      <c r="L356" s="7">
        <v>0.03459897</v>
      </c>
      <c r="M356" s="7">
        <v>0.5035945</v>
      </c>
    </row>
    <row r="357" ht="12" customHeight="1" spans="1:13">
      <c r="A357" s="6" t="s">
        <v>119</v>
      </c>
      <c r="B357" s="2" t="s">
        <v>211</v>
      </c>
      <c r="C357" s="7">
        <v>10</v>
      </c>
      <c r="D357" s="7">
        <v>0.3770874</v>
      </c>
      <c r="E357" s="7">
        <v>1.3335802</v>
      </c>
      <c r="F357" s="7">
        <v>0.7294273</v>
      </c>
      <c r="G357" s="7">
        <v>2.438127</v>
      </c>
      <c r="H357" s="7"/>
      <c r="I357" s="7"/>
      <c r="J357" s="7"/>
      <c r="K357" s="7"/>
      <c r="L357" s="7"/>
      <c r="M357" s="7"/>
    </row>
    <row r="358" ht="12" customHeight="1" spans="2:13">
      <c r="B358" s="2" t="s">
        <v>212</v>
      </c>
      <c r="C358" s="7">
        <v>10</v>
      </c>
      <c r="D358" s="7">
        <v>0.8580056</v>
      </c>
      <c r="E358" s="7">
        <v>1.0246243</v>
      </c>
      <c r="F358" s="7">
        <v>0.7849264</v>
      </c>
      <c r="G358" s="7">
        <v>1.33752</v>
      </c>
      <c r="H358" s="7"/>
      <c r="I358" s="7"/>
      <c r="J358" s="7"/>
      <c r="K358" s="7"/>
      <c r="L358" s="7"/>
      <c r="M358" s="7"/>
    </row>
    <row r="359" ht="12" customHeight="1" spans="2:13">
      <c r="B359" s="2" t="s">
        <v>213</v>
      </c>
      <c r="C359" s="7">
        <v>10</v>
      </c>
      <c r="D359" s="7">
        <v>0.5140079</v>
      </c>
      <c r="E359" s="7">
        <v>1.066515</v>
      </c>
      <c r="F359" s="7">
        <v>0.8789679</v>
      </c>
      <c r="G359" s="7">
        <v>1.294079</v>
      </c>
      <c r="H359" s="7">
        <v>9.249075</v>
      </c>
      <c r="I359" s="7">
        <v>9</v>
      </c>
      <c r="J359" s="7">
        <v>0.4146075</v>
      </c>
      <c r="K359" s="7">
        <v>-0.01812468</v>
      </c>
      <c r="L359" s="7">
        <v>0.02358527</v>
      </c>
      <c r="M359" s="7">
        <v>0.464284</v>
      </c>
    </row>
    <row r="360" ht="12" customHeight="1" spans="1:13">
      <c r="A360" s="6" t="s">
        <v>120</v>
      </c>
      <c r="B360" s="2" t="s">
        <v>211</v>
      </c>
      <c r="C360" s="7">
        <v>8</v>
      </c>
      <c r="D360" s="7">
        <v>0.6439558</v>
      </c>
      <c r="E360" s="7">
        <v>0.9135668</v>
      </c>
      <c r="F360" s="7">
        <v>0.634645</v>
      </c>
      <c r="G360" s="7">
        <v>1.315073</v>
      </c>
      <c r="H360" s="7"/>
      <c r="I360" s="7"/>
      <c r="J360" s="7"/>
      <c r="K360" s="7"/>
      <c r="L360" s="7"/>
      <c r="M360" s="7"/>
    </row>
    <row r="361" ht="12" customHeight="1" spans="2:13">
      <c r="B361" s="2" t="s">
        <v>212</v>
      </c>
      <c r="C361" s="7">
        <v>8</v>
      </c>
      <c r="D361" s="7">
        <v>0.732696</v>
      </c>
      <c r="E361" s="7">
        <v>1.0330765</v>
      </c>
      <c r="F361" s="7">
        <v>0.857098</v>
      </c>
      <c r="G361" s="7">
        <v>1.245187</v>
      </c>
      <c r="H361" s="7"/>
      <c r="I361" s="7"/>
      <c r="J361" s="7"/>
      <c r="K361" s="7"/>
      <c r="L361" s="7"/>
      <c r="M361" s="7"/>
    </row>
    <row r="362" ht="12" customHeight="1" spans="2:13">
      <c r="B362" s="2" t="s">
        <v>213</v>
      </c>
      <c r="C362" s="7">
        <v>8</v>
      </c>
      <c r="D362" s="7">
        <v>0.4946829</v>
      </c>
      <c r="E362" s="7">
        <v>0.955095</v>
      </c>
      <c r="F362" s="7">
        <v>0.8370979</v>
      </c>
      <c r="G362" s="7">
        <v>1.089725</v>
      </c>
      <c r="H362" s="7">
        <v>7.16766</v>
      </c>
      <c r="I362" s="7">
        <v>7</v>
      </c>
      <c r="J362" s="7">
        <v>0.4116346</v>
      </c>
      <c r="K362" s="7">
        <v>0.00559289</v>
      </c>
      <c r="L362" s="7">
        <v>0.02154383</v>
      </c>
      <c r="M362" s="7">
        <v>0.8038464</v>
      </c>
    </row>
    <row r="363" ht="12" customHeight="1" spans="1:13">
      <c r="A363" s="6" t="s">
        <v>121</v>
      </c>
      <c r="B363" s="2" t="s">
        <v>211</v>
      </c>
      <c r="C363" s="7">
        <v>8</v>
      </c>
      <c r="D363" s="7">
        <v>0.08069424</v>
      </c>
      <c r="E363" s="7">
        <v>1.7874283</v>
      </c>
      <c r="F363" s="7">
        <v>1.038956</v>
      </c>
      <c r="G363" s="7">
        <v>3.075106</v>
      </c>
      <c r="H363" s="7"/>
      <c r="I363" s="7"/>
      <c r="J363" s="7"/>
      <c r="K363" s="7"/>
      <c r="L363" s="7"/>
      <c r="M363" s="7"/>
    </row>
    <row r="364" ht="12" customHeight="1" spans="2:13">
      <c r="B364" s="2" t="s">
        <v>212</v>
      </c>
      <c r="C364" s="7">
        <v>8</v>
      </c>
      <c r="D364" s="7">
        <v>0.50496997</v>
      </c>
      <c r="E364" s="7">
        <v>0.9453699</v>
      </c>
      <c r="F364" s="7">
        <v>0.8014447</v>
      </c>
      <c r="G364" s="7">
        <v>1.115142</v>
      </c>
      <c r="H364" s="7"/>
      <c r="I364" s="7"/>
      <c r="J364" s="7"/>
      <c r="K364" s="7"/>
      <c r="L364" s="7"/>
      <c r="M364" s="7"/>
    </row>
    <row r="365" ht="12" customHeight="1" spans="2:13">
      <c r="B365" s="2" t="s">
        <v>213</v>
      </c>
      <c r="C365" s="7">
        <v>8</v>
      </c>
      <c r="D365" s="7">
        <v>0.57679781</v>
      </c>
      <c r="E365" s="7">
        <v>0.962491</v>
      </c>
      <c r="F365" s="7">
        <v>0.8415576</v>
      </c>
      <c r="G365" s="7">
        <v>1.100803</v>
      </c>
      <c r="H365" s="7">
        <v>9.028684</v>
      </c>
      <c r="I365" s="7">
        <v>7</v>
      </c>
      <c r="J365" s="7">
        <v>0.2506032</v>
      </c>
      <c r="K365" s="7">
        <v>-0.08701787</v>
      </c>
      <c r="L365" s="7">
        <v>0.0379788</v>
      </c>
      <c r="M365" s="7">
        <v>0.06184028</v>
      </c>
    </row>
    <row r="366" ht="12" customHeight="1" spans="1:13">
      <c r="A366" s="6" t="s">
        <v>122</v>
      </c>
      <c r="B366" s="2" t="s">
        <v>211</v>
      </c>
      <c r="C366" s="7">
        <v>10</v>
      </c>
      <c r="D366" s="7">
        <v>0.7636419</v>
      </c>
      <c r="E366" s="7">
        <v>1.120045</v>
      </c>
      <c r="F366" s="7">
        <v>0.5483885</v>
      </c>
      <c r="G366" s="7">
        <v>2.287613</v>
      </c>
      <c r="H366" s="7"/>
      <c r="I366" s="7"/>
      <c r="J366" s="7"/>
      <c r="K366" s="7"/>
      <c r="L366" s="7"/>
      <c r="M366" s="7"/>
    </row>
    <row r="367" ht="12" customHeight="1" spans="2:13">
      <c r="B367" s="2" t="s">
        <v>212</v>
      </c>
      <c r="C367" s="7">
        <v>10</v>
      </c>
      <c r="D367" s="7">
        <v>0.8938151</v>
      </c>
      <c r="E367" s="7">
        <v>1.015766</v>
      </c>
      <c r="F367" s="7">
        <v>0.807297</v>
      </c>
      <c r="G367" s="7">
        <v>1.278069</v>
      </c>
      <c r="H367" s="7"/>
      <c r="I367" s="7"/>
      <c r="J367" s="7"/>
      <c r="K367" s="7"/>
      <c r="L367" s="7"/>
      <c r="M367" s="7"/>
    </row>
    <row r="368" ht="12" customHeight="1" spans="2:13">
      <c r="B368" s="2" t="s">
        <v>213</v>
      </c>
      <c r="C368" s="7">
        <v>10</v>
      </c>
      <c r="D368" s="7">
        <v>0.7767024</v>
      </c>
      <c r="E368" s="7">
        <v>1.026699</v>
      </c>
      <c r="F368" s="7">
        <v>0.8557826</v>
      </c>
      <c r="G368" s="7">
        <v>1.23175</v>
      </c>
      <c r="H368" s="7">
        <v>3.482419</v>
      </c>
      <c r="I368" s="7">
        <v>9</v>
      </c>
      <c r="J368" s="7">
        <v>0.9420714</v>
      </c>
      <c r="K368" s="7">
        <v>-0.007742634</v>
      </c>
      <c r="L368" s="7">
        <v>0.0313473</v>
      </c>
      <c r="M368" s="7">
        <v>0.8111323</v>
      </c>
    </row>
    <row r="369" ht="12" customHeight="1" spans="1:13">
      <c r="A369" s="6" t="s">
        <v>123</v>
      </c>
      <c r="B369" s="2" t="s">
        <v>211</v>
      </c>
      <c r="C369" s="7">
        <v>6</v>
      </c>
      <c r="D369" s="7">
        <v>0.5702734</v>
      </c>
      <c r="E369" s="7">
        <v>1.176793</v>
      </c>
      <c r="F369" s="7">
        <v>0.7019768</v>
      </c>
      <c r="G369" s="7">
        <v>1.972773</v>
      </c>
      <c r="H369" s="7"/>
      <c r="I369" s="7"/>
      <c r="J369" s="7"/>
      <c r="K369" s="7"/>
      <c r="L369" s="7"/>
      <c r="M369" s="7"/>
    </row>
    <row r="370" ht="12" customHeight="1" spans="2:13">
      <c r="B370" s="2" t="s">
        <v>212</v>
      </c>
      <c r="C370" s="7">
        <v>6</v>
      </c>
      <c r="D370" s="7">
        <v>0.6193363</v>
      </c>
      <c r="E370" s="7">
        <v>1.04425</v>
      </c>
      <c r="F370" s="7">
        <v>0.8802679</v>
      </c>
      <c r="G370" s="7">
        <v>1.23878</v>
      </c>
      <c r="H370" s="7"/>
      <c r="I370" s="7"/>
      <c r="J370" s="7"/>
      <c r="K370" s="7"/>
      <c r="L370" s="7"/>
      <c r="M370" s="7"/>
    </row>
    <row r="371" ht="12" customHeight="1" spans="2:13">
      <c r="B371" s="2" t="s">
        <v>213</v>
      </c>
      <c r="C371" s="7">
        <v>6</v>
      </c>
      <c r="D371" s="7">
        <v>0.9441552</v>
      </c>
      <c r="E371" s="7">
        <v>1.004867</v>
      </c>
      <c r="F371" s="7">
        <v>0.877222</v>
      </c>
      <c r="G371" s="7">
        <v>1.151086</v>
      </c>
      <c r="H371" s="7">
        <v>2.85015</v>
      </c>
      <c r="I371" s="7">
        <v>5</v>
      </c>
      <c r="J371" s="7">
        <v>0.723075</v>
      </c>
      <c r="K371" s="7">
        <v>-0.02336216</v>
      </c>
      <c r="L371" s="7">
        <v>0.03761907</v>
      </c>
      <c r="M371" s="7">
        <v>0.5682246</v>
      </c>
    </row>
    <row r="372" ht="12" customHeight="1" spans="1:13">
      <c r="A372" s="6" t="s">
        <v>124</v>
      </c>
      <c r="B372" s="2" t="s">
        <v>211</v>
      </c>
      <c r="C372" s="7">
        <v>7</v>
      </c>
      <c r="D372" s="7">
        <v>0.1375681</v>
      </c>
      <c r="E372" s="7">
        <v>0.528049</v>
      </c>
      <c r="F372" s="7">
        <v>0.2599974</v>
      </c>
      <c r="G372" s="7">
        <v>1.072456</v>
      </c>
      <c r="H372" s="7"/>
      <c r="I372" s="7"/>
      <c r="J372" s="7"/>
      <c r="K372" s="7"/>
      <c r="L372" s="7"/>
      <c r="M372" s="7"/>
    </row>
    <row r="373" ht="12" customHeight="1" spans="2:13">
      <c r="B373" s="2" t="s">
        <v>212</v>
      </c>
      <c r="C373" s="7">
        <v>7</v>
      </c>
      <c r="D373" s="7">
        <v>0.4958748</v>
      </c>
      <c r="E373" s="7">
        <v>0.8963282</v>
      </c>
      <c r="F373" s="7">
        <v>0.6541246</v>
      </c>
      <c r="G373" s="7">
        <v>1.228213</v>
      </c>
      <c r="H373" s="7"/>
      <c r="I373" s="7"/>
      <c r="J373" s="7"/>
      <c r="K373" s="7"/>
      <c r="L373" s="7"/>
      <c r="M373" s="7"/>
    </row>
    <row r="374" ht="12" customHeight="1" spans="2:13">
      <c r="B374" s="2" t="s">
        <v>213</v>
      </c>
      <c r="C374" s="7">
        <v>7</v>
      </c>
      <c r="D374" s="7">
        <v>0.9640531</v>
      </c>
      <c r="E374" s="7">
        <v>0.9946182</v>
      </c>
      <c r="F374" s="7">
        <v>0.7865623</v>
      </c>
      <c r="G374" s="7">
        <v>1.257708</v>
      </c>
      <c r="H374" s="7">
        <v>6.475967</v>
      </c>
      <c r="I374" s="7">
        <v>6</v>
      </c>
      <c r="J374" s="7">
        <v>0.3720331</v>
      </c>
      <c r="K374" s="7">
        <v>0.0493821</v>
      </c>
      <c r="L374" s="7">
        <v>0.02672181</v>
      </c>
      <c r="M374" s="7">
        <v>0.1238656</v>
      </c>
    </row>
    <row r="375" ht="12" customHeight="1" spans="1:13">
      <c r="A375" s="6" t="s">
        <v>125</v>
      </c>
      <c r="B375" s="2" t="s">
        <v>211</v>
      </c>
      <c r="C375" s="7">
        <v>10</v>
      </c>
      <c r="D375" s="7">
        <v>0.5515172</v>
      </c>
      <c r="E375" s="7">
        <v>1.121525</v>
      </c>
      <c r="F375" s="7">
        <v>0.7811747</v>
      </c>
      <c r="G375" s="7">
        <v>1.610161</v>
      </c>
      <c r="H375" s="7"/>
      <c r="I375" s="7"/>
      <c r="J375" s="7"/>
      <c r="K375" s="7"/>
      <c r="L375" s="7"/>
      <c r="M375" s="7"/>
    </row>
    <row r="376" ht="12" customHeight="1" spans="2:13">
      <c r="B376" s="2" t="s">
        <v>212</v>
      </c>
      <c r="C376" s="7">
        <v>10</v>
      </c>
      <c r="D376" s="7">
        <v>0.6083392</v>
      </c>
      <c r="E376" s="7">
        <v>1.035227</v>
      </c>
      <c r="F376" s="7">
        <v>0.9068328</v>
      </c>
      <c r="G376" s="7">
        <v>1.1818</v>
      </c>
      <c r="H376" s="7"/>
      <c r="I376" s="7"/>
      <c r="J376" s="7"/>
      <c r="K376" s="7"/>
      <c r="L376" s="7"/>
      <c r="M376" s="7"/>
    </row>
    <row r="377" ht="12" customHeight="1" spans="2:13">
      <c r="B377" s="2" t="s">
        <v>213</v>
      </c>
      <c r="C377" s="7">
        <v>10</v>
      </c>
      <c r="D377" s="7">
        <v>0.5290534</v>
      </c>
      <c r="E377" s="7">
        <v>1.035208</v>
      </c>
      <c r="F377" s="7">
        <v>0.9294678</v>
      </c>
      <c r="G377" s="7">
        <v>1.152977</v>
      </c>
      <c r="H377" s="7">
        <v>11.42426</v>
      </c>
      <c r="I377" s="7">
        <v>9</v>
      </c>
      <c r="J377" s="7">
        <v>0.2477446</v>
      </c>
      <c r="K377" s="7">
        <v>-0.01143017</v>
      </c>
      <c r="L377" s="7">
        <v>0.02501995</v>
      </c>
      <c r="M377" s="7">
        <v>0.6599332</v>
      </c>
    </row>
    <row r="378" ht="12" customHeight="1" spans="1:13">
      <c r="A378" s="6" t="s">
        <v>126</v>
      </c>
      <c r="B378" s="2" t="s">
        <v>211</v>
      </c>
      <c r="C378" s="7">
        <v>13</v>
      </c>
      <c r="D378" s="7">
        <v>0.5624633</v>
      </c>
      <c r="E378" s="7">
        <v>1.217225</v>
      </c>
      <c r="F378" s="7">
        <v>0.6385371</v>
      </c>
      <c r="G378" s="7">
        <v>2.320362</v>
      </c>
      <c r="H378" s="7"/>
      <c r="I378" s="7"/>
      <c r="J378" s="7"/>
      <c r="K378" s="7"/>
      <c r="L378" s="7"/>
      <c r="M378" s="7"/>
    </row>
    <row r="379" ht="12" customHeight="1" spans="2:13">
      <c r="B379" s="2" t="s">
        <v>212</v>
      </c>
      <c r="C379" s="7">
        <v>13</v>
      </c>
      <c r="D379" s="7">
        <v>0.2639309</v>
      </c>
      <c r="E379" s="7">
        <v>1.11662</v>
      </c>
      <c r="F379" s="7">
        <v>0.9201465</v>
      </c>
      <c r="G379" s="7">
        <v>1.355045</v>
      </c>
      <c r="H379" s="7"/>
      <c r="I379" s="7"/>
      <c r="J379" s="7"/>
      <c r="K379" s="7"/>
      <c r="L379" s="7"/>
      <c r="M379" s="7"/>
    </row>
    <row r="380" ht="12" customHeight="1" spans="2:13">
      <c r="B380" s="2" t="s">
        <v>213</v>
      </c>
      <c r="C380" s="7">
        <v>13</v>
      </c>
      <c r="D380" s="7">
        <v>0.5315873</v>
      </c>
      <c r="E380" s="7">
        <v>1.05332</v>
      </c>
      <c r="F380" s="7">
        <v>0.8951118</v>
      </c>
      <c r="G380" s="7">
        <v>1.239491</v>
      </c>
      <c r="H380" s="7">
        <v>18.96505</v>
      </c>
      <c r="I380" s="7">
        <v>12</v>
      </c>
      <c r="J380" s="7">
        <v>0.0893755</v>
      </c>
      <c r="K380" s="7">
        <v>-0.01401067</v>
      </c>
      <c r="L380" s="7">
        <v>0.03078142</v>
      </c>
      <c r="M380" s="7">
        <v>0.6578421</v>
      </c>
    </row>
    <row r="381" ht="12" customHeight="1" spans="1:13">
      <c r="A381" s="6" t="s">
        <v>127</v>
      </c>
      <c r="B381" s="2" t="s">
        <v>211</v>
      </c>
      <c r="C381" s="7">
        <v>7</v>
      </c>
      <c r="D381" s="7">
        <v>0.8357286</v>
      </c>
      <c r="E381" s="7">
        <v>0.8628723</v>
      </c>
      <c r="F381" s="7">
        <v>0.2297154</v>
      </c>
      <c r="G381" s="7">
        <v>3.241179</v>
      </c>
      <c r="H381" s="7"/>
      <c r="I381" s="7"/>
      <c r="J381" s="7"/>
      <c r="K381" s="7"/>
      <c r="L381" s="7"/>
      <c r="M381" s="7"/>
    </row>
    <row r="382" ht="12" customHeight="1" spans="2:13">
      <c r="B382" s="2" t="s">
        <v>212</v>
      </c>
      <c r="C382" s="7">
        <v>7</v>
      </c>
      <c r="D382" s="7">
        <v>0.3142529</v>
      </c>
      <c r="E382" s="7">
        <v>0.8599651</v>
      </c>
      <c r="F382" s="7">
        <v>0.6410207</v>
      </c>
      <c r="G382" s="7">
        <v>1.153691</v>
      </c>
      <c r="H382" s="7"/>
      <c r="I382" s="7"/>
      <c r="J382" s="7"/>
      <c r="K382" s="7"/>
      <c r="L382" s="7"/>
      <c r="M382" s="7"/>
    </row>
    <row r="383" ht="12" customHeight="1" spans="2:13">
      <c r="B383" s="2" t="s">
        <v>213</v>
      </c>
      <c r="C383" s="7">
        <v>7</v>
      </c>
      <c r="D383" s="7">
        <v>0.6721414</v>
      </c>
      <c r="E383" s="7">
        <v>0.9429675</v>
      </c>
      <c r="F383" s="7">
        <v>0.7184298</v>
      </c>
      <c r="G383" s="7">
        <v>1.237682</v>
      </c>
      <c r="H383" s="7">
        <v>12.45034</v>
      </c>
      <c r="I383" s="7">
        <v>6</v>
      </c>
      <c r="J383" s="7">
        <v>0.05264414</v>
      </c>
      <c r="K383" s="7">
        <v>0.008511386</v>
      </c>
      <c r="L383" s="7">
        <v>0.06308861</v>
      </c>
      <c r="M383" s="7">
        <v>0.8979445</v>
      </c>
    </row>
    <row r="384" ht="12" customHeight="1" spans="1:13">
      <c r="A384" s="6" t="s">
        <v>128</v>
      </c>
      <c r="B384" s="2" t="s">
        <v>211</v>
      </c>
      <c r="C384" s="7">
        <v>11</v>
      </c>
      <c r="D384" s="7">
        <v>0.79218</v>
      </c>
      <c r="E384" s="7">
        <v>0.9367632</v>
      </c>
      <c r="F384" s="7">
        <v>0.5844833</v>
      </c>
      <c r="G384" s="7">
        <v>1.501369</v>
      </c>
      <c r="H384" s="7"/>
      <c r="I384" s="7"/>
      <c r="J384" s="7"/>
      <c r="K384" s="7"/>
      <c r="L384" s="7"/>
      <c r="M384" s="7"/>
    </row>
    <row r="385" ht="12" customHeight="1" spans="2:13">
      <c r="B385" s="2" t="s">
        <v>212</v>
      </c>
      <c r="C385" s="7">
        <v>11</v>
      </c>
      <c r="D385" s="7">
        <v>0.4049097</v>
      </c>
      <c r="E385" s="7">
        <v>0.9450898</v>
      </c>
      <c r="F385" s="7">
        <v>0.8274745</v>
      </c>
      <c r="G385" s="7">
        <v>1.079423</v>
      </c>
      <c r="H385" s="7"/>
      <c r="I385" s="7"/>
      <c r="J385" s="7"/>
      <c r="K385" s="7"/>
      <c r="L385" s="7"/>
      <c r="M385" s="7"/>
    </row>
    <row r="386" ht="12" customHeight="1" spans="2:13">
      <c r="B386" s="2" t="s">
        <v>213</v>
      </c>
      <c r="C386" s="7">
        <v>11</v>
      </c>
      <c r="D386" s="7">
        <v>0.5394982</v>
      </c>
      <c r="E386" s="7">
        <v>0.9690847</v>
      </c>
      <c r="F386" s="7">
        <v>0.876588</v>
      </c>
      <c r="G386" s="7">
        <v>1.071342</v>
      </c>
      <c r="H386" s="7">
        <v>3.841263</v>
      </c>
      <c r="I386" s="7">
        <v>10</v>
      </c>
      <c r="J386" s="7">
        <v>0.9542239</v>
      </c>
      <c r="K386" s="7">
        <v>0.005175155</v>
      </c>
      <c r="L386" s="7">
        <v>0.0358766</v>
      </c>
      <c r="M386" s="7">
        <v>0.8884825</v>
      </c>
    </row>
    <row r="387" ht="12" customHeight="1" spans="1:13">
      <c r="A387" s="6" t="s">
        <v>129</v>
      </c>
      <c r="B387" s="2" t="s">
        <v>211</v>
      </c>
      <c r="C387" s="7">
        <v>5</v>
      </c>
      <c r="D387" s="7">
        <v>0.6412119</v>
      </c>
      <c r="E387" s="7">
        <v>0.6293889</v>
      </c>
      <c r="F387" s="7">
        <v>0.1085808</v>
      </c>
      <c r="G387" s="7">
        <v>3.648256</v>
      </c>
      <c r="H387" s="7"/>
      <c r="I387" s="7"/>
      <c r="J387" s="7"/>
      <c r="K387" s="7"/>
      <c r="L387" s="7"/>
      <c r="M387" s="7"/>
    </row>
    <row r="388" ht="12" customHeight="1" spans="2:13">
      <c r="B388" s="2" t="s">
        <v>212</v>
      </c>
      <c r="C388" s="7">
        <v>5</v>
      </c>
      <c r="D388" s="7">
        <v>0.346194</v>
      </c>
      <c r="E388" s="7">
        <v>1.1895669</v>
      </c>
      <c r="F388" s="7">
        <v>0.82895</v>
      </c>
      <c r="G388" s="7">
        <v>1.707062</v>
      </c>
      <c r="H388" s="7"/>
      <c r="I388" s="7"/>
      <c r="J388" s="7"/>
      <c r="K388" s="7"/>
      <c r="L388" s="7"/>
      <c r="M388" s="7"/>
    </row>
    <row r="389" ht="12" customHeight="1" spans="2:13">
      <c r="B389" s="2" t="s">
        <v>213</v>
      </c>
      <c r="C389" s="7">
        <v>5</v>
      </c>
      <c r="D389" s="7">
        <v>0.5482021</v>
      </c>
      <c r="E389" s="7">
        <v>1.090372</v>
      </c>
      <c r="F389" s="7">
        <v>0.8220988</v>
      </c>
      <c r="G389" s="7">
        <v>1.44619</v>
      </c>
      <c r="H389" s="7">
        <v>2.452236</v>
      </c>
      <c r="I389" s="7">
        <v>4</v>
      </c>
      <c r="J389" s="7">
        <v>0.6532086</v>
      </c>
      <c r="K389" s="7">
        <v>0.04825238</v>
      </c>
      <c r="L389" s="7">
        <v>0.07770123</v>
      </c>
      <c r="M389" s="7">
        <v>0.578588</v>
      </c>
    </row>
    <row r="390" ht="12" customHeight="1" spans="1:13">
      <c r="A390" s="6" t="s">
        <v>130</v>
      </c>
      <c r="B390" s="2" t="s">
        <v>211</v>
      </c>
      <c r="C390" s="7">
        <v>13</v>
      </c>
      <c r="D390" s="7">
        <v>0.900141</v>
      </c>
      <c r="E390" s="7">
        <v>0.964958</v>
      </c>
      <c r="F390" s="7">
        <v>0.5598262</v>
      </c>
      <c r="G390" s="7">
        <v>1.663273</v>
      </c>
      <c r="H390" s="7"/>
      <c r="I390" s="7"/>
      <c r="J390" s="7"/>
      <c r="K390" s="7"/>
      <c r="L390" s="7"/>
      <c r="M390" s="7"/>
    </row>
    <row r="391" ht="12" customHeight="1" spans="2:13">
      <c r="B391" s="2" t="s">
        <v>212</v>
      </c>
      <c r="C391" s="7">
        <v>13</v>
      </c>
      <c r="D391" s="7">
        <v>0.3279399</v>
      </c>
      <c r="E391" s="7">
        <v>0.9210052</v>
      </c>
      <c r="F391" s="7">
        <v>0.7810161</v>
      </c>
      <c r="G391" s="7">
        <v>1.086086</v>
      </c>
      <c r="H391" s="7"/>
      <c r="I391" s="7"/>
      <c r="J391" s="7"/>
      <c r="K391" s="7"/>
      <c r="L391" s="7"/>
      <c r="M391" s="7"/>
    </row>
    <row r="392" ht="12" customHeight="1" spans="2:13">
      <c r="B392" s="2" t="s">
        <v>213</v>
      </c>
      <c r="C392" s="7">
        <v>13</v>
      </c>
      <c r="D392" s="7">
        <v>0.1482207</v>
      </c>
      <c r="E392" s="7">
        <v>0.9044958</v>
      </c>
      <c r="F392" s="7">
        <v>0.789425</v>
      </c>
      <c r="G392" s="7">
        <v>1.03634</v>
      </c>
      <c r="H392" s="7">
        <v>17.80397</v>
      </c>
      <c r="I392" s="7">
        <v>12</v>
      </c>
      <c r="J392" s="7">
        <v>0.12177356</v>
      </c>
      <c r="K392" s="7">
        <v>-0.007096464</v>
      </c>
      <c r="L392" s="7">
        <v>0.02941433</v>
      </c>
      <c r="M392" s="7">
        <v>0.8137927</v>
      </c>
    </row>
    <row r="393" ht="12" customHeight="1" spans="1:13">
      <c r="A393" s="6" t="s">
        <v>131</v>
      </c>
      <c r="B393" s="2" t="s">
        <v>211</v>
      </c>
      <c r="C393" s="7">
        <v>14</v>
      </c>
      <c r="D393" s="7">
        <v>0.8479061</v>
      </c>
      <c r="E393" s="7">
        <v>0.9555001</v>
      </c>
      <c r="F393" s="7">
        <v>0.6060622</v>
      </c>
      <c r="G393" s="7">
        <v>1.506414</v>
      </c>
      <c r="H393" s="7"/>
      <c r="I393" s="7"/>
      <c r="J393" s="7"/>
      <c r="K393" s="7"/>
      <c r="L393" s="7"/>
      <c r="M393" s="7"/>
    </row>
    <row r="394" ht="12" customHeight="1" spans="2:13">
      <c r="B394" s="2" t="s">
        <v>212</v>
      </c>
      <c r="C394" s="7">
        <v>14</v>
      </c>
      <c r="D394" s="7">
        <v>0.9810004</v>
      </c>
      <c r="E394" s="7">
        <v>0.9976155</v>
      </c>
      <c r="F394" s="7">
        <v>0.8196587</v>
      </c>
      <c r="G394" s="7">
        <v>1.214209</v>
      </c>
      <c r="H394" s="7"/>
      <c r="I394" s="7"/>
      <c r="J394" s="7"/>
      <c r="K394" s="7"/>
      <c r="L394" s="7"/>
      <c r="M394" s="7"/>
    </row>
    <row r="395" ht="12" customHeight="1" spans="2:13">
      <c r="B395" s="2" t="s">
        <v>213</v>
      </c>
      <c r="C395" s="7">
        <v>14</v>
      </c>
      <c r="D395" s="7">
        <v>0.1803787</v>
      </c>
      <c r="E395" s="7">
        <v>1.1159044</v>
      </c>
      <c r="F395" s="7">
        <v>0.9504785</v>
      </c>
      <c r="G395" s="7">
        <v>1.310122</v>
      </c>
      <c r="H395" s="7">
        <v>18.9602</v>
      </c>
      <c r="I395" s="7">
        <v>13</v>
      </c>
      <c r="J395" s="8">
        <v>0.1243428</v>
      </c>
      <c r="K395" s="7">
        <v>0.01350854</v>
      </c>
      <c r="L395" s="7">
        <v>0.0188689</v>
      </c>
      <c r="M395" s="7">
        <v>0.4877415</v>
      </c>
    </row>
    <row r="396" ht="12" customHeight="1" spans="1:13">
      <c r="A396" s="6" t="s">
        <v>132</v>
      </c>
      <c r="B396" s="2" t="s">
        <v>211</v>
      </c>
      <c r="C396" s="7">
        <v>12</v>
      </c>
      <c r="D396" s="7">
        <v>0.2685509</v>
      </c>
      <c r="E396" s="7">
        <v>0.6966631</v>
      </c>
      <c r="F396" s="7">
        <v>0.3805318</v>
      </c>
      <c r="G396" s="7">
        <v>1.275424</v>
      </c>
      <c r="H396" s="7"/>
      <c r="I396" s="7"/>
      <c r="J396" s="7"/>
      <c r="K396" s="7"/>
      <c r="L396" s="7"/>
      <c r="M396" s="7"/>
    </row>
    <row r="397" ht="12" customHeight="1" spans="2:13">
      <c r="B397" s="2" t="s">
        <v>212</v>
      </c>
      <c r="C397" s="7">
        <v>12</v>
      </c>
      <c r="D397" s="7">
        <v>0.7899661</v>
      </c>
      <c r="E397" s="7">
        <v>1.0231341</v>
      </c>
      <c r="F397" s="7">
        <v>0.864655</v>
      </c>
      <c r="G397" s="7">
        <v>1.21066</v>
      </c>
      <c r="H397" s="7"/>
      <c r="I397" s="7"/>
      <c r="J397" s="7"/>
      <c r="K397" s="7"/>
      <c r="L397" s="7"/>
      <c r="M397" s="7"/>
    </row>
    <row r="398" ht="12" customHeight="1" spans="2:13">
      <c r="B398" s="2" t="s">
        <v>213</v>
      </c>
      <c r="C398" s="7">
        <v>12</v>
      </c>
      <c r="D398" s="7">
        <v>0.8455734</v>
      </c>
      <c r="E398" s="7">
        <v>0.984391</v>
      </c>
      <c r="F398" s="7">
        <v>0.8402573</v>
      </c>
      <c r="G398" s="7">
        <v>1.153249</v>
      </c>
      <c r="H398" s="7">
        <v>24.54519</v>
      </c>
      <c r="I398" s="7">
        <v>11</v>
      </c>
      <c r="J398" s="7">
        <v>0.01062063</v>
      </c>
      <c r="K398" s="7">
        <v>0.04668479</v>
      </c>
      <c r="L398" s="7">
        <v>0.04025544</v>
      </c>
      <c r="M398" s="7">
        <v>0.2731058</v>
      </c>
    </row>
    <row r="399" ht="12" customHeight="1" spans="1:13">
      <c r="A399" s="6" t="s">
        <v>133</v>
      </c>
      <c r="B399" s="2" t="s">
        <v>211</v>
      </c>
      <c r="C399" s="7">
        <v>9</v>
      </c>
      <c r="D399" s="7">
        <v>0.3274942</v>
      </c>
      <c r="E399" s="7">
        <v>0.6502753</v>
      </c>
      <c r="F399" s="7">
        <v>0.2917938</v>
      </c>
      <c r="G399" s="7">
        <v>1.449167</v>
      </c>
      <c r="H399" s="7"/>
      <c r="I399" s="7"/>
      <c r="J399" s="7"/>
      <c r="K399" s="7"/>
      <c r="L399" s="7"/>
      <c r="M399" s="7"/>
    </row>
    <row r="400" ht="12" customHeight="1" spans="2:13">
      <c r="B400" s="2" t="s">
        <v>212</v>
      </c>
      <c r="C400" s="7">
        <v>9</v>
      </c>
      <c r="D400" s="7">
        <v>0.1747019</v>
      </c>
      <c r="E400" s="7">
        <v>0.8508802</v>
      </c>
      <c r="F400" s="7">
        <v>0.673894</v>
      </c>
      <c r="G400" s="7">
        <v>1.074349</v>
      </c>
      <c r="H400" s="7"/>
      <c r="I400" s="7"/>
      <c r="J400" s="7"/>
      <c r="K400" s="7"/>
      <c r="L400" s="7"/>
      <c r="M400" s="7"/>
    </row>
    <row r="401" ht="12" customHeight="1" spans="2:13">
      <c r="B401" s="2" t="s">
        <v>213</v>
      </c>
      <c r="C401" s="7">
        <v>9</v>
      </c>
      <c r="D401" s="7">
        <v>0.3748514</v>
      </c>
      <c r="E401" s="7">
        <v>0.9226191</v>
      </c>
      <c r="F401" s="7">
        <v>0.7722707</v>
      </c>
      <c r="G401" s="7">
        <v>1.102238</v>
      </c>
      <c r="H401" s="7">
        <v>5.473338</v>
      </c>
      <c r="I401" s="7">
        <v>8</v>
      </c>
      <c r="J401" s="7">
        <v>0.7059921</v>
      </c>
      <c r="K401" s="7">
        <v>0.02998733</v>
      </c>
      <c r="L401" s="7">
        <v>0.03417316</v>
      </c>
      <c r="M401" s="7">
        <v>0.4093141</v>
      </c>
    </row>
    <row r="402" ht="12" customHeight="1" spans="1:13">
      <c r="A402" s="6" t="s">
        <v>134</v>
      </c>
      <c r="B402" s="2" t="s">
        <v>211</v>
      </c>
      <c r="C402" s="7">
        <v>11</v>
      </c>
      <c r="D402" s="7">
        <v>0.7066536</v>
      </c>
      <c r="E402" s="7">
        <v>1.114571</v>
      </c>
      <c r="F402" s="7">
        <v>0.6448629</v>
      </c>
      <c r="G402" s="7">
        <v>1.926406</v>
      </c>
      <c r="H402" s="7"/>
      <c r="I402" s="7"/>
      <c r="J402" s="7"/>
      <c r="K402" s="7"/>
      <c r="L402" s="7"/>
      <c r="M402" s="7"/>
    </row>
    <row r="403" ht="12" customHeight="1" spans="2:13">
      <c r="B403" s="2" t="s">
        <v>212</v>
      </c>
      <c r="C403" s="7">
        <v>11</v>
      </c>
      <c r="D403" s="7">
        <v>0.6807441</v>
      </c>
      <c r="E403" s="7">
        <v>1.025724</v>
      </c>
      <c r="F403" s="7">
        <v>0.9088361</v>
      </c>
      <c r="G403" s="7">
        <v>1.157644</v>
      </c>
      <c r="H403" s="7"/>
      <c r="I403" s="7"/>
      <c r="J403" s="7"/>
      <c r="K403" s="7"/>
      <c r="L403" s="7"/>
      <c r="M403" s="7"/>
    </row>
    <row r="404" ht="12" customHeight="1" spans="2:13">
      <c r="B404" s="2" t="s">
        <v>213</v>
      </c>
      <c r="C404" s="7">
        <v>11</v>
      </c>
      <c r="D404" s="7">
        <v>0.4127451</v>
      </c>
      <c r="E404" s="7">
        <v>1.039867</v>
      </c>
      <c r="F404" s="7">
        <v>0.9470015</v>
      </c>
      <c r="G404" s="7">
        <v>1.14184</v>
      </c>
      <c r="H404" s="7">
        <v>5.285943</v>
      </c>
      <c r="I404" s="7">
        <v>10</v>
      </c>
      <c r="J404" s="7">
        <v>0.8712766</v>
      </c>
      <c r="K404" s="7">
        <v>-0.009818464</v>
      </c>
      <c r="L404" s="7">
        <v>0.03892881</v>
      </c>
      <c r="M404" s="7">
        <v>0.8065397</v>
      </c>
    </row>
    <row r="405" ht="12" customHeight="1" spans="1:13">
      <c r="A405" s="6" t="s">
        <v>135</v>
      </c>
      <c r="B405" s="2" t="s">
        <v>211</v>
      </c>
      <c r="C405" s="7">
        <v>15</v>
      </c>
      <c r="D405" s="7">
        <v>0.326636</v>
      </c>
      <c r="E405" s="7">
        <v>1.20251</v>
      </c>
      <c r="F405" s="7">
        <v>0.8435163</v>
      </c>
      <c r="G405" s="7">
        <v>1.71429</v>
      </c>
      <c r="H405" s="7"/>
      <c r="I405" s="7"/>
      <c r="J405" s="7"/>
      <c r="K405" s="7"/>
      <c r="L405" s="7"/>
      <c r="M405" s="7"/>
    </row>
    <row r="406" ht="12" customHeight="1" spans="2:13">
      <c r="B406" s="2" t="s">
        <v>212</v>
      </c>
      <c r="C406" s="7">
        <v>15</v>
      </c>
      <c r="D406" s="7">
        <v>0.3012644</v>
      </c>
      <c r="E406" s="7">
        <v>1.091289</v>
      </c>
      <c r="F406" s="7">
        <v>0.9247067</v>
      </c>
      <c r="G406" s="7">
        <v>1.28788</v>
      </c>
      <c r="H406" s="7"/>
      <c r="I406" s="7"/>
      <c r="J406" s="7"/>
      <c r="K406" s="7"/>
      <c r="L406" s="7"/>
      <c r="M406" s="7"/>
    </row>
    <row r="407" ht="12" customHeight="1" spans="2:13">
      <c r="B407" s="2" t="s">
        <v>213</v>
      </c>
      <c r="C407" s="7">
        <v>15</v>
      </c>
      <c r="D407" s="7">
        <v>0.3577438</v>
      </c>
      <c r="E407" s="7">
        <v>1.058817</v>
      </c>
      <c r="F407" s="7">
        <v>0.9373954</v>
      </c>
      <c r="G407" s="7">
        <v>1.195966</v>
      </c>
      <c r="H407" s="7">
        <v>10.018344</v>
      </c>
      <c r="I407" s="7">
        <v>14</v>
      </c>
      <c r="J407" s="7">
        <v>0.7608411</v>
      </c>
      <c r="K407" s="7">
        <v>-0.01332725</v>
      </c>
      <c r="L407" s="7">
        <v>0.01779319</v>
      </c>
      <c r="M407" s="7">
        <v>0.4671893</v>
      </c>
    </row>
    <row r="408" ht="12" customHeight="1" spans="1:13">
      <c r="A408" s="6" t="s">
        <v>136</v>
      </c>
      <c r="B408" s="2" t="s">
        <v>211</v>
      </c>
      <c r="C408" s="7">
        <v>11</v>
      </c>
      <c r="D408" s="7">
        <v>0.5725942</v>
      </c>
      <c r="E408" s="7">
        <v>1.1849236</v>
      </c>
      <c r="F408" s="7">
        <v>0.6714436</v>
      </c>
      <c r="G408" s="7">
        <v>2.091082</v>
      </c>
      <c r="H408" s="7"/>
      <c r="I408" s="7"/>
      <c r="J408" s="7"/>
      <c r="K408" s="7"/>
      <c r="L408" s="7"/>
      <c r="M408" s="7"/>
    </row>
    <row r="409" ht="12" customHeight="1" spans="2:13">
      <c r="B409" s="2" t="s">
        <v>212</v>
      </c>
      <c r="C409" s="7">
        <v>11</v>
      </c>
      <c r="D409" s="7">
        <v>0.5812839</v>
      </c>
      <c r="E409" s="7">
        <v>0.9646926</v>
      </c>
      <c r="F409" s="7">
        <v>0.849003</v>
      </c>
      <c r="G409" s="7">
        <v>1.096147</v>
      </c>
      <c r="H409" s="7"/>
      <c r="I409" s="7"/>
      <c r="J409" s="7"/>
      <c r="K409" s="7"/>
      <c r="L409" s="7"/>
      <c r="M409" s="7"/>
    </row>
    <row r="410" ht="12" customHeight="1" spans="2:13">
      <c r="B410" s="2" t="s">
        <v>213</v>
      </c>
      <c r="C410" s="7">
        <v>11</v>
      </c>
      <c r="D410" s="7">
        <v>0.454382</v>
      </c>
      <c r="E410" s="7">
        <v>0.9658122</v>
      </c>
      <c r="F410" s="7">
        <v>0.8816851</v>
      </c>
      <c r="G410" s="7">
        <v>1.057966</v>
      </c>
      <c r="H410" s="7">
        <v>7.872446</v>
      </c>
      <c r="I410" s="7">
        <v>10</v>
      </c>
      <c r="J410" s="7">
        <v>0.6412947</v>
      </c>
      <c r="K410" s="7">
        <v>-0.02874401</v>
      </c>
      <c r="L410" s="7">
        <v>0.04021256</v>
      </c>
      <c r="M410" s="7">
        <v>0.4928549</v>
      </c>
    </row>
    <row r="411" ht="12" customHeight="1" spans="1:13">
      <c r="A411" s="6" t="s">
        <v>137</v>
      </c>
      <c r="B411" s="2" t="s">
        <v>211</v>
      </c>
      <c r="C411" s="7">
        <v>13</v>
      </c>
      <c r="D411" s="7">
        <v>0.3934614</v>
      </c>
      <c r="E411" s="7">
        <v>1.258463</v>
      </c>
      <c r="F411" s="7">
        <v>0.7577249</v>
      </c>
      <c r="G411" s="7">
        <v>2.090111</v>
      </c>
      <c r="H411" s="7"/>
      <c r="I411" s="7"/>
      <c r="J411" s="7"/>
      <c r="K411" s="7"/>
      <c r="L411" s="7"/>
      <c r="M411" s="7"/>
    </row>
    <row r="412" ht="12" customHeight="1" spans="2:13">
      <c r="B412" s="2" t="s">
        <v>212</v>
      </c>
      <c r="C412" s="7">
        <v>13</v>
      </c>
      <c r="D412" s="7">
        <v>0.8866593</v>
      </c>
      <c r="E412" s="7">
        <v>1.0171488</v>
      </c>
      <c r="F412" s="7">
        <v>0.8050797</v>
      </c>
      <c r="G412" s="7">
        <v>1.28508</v>
      </c>
      <c r="H412" s="7"/>
      <c r="I412" s="7"/>
      <c r="J412" s="7"/>
      <c r="K412" s="7"/>
      <c r="L412" s="7"/>
      <c r="M412" s="7"/>
    </row>
    <row r="413" ht="12" customHeight="1" spans="2:13">
      <c r="B413" s="2" t="s">
        <v>213</v>
      </c>
      <c r="C413" s="7">
        <v>13</v>
      </c>
      <c r="D413" s="7">
        <v>0.4982705</v>
      </c>
      <c r="E413" s="7">
        <v>0.9401196</v>
      </c>
      <c r="F413" s="7">
        <v>0.7862658</v>
      </c>
      <c r="G413" s="7">
        <v>1.124079</v>
      </c>
      <c r="H413" s="7">
        <v>14.2607</v>
      </c>
      <c r="I413" s="7">
        <v>12</v>
      </c>
      <c r="J413" s="7">
        <v>0.284371</v>
      </c>
      <c r="K413" s="7">
        <v>-0.02551797</v>
      </c>
      <c r="L413" s="7">
        <v>0.02124963</v>
      </c>
      <c r="M413" s="7">
        <v>0.2550234</v>
      </c>
    </row>
    <row r="414" ht="12" customHeight="1" spans="1:13">
      <c r="A414" s="6" t="s">
        <v>138</v>
      </c>
      <c r="B414" s="2" t="s">
        <v>211</v>
      </c>
      <c r="C414" s="7">
        <v>14</v>
      </c>
      <c r="D414" s="7">
        <v>0.07349514</v>
      </c>
      <c r="E414" s="7">
        <v>1.803481</v>
      </c>
      <c r="F414" s="7">
        <v>1.0003216</v>
      </c>
      <c r="G414" s="7">
        <v>3.251497</v>
      </c>
      <c r="H414" s="7"/>
      <c r="I414" s="7"/>
      <c r="J414" s="7"/>
      <c r="K414" s="7"/>
      <c r="L414" s="7"/>
      <c r="M414" s="7"/>
    </row>
    <row r="415" ht="12" customHeight="1" spans="2:13">
      <c r="B415" s="2" t="s">
        <v>212</v>
      </c>
      <c r="C415" s="7">
        <v>14</v>
      </c>
      <c r="D415" s="7">
        <v>0.31358301</v>
      </c>
      <c r="E415" s="7">
        <v>1.150766</v>
      </c>
      <c r="F415" s="7">
        <v>0.8757288</v>
      </c>
      <c r="G415" s="7">
        <v>1.512183</v>
      </c>
      <c r="H415" s="7"/>
      <c r="I415" s="7"/>
      <c r="J415" s="7"/>
      <c r="K415" s="7"/>
      <c r="L415" s="7"/>
      <c r="M415" s="7"/>
    </row>
    <row r="416" ht="12" customHeight="1" spans="2:13">
      <c r="B416" s="2" t="s">
        <v>213</v>
      </c>
      <c r="C416" s="7">
        <v>14</v>
      </c>
      <c r="D416" s="7">
        <v>0.16469365</v>
      </c>
      <c r="E416" s="7">
        <v>1.154634</v>
      </c>
      <c r="F416" s="7">
        <v>0.9426684</v>
      </c>
      <c r="G416" s="7">
        <v>1.414262</v>
      </c>
      <c r="H416" s="7">
        <v>16.2509</v>
      </c>
      <c r="I416" s="7">
        <v>13</v>
      </c>
      <c r="J416" s="8">
        <v>0.2358464</v>
      </c>
      <c r="K416" s="7">
        <v>-0.03368329</v>
      </c>
      <c r="L416" s="7">
        <v>0.02147103</v>
      </c>
      <c r="M416" s="7">
        <v>0.142679</v>
      </c>
    </row>
    <row r="417" ht="12" customHeight="1" spans="1:13">
      <c r="A417" s="6" t="s">
        <v>139</v>
      </c>
      <c r="B417" s="2" t="s">
        <v>211</v>
      </c>
      <c r="C417" s="7">
        <v>11</v>
      </c>
      <c r="D417" s="7">
        <v>0.9989497</v>
      </c>
      <c r="E417" s="7">
        <v>0.9994179</v>
      </c>
      <c r="F417" s="7">
        <v>0.4300347</v>
      </c>
      <c r="G417" s="7">
        <v>2.322687</v>
      </c>
      <c r="H417" s="7"/>
      <c r="I417" s="7"/>
      <c r="J417" s="7"/>
      <c r="K417" s="7"/>
      <c r="L417" s="7"/>
      <c r="M417" s="7"/>
    </row>
    <row r="418" ht="12" customHeight="1" spans="2:13">
      <c r="B418" s="2" t="s">
        <v>212</v>
      </c>
      <c r="C418" s="7">
        <v>11</v>
      </c>
      <c r="D418" s="7">
        <v>0.4456283</v>
      </c>
      <c r="E418" s="7">
        <v>1.1105395</v>
      </c>
      <c r="F418" s="7">
        <v>0.8482494</v>
      </c>
      <c r="G418" s="7">
        <v>1.453933</v>
      </c>
      <c r="H418" s="7"/>
      <c r="I418" s="7"/>
      <c r="J418" s="7"/>
      <c r="K418" s="7"/>
      <c r="L418" s="7"/>
      <c r="M418" s="7"/>
    </row>
    <row r="419" ht="12" customHeight="1" spans="2:13">
      <c r="B419" s="2" t="s">
        <v>213</v>
      </c>
      <c r="C419" s="7">
        <v>11</v>
      </c>
      <c r="D419" s="7">
        <v>0.2121874</v>
      </c>
      <c r="E419" s="7">
        <v>1.1368986</v>
      </c>
      <c r="F419" s="7">
        <v>0.9293517</v>
      </c>
      <c r="G419" s="7">
        <v>1.390796</v>
      </c>
      <c r="H419" s="7">
        <v>8.734299</v>
      </c>
      <c r="I419" s="7">
        <v>10</v>
      </c>
      <c r="J419" s="7">
        <v>0.5574916</v>
      </c>
      <c r="K419" s="7">
        <v>0.008346426</v>
      </c>
      <c r="L419" s="7">
        <v>0.02705505</v>
      </c>
      <c r="M419" s="7">
        <v>0.7647247</v>
      </c>
    </row>
    <row r="420" ht="12" customHeight="1" spans="1:13">
      <c r="A420" s="6" t="s">
        <v>140</v>
      </c>
      <c r="B420" s="2" t="s">
        <v>211</v>
      </c>
      <c r="C420" s="7">
        <v>15</v>
      </c>
      <c r="D420" s="7">
        <v>0.5473855</v>
      </c>
      <c r="E420" s="7">
        <v>0.8856798</v>
      </c>
      <c r="F420" s="7">
        <v>0.6025685</v>
      </c>
      <c r="G420" s="7">
        <v>1.301808</v>
      </c>
      <c r="H420" s="7"/>
      <c r="I420" s="7"/>
      <c r="J420" s="7"/>
      <c r="K420" s="7"/>
      <c r="L420" s="7"/>
      <c r="M420" s="7"/>
    </row>
    <row r="421" ht="12" customHeight="1" spans="2:13">
      <c r="B421" s="2" t="s">
        <v>212</v>
      </c>
      <c r="C421" s="7">
        <v>15</v>
      </c>
      <c r="D421" s="7">
        <v>0.810829</v>
      </c>
      <c r="E421" s="7">
        <v>0.9727839</v>
      </c>
      <c r="F421" s="7">
        <v>0.7760453</v>
      </c>
      <c r="G421" s="7">
        <v>1.219399</v>
      </c>
      <c r="H421" s="7"/>
      <c r="I421" s="7"/>
      <c r="J421" s="7"/>
      <c r="K421" s="7"/>
      <c r="L421" s="7"/>
      <c r="M421" s="7"/>
    </row>
    <row r="422" ht="12" customHeight="1" spans="2:13">
      <c r="B422" s="2" t="s">
        <v>213</v>
      </c>
      <c r="C422" s="7">
        <v>15</v>
      </c>
      <c r="D422" s="7">
        <v>0.750922</v>
      </c>
      <c r="E422" s="7">
        <v>0.9752208</v>
      </c>
      <c r="F422" s="7">
        <v>0.835251</v>
      </c>
      <c r="G422" s="7">
        <v>1.138647</v>
      </c>
      <c r="H422" s="7">
        <v>13.51829</v>
      </c>
      <c r="I422" s="7">
        <v>14</v>
      </c>
      <c r="J422" s="7">
        <v>0.4861791</v>
      </c>
      <c r="K422" s="7">
        <v>0.009141134</v>
      </c>
      <c r="L422" s="7">
        <v>0.0170473</v>
      </c>
      <c r="M422" s="7">
        <v>0.6008608</v>
      </c>
    </row>
    <row r="423" ht="12" customHeight="1" spans="1:13">
      <c r="A423" s="6" t="s">
        <v>141</v>
      </c>
      <c r="B423" s="2" t="s">
        <v>211</v>
      </c>
      <c r="C423" s="7">
        <v>8</v>
      </c>
      <c r="D423" s="7">
        <v>0.5150344</v>
      </c>
      <c r="E423" s="7">
        <v>1.530282</v>
      </c>
      <c r="F423" s="7">
        <v>0.4582895</v>
      </c>
      <c r="G423" s="7">
        <v>5.109791</v>
      </c>
      <c r="H423" s="7"/>
      <c r="I423" s="7"/>
      <c r="J423" s="7"/>
      <c r="K423" s="7"/>
      <c r="L423" s="7"/>
      <c r="M423" s="7"/>
    </row>
    <row r="424" ht="12" customHeight="1" spans="2:13">
      <c r="B424" s="2" t="s">
        <v>212</v>
      </c>
      <c r="C424" s="7">
        <v>8</v>
      </c>
      <c r="D424" s="7">
        <v>0.5548925</v>
      </c>
      <c r="E424" s="7">
        <v>1.100928</v>
      </c>
      <c r="F424" s="7">
        <v>0.8000897</v>
      </c>
      <c r="G424" s="7">
        <v>1.514884</v>
      </c>
      <c r="H424" s="7"/>
      <c r="I424" s="7"/>
      <c r="J424" s="7"/>
      <c r="K424" s="7"/>
      <c r="L424" s="7"/>
      <c r="M424" s="7"/>
    </row>
    <row r="425" ht="12" customHeight="1" spans="2:13">
      <c r="B425" s="2" t="s">
        <v>213</v>
      </c>
      <c r="C425" s="7">
        <v>8</v>
      </c>
      <c r="D425" s="7">
        <v>0.13607</v>
      </c>
      <c r="E425" s="7">
        <v>1.199951</v>
      </c>
      <c r="F425" s="7">
        <v>0.944213</v>
      </c>
      <c r="G425" s="7">
        <v>1.524955</v>
      </c>
      <c r="H425" s="7">
        <v>6.777463</v>
      </c>
      <c r="I425" s="7">
        <v>7</v>
      </c>
      <c r="J425" s="7">
        <v>0.4524125</v>
      </c>
      <c r="K425" s="7">
        <v>-0.01587856</v>
      </c>
      <c r="L425" s="7">
        <v>0.03928587</v>
      </c>
      <c r="M425" s="7">
        <v>0.7000929</v>
      </c>
    </row>
    <row r="426" ht="12" customHeight="1" spans="1:13">
      <c r="A426" s="6" t="s">
        <v>142</v>
      </c>
      <c r="B426" s="2" t="s">
        <v>211</v>
      </c>
      <c r="C426" s="7">
        <v>13</v>
      </c>
      <c r="D426" s="7">
        <v>0.8900752</v>
      </c>
      <c r="E426" s="7">
        <v>1.0415075</v>
      </c>
      <c r="F426" s="7">
        <v>0.5928102</v>
      </c>
      <c r="G426" s="7">
        <v>1.829823</v>
      </c>
      <c r="H426" s="7"/>
      <c r="I426" s="7"/>
      <c r="J426" s="7"/>
      <c r="K426" s="7"/>
      <c r="L426" s="7"/>
      <c r="M426" s="7"/>
    </row>
    <row r="427" ht="12" customHeight="1" spans="2:13">
      <c r="B427" s="2" t="s">
        <v>212</v>
      </c>
      <c r="C427" s="7">
        <v>13</v>
      </c>
      <c r="D427" s="7">
        <v>0.2003141</v>
      </c>
      <c r="E427" s="7">
        <v>0.8609626</v>
      </c>
      <c r="F427" s="7">
        <v>0.6846681</v>
      </c>
      <c r="G427" s="7">
        <v>1.082651</v>
      </c>
      <c r="H427" s="7"/>
      <c r="I427" s="7"/>
      <c r="J427" s="7"/>
      <c r="K427" s="7"/>
      <c r="L427" s="7"/>
      <c r="M427" s="7"/>
    </row>
    <row r="428" ht="12" customHeight="1" spans="2:13">
      <c r="B428" s="2" t="s">
        <v>213</v>
      </c>
      <c r="C428" s="7">
        <v>13</v>
      </c>
      <c r="D428" s="7">
        <v>0.3316292</v>
      </c>
      <c r="E428" s="7">
        <v>0.9189323</v>
      </c>
      <c r="F428" s="7">
        <v>0.7747428</v>
      </c>
      <c r="G428" s="7">
        <v>1.089957</v>
      </c>
      <c r="H428" s="7">
        <v>10.44538</v>
      </c>
      <c r="I428" s="7">
        <v>12</v>
      </c>
      <c r="J428" s="7">
        <v>0.5769491</v>
      </c>
      <c r="K428" s="7">
        <v>-0.009583319</v>
      </c>
      <c r="L428" s="7">
        <v>0.02097269</v>
      </c>
      <c r="M428" s="7">
        <v>0.6566038</v>
      </c>
    </row>
    <row r="429" ht="12" customHeight="1" spans="1:13">
      <c r="A429" s="6" t="s">
        <v>143</v>
      </c>
      <c r="B429" s="2" t="s">
        <v>211</v>
      </c>
      <c r="C429" s="7">
        <v>20</v>
      </c>
      <c r="D429" s="7">
        <v>0.2216169</v>
      </c>
      <c r="E429" s="7">
        <v>0.7989909</v>
      </c>
      <c r="F429" s="7">
        <v>0.5645096</v>
      </c>
      <c r="G429" s="7">
        <v>1.130869</v>
      </c>
      <c r="H429" s="7"/>
      <c r="I429" s="7"/>
      <c r="J429" s="7"/>
      <c r="K429" s="7"/>
      <c r="L429" s="7"/>
      <c r="M429" s="7"/>
    </row>
    <row r="430" ht="12" customHeight="1" spans="2:13">
      <c r="B430" s="2" t="s">
        <v>212</v>
      </c>
      <c r="C430" s="7">
        <v>20</v>
      </c>
      <c r="D430" s="7">
        <v>0.5766056</v>
      </c>
      <c r="E430" s="7">
        <v>1.0537242</v>
      </c>
      <c r="F430" s="7">
        <v>0.8768948</v>
      </c>
      <c r="G430" s="7">
        <v>1.266212</v>
      </c>
      <c r="H430" s="7"/>
      <c r="I430" s="7"/>
      <c r="J430" s="7"/>
      <c r="K430" s="7"/>
      <c r="L430" s="7"/>
      <c r="M430" s="7"/>
    </row>
    <row r="431" ht="12" customHeight="1" spans="2:13">
      <c r="B431" s="2" t="s">
        <v>213</v>
      </c>
      <c r="C431" s="7">
        <v>20</v>
      </c>
      <c r="D431" s="7">
        <v>0.4231017</v>
      </c>
      <c r="E431" s="7">
        <v>1.0580392</v>
      </c>
      <c r="F431" s="7">
        <v>0.9216187</v>
      </c>
      <c r="G431" s="7">
        <v>1.214653</v>
      </c>
      <c r="H431" s="7">
        <v>20.38999</v>
      </c>
      <c r="I431" s="7">
        <v>19</v>
      </c>
      <c r="J431" s="8">
        <v>0.3714629</v>
      </c>
      <c r="K431" s="7">
        <v>0.02352166</v>
      </c>
      <c r="L431" s="7">
        <v>0.01371007</v>
      </c>
      <c r="M431" s="7">
        <v>0.1033884</v>
      </c>
    </row>
    <row r="432" ht="12" customHeight="1" spans="1:13">
      <c r="A432" s="6" t="s">
        <v>144</v>
      </c>
      <c r="B432" s="2" t="s">
        <v>211</v>
      </c>
      <c r="C432" s="7">
        <v>12</v>
      </c>
      <c r="D432" s="7">
        <v>0.6703867</v>
      </c>
      <c r="E432" s="7">
        <v>0.8622707</v>
      </c>
      <c r="F432" s="7">
        <v>0.4445761</v>
      </c>
      <c r="G432" s="7">
        <v>1.672404</v>
      </c>
      <c r="H432" s="7"/>
      <c r="I432" s="7"/>
      <c r="J432" s="7"/>
      <c r="K432" s="7"/>
      <c r="L432" s="7"/>
      <c r="M432" s="7"/>
    </row>
    <row r="433" ht="12" customHeight="1" spans="2:13">
      <c r="B433" s="2" t="s">
        <v>212</v>
      </c>
      <c r="C433" s="7">
        <v>12</v>
      </c>
      <c r="D433" s="7">
        <v>0.1740891</v>
      </c>
      <c r="E433" s="7">
        <v>0.8457874</v>
      </c>
      <c r="F433" s="7">
        <v>0.6643067</v>
      </c>
      <c r="G433" s="7">
        <v>1.076846</v>
      </c>
      <c r="H433" s="7"/>
      <c r="I433" s="7"/>
      <c r="J433" s="7"/>
      <c r="K433" s="7"/>
      <c r="L433" s="7"/>
      <c r="M433" s="7"/>
    </row>
    <row r="434" ht="12" customHeight="1" spans="2:13">
      <c r="B434" s="2" t="s">
        <v>213</v>
      </c>
      <c r="C434" s="7">
        <v>12</v>
      </c>
      <c r="D434" s="7">
        <v>0.9506017</v>
      </c>
      <c r="E434" s="7">
        <v>0.9938516</v>
      </c>
      <c r="F434" s="7">
        <v>0.8176765</v>
      </c>
      <c r="G434" s="7">
        <v>1.207985</v>
      </c>
      <c r="H434" s="7">
        <v>15.27165</v>
      </c>
      <c r="I434" s="7">
        <v>11</v>
      </c>
      <c r="J434" s="7">
        <v>0.1703956</v>
      </c>
      <c r="K434" s="7">
        <v>0.01100877</v>
      </c>
      <c r="L434" s="7">
        <v>0.02494289</v>
      </c>
      <c r="M434" s="7">
        <v>0.6683433</v>
      </c>
    </row>
    <row r="435" ht="12" customHeight="1" spans="1:13">
      <c r="A435" s="6" t="s">
        <v>145</v>
      </c>
      <c r="B435" s="2" t="s">
        <v>211</v>
      </c>
      <c r="C435" s="7">
        <v>11</v>
      </c>
      <c r="D435" s="7">
        <v>0.8216364</v>
      </c>
      <c r="E435" s="7">
        <v>0.9062404</v>
      </c>
      <c r="F435" s="7">
        <v>0.39465</v>
      </c>
      <c r="G435" s="7">
        <v>2.081013</v>
      </c>
      <c r="H435" s="7"/>
      <c r="I435" s="7"/>
      <c r="J435" s="7"/>
      <c r="K435" s="7"/>
      <c r="L435" s="7"/>
      <c r="M435" s="7"/>
    </row>
    <row r="436" ht="12" customHeight="1" spans="2:13">
      <c r="B436" s="2" t="s">
        <v>212</v>
      </c>
      <c r="C436" s="7">
        <v>11</v>
      </c>
      <c r="D436" s="7">
        <v>0.8898247</v>
      </c>
      <c r="E436" s="7">
        <v>1.0146828</v>
      </c>
      <c r="F436" s="7">
        <v>0.8255873</v>
      </c>
      <c r="G436" s="7">
        <v>1.24709</v>
      </c>
      <c r="H436" s="7"/>
      <c r="I436" s="7"/>
      <c r="J436" s="7"/>
      <c r="K436" s="7"/>
      <c r="L436" s="7"/>
      <c r="M436" s="7"/>
    </row>
    <row r="437" ht="12" customHeight="1" spans="2:13">
      <c r="B437" s="2" t="s">
        <v>213</v>
      </c>
      <c r="C437" s="7">
        <v>11</v>
      </c>
      <c r="D437" s="7">
        <v>0.5920443</v>
      </c>
      <c r="E437" s="7">
        <v>1.041792</v>
      </c>
      <c r="F437" s="7">
        <v>0.8969038</v>
      </c>
      <c r="G437" s="7">
        <v>1.210086</v>
      </c>
      <c r="H437" s="7">
        <v>8.588774</v>
      </c>
      <c r="I437" s="7">
        <v>10</v>
      </c>
      <c r="J437" s="7">
        <v>0.5715232</v>
      </c>
      <c r="K437" s="7">
        <v>0.01190269</v>
      </c>
      <c r="L437" s="7">
        <v>0.03562427</v>
      </c>
      <c r="M437" s="7">
        <v>0.7459447</v>
      </c>
    </row>
    <row r="438" ht="12" customHeight="1" spans="1:13">
      <c r="A438" s="6" t="s">
        <v>146</v>
      </c>
      <c r="B438" s="2" t="s">
        <v>211</v>
      </c>
      <c r="C438" s="7">
        <v>14</v>
      </c>
      <c r="D438" s="7">
        <v>0.397121</v>
      </c>
      <c r="E438" s="7">
        <v>1.258146</v>
      </c>
      <c r="F438" s="7">
        <v>0.7535754</v>
      </c>
      <c r="G438" s="7">
        <v>2.100562</v>
      </c>
      <c r="H438" s="7"/>
      <c r="I438" s="7"/>
      <c r="J438" s="7"/>
      <c r="K438" s="7"/>
      <c r="L438" s="7"/>
      <c r="M438" s="7"/>
    </row>
    <row r="439" ht="12" customHeight="1" spans="2:13">
      <c r="B439" s="2" t="s">
        <v>212</v>
      </c>
      <c r="C439" s="7">
        <v>14</v>
      </c>
      <c r="D439" s="7">
        <v>0.3749456</v>
      </c>
      <c r="E439" s="7">
        <v>1.114253</v>
      </c>
      <c r="F439" s="7">
        <v>0.8773908</v>
      </c>
      <c r="G439" s="7">
        <v>1.415058</v>
      </c>
      <c r="H439" s="7"/>
      <c r="I439" s="7"/>
      <c r="J439" s="7"/>
      <c r="K439" s="7"/>
      <c r="L439" s="7"/>
      <c r="M439" s="7"/>
    </row>
    <row r="440" ht="12" customHeight="1" spans="2:13">
      <c r="B440" s="2" t="s">
        <v>213</v>
      </c>
      <c r="C440" s="7">
        <v>14</v>
      </c>
      <c r="D440" s="7">
        <v>0.9009451</v>
      </c>
      <c r="E440" s="7">
        <v>1.01193</v>
      </c>
      <c r="F440" s="7">
        <v>0.8395471</v>
      </c>
      <c r="G440" s="7">
        <v>1.219708</v>
      </c>
      <c r="H440" s="7">
        <v>19.20662</v>
      </c>
      <c r="I440" s="7">
        <v>13</v>
      </c>
      <c r="J440" s="7">
        <v>0.1168355</v>
      </c>
      <c r="K440" s="7">
        <v>-0.01961922</v>
      </c>
      <c r="L440" s="7">
        <v>0.0219136</v>
      </c>
      <c r="M440" s="7">
        <v>0.3882334</v>
      </c>
    </row>
    <row r="441" ht="12" customHeight="1" spans="1:13">
      <c r="A441" s="6" t="s">
        <v>147</v>
      </c>
      <c r="B441" s="2" t="s">
        <v>211</v>
      </c>
      <c r="C441" s="7">
        <v>11</v>
      </c>
      <c r="D441" s="7">
        <v>0.70651857</v>
      </c>
      <c r="E441" s="7">
        <v>0.8922725</v>
      </c>
      <c r="F441" s="7">
        <v>0.5022238</v>
      </c>
      <c r="G441" s="7">
        <v>1.58525</v>
      </c>
      <c r="H441" s="7"/>
      <c r="I441" s="7"/>
      <c r="J441" s="7"/>
      <c r="K441" s="7"/>
      <c r="L441" s="7"/>
      <c r="M441" s="7"/>
    </row>
    <row r="442" ht="12" customHeight="1" spans="2:13">
      <c r="B442" s="2" t="s">
        <v>212</v>
      </c>
      <c r="C442" s="7">
        <v>11</v>
      </c>
      <c r="D442" s="7">
        <v>0.15451385</v>
      </c>
      <c r="E442" s="7">
        <v>1.1345926</v>
      </c>
      <c r="F442" s="7">
        <v>0.9535548</v>
      </c>
      <c r="G442" s="7">
        <v>1.350001</v>
      </c>
      <c r="H442" s="7"/>
      <c r="I442" s="7"/>
      <c r="J442" s="7"/>
      <c r="K442" s="7"/>
      <c r="L442" s="7"/>
      <c r="M442" s="7"/>
    </row>
    <row r="443" ht="12" customHeight="1" spans="2:13">
      <c r="B443" s="2" t="s">
        <v>213</v>
      </c>
      <c r="C443" s="7">
        <v>11</v>
      </c>
      <c r="D443" s="7">
        <v>0.06571495</v>
      </c>
      <c r="E443" s="7">
        <v>1.1493841</v>
      </c>
      <c r="F443" s="7">
        <v>0.9909901</v>
      </c>
      <c r="G443" s="7">
        <v>1.333095</v>
      </c>
      <c r="H443" s="7">
        <v>12.94497</v>
      </c>
      <c r="I443" s="7">
        <v>10</v>
      </c>
      <c r="J443" s="7">
        <v>0.2267648</v>
      </c>
      <c r="K443" s="7">
        <v>0.02570069</v>
      </c>
      <c r="L443" s="7">
        <v>0.02873394</v>
      </c>
      <c r="M443" s="7">
        <v>0.3943785</v>
      </c>
    </row>
    <row r="444" ht="12" customHeight="1" spans="1:13">
      <c r="A444" s="6" t="s">
        <v>148</v>
      </c>
      <c r="B444" s="2" t="s">
        <v>211</v>
      </c>
      <c r="C444" s="7">
        <v>6</v>
      </c>
      <c r="D444" s="7">
        <v>0.4976222</v>
      </c>
      <c r="E444" s="7">
        <v>1.252761</v>
      </c>
      <c r="F444" s="7">
        <v>0.6924941</v>
      </c>
      <c r="G444" s="7">
        <v>2.266315</v>
      </c>
      <c r="H444" s="7"/>
      <c r="I444" s="7"/>
      <c r="J444" s="7"/>
      <c r="K444" s="7"/>
      <c r="L444" s="7"/>
      <c r="M444" s="7"/>
    </row>
    <row r="445" ht="12" customHeight="1" spans="2:13">
      <c r="B445" s="2" t="s">
        <v>212</v>
      </c>
      <c r="C445" s="7">
        <v>6</v>
      </c>
      <c r="D445" s="7">
        <v>0.297004</v>
      </c>
      <c r="E445" s="7">
        <v>1.155902</v>
      </c>
      <c r="F445" s="7">
        <v>0.8803728</v>
      </c>
      <c r="G445" s="7">
        <v>1.517663</v>
      </c>
      <c r="H445" s="7"/>
      <c r="I445" s="7"/>
      <c r="J445" s="7"/>
      <c r="K445" s="7"/>
      <c r="L445" s="7"/>
      <c r="M445" s="7"/>
    </row>
    <row r="446" ht="12" customHeight="1" spans="2:13">
      <c r="B446" s="2" t="s">
        <v>213</v>
      </c>
      <c r="C446" s="7">
        <v>6</v>
      </c>
      <c r="D446" s="7">
        <v>0.5849202</v>
      </c>
      <c r="E446" s="7">
        <v>1.062195</v>
      </c>
      <c r="F446" s="7">
        <v>0.8554104</v>
      </c>
      <c r="G446" s="7">
        <v>1.318966</v>
      </c>
      <c r="H446" s="7">
        <v>1.80332</v>
      </c>
      <c r="I446" s="7">
        <v>5</v>
      </c>
      <c r="J446" s="7">
        <v>0.8756347</v>
      </c>
      <c r="K446" s="7">
        <v>-0.01261056</v>
      </c>
      <c r="L446" s="7">
        <v>0.02151714</v>
      </c>
      <c r="M446" s="7">
        <v>0.5893036</v>
      </c>
    </row>
    <row r="447" ht="12" customHeight="1" spans="1:13">
      <c r="A447" s="6" t="s">
        <v>149</v>
      </c>
      <c r="B447" s="2" t="s">
        <v>211</v>
      </c>
      <c r="C447" s="7">
        <v>8</v>
      </c>
      <c r="D447" s="7">
        <v>0.5218133</v>
      </c>
      <c r="E447" s="7">
        <v>1.200091</v>
      </c>
      <c r="F447" s="7">
        <v>0.7094449</v>
      </c>
      <c r="G447" s="7">
        <v>2.030064</v>
      </c>
      <c r="H447" s="7"/>
      <c r="I447" s="7"/>
      <c r="J447" s="7"/>
      <c r="K447" s="7"/>
      <c r="L447" s="7"/>
      <c r="M447" s="7"/>
    </row>
    <row r="448" ht="12" customHeight="1" spans="2:13">
      <c r="B448" s="2" t="s">
        <v>212</v>
      </c>
      <c r="C448" s="7">
        <v>8</v>
      </c>
      <c r="D448" s="7">
        <v>0.475319</v>
      </c>
      <c r="E448" s="7">
        <v>1.051256</v>
      </c>
      <c r="F448" s="7">
        <v>0.9164399</v>
      </c>
      <c r="G448" s="7">
        <v>1.205905</v>
      </c>
      <c r="H448" s="7"/>
      <c r="I448" s="7"/>
      <c r="J448" s="7"/>
      <c r="K448" s="7"/>
      <c r="L448" s="7"/>
      <c r="M448" s="7"/>
    </row>
    <row r="449" ht="12" customHeight="1" spans="2:13">
      <c r="B449" s="2" t="s">
        <v>213</v>
      </c>
      <c r="C449" s="7">
        <v>8</v>
      </c>
      <c r="D449" s="7">
        <v>0.1632423</v>
      </c>
      <c r="E449" s="7">
        <v>1.077536</v>
      </c>
      <c r="F449" s="7">
        <v>0.9701523</v>
      </c>
      <c r="G449" s="7">
        <v>1.196807</v>
      </c>
      <c r="H449" s="7">
        <v>4.85859</v>
      </c>
      <c r="I449" s="7">
        <v>7</v>
      </c>
      <c r="J449" s="7">
        <v>0.6772153</v>
      </c>
      <c r="K449" s="7">
        <v>-0.01455201</v>
      </c>
      <c r="L449" s="7">
        <v>0.03550138</v>
      </c>
      <c r="M449" s="7">
        <v>0.6961127</v>
      </c>
    </row>
    <row r="450" ht="12" customHeight="1" spans="1:13">
      <c r="A450" s="6" t="s">
        <v>150</v>
      </c>
      <c r="B450" s="2" t="s">
        <v>211</v>
      </c>
      <c r="C450" s="7">
        <v>11</v>
      </c>
      <c r="D450" s="7">
        <v>0.7057396</v>
      </c>
      <c r="E450" s="7">
        <v>1.1125987</v>
      </c>
      <c r="F450" s="7">
        <v>0.6506471</v>
      </c>
      <c r="G450" s="7">
        <v>1.90253</v>
      </c>
      <c r="H450" s="7"/>
      <c r="I450" s="7"/>
      <c r="J450" s="7"/>
      <c r="K450" s="7"/>
      <c r="L450" s="7"/>
      <c r="M450" s="7"/>
    </row>
    <row r="451" ht="12" customHeight="1" spans="2:13">
      <c r="B451" s="2" t="s">
        <v>212</v>
      </c>
      <c r="C451" s="7">
        <v>11</v>
      </c>
      <c r="D451" s="7">
        <v>0.3761973</v>
      </c>
      <c r="E451" s="7">
        <v>0.8947763</v>
      </c>
      <c r="F451" s="7">
        <v>0.6994681</v>
      </c>
      <c r="G451" s="7">
        <v>1.144619</v>
      </c>
      <c r="H451" s="7"/>
      <c r="I451" s="7"/>
      <c r="J451" s="7"/>
      <c r="K451" s="7"/>
      <c r="L451" s="7"/>
      <c r="M451" s="7"/>
    </row>
    <row r="452" ht="12" customHeight="1" spans="2:13">
      <c r="B452" s="2" t="s">
        <v>213</v>
      </c>
      <c r="C452" s="7">
        <v>11</v>
      </c>
      <c r="D452" s="7">
        <v>0.4464982</v>
      </c>
      <c r="E452" s="7">
        <v>0.9300844</v>
      </c>
      <c r="F452" s="7">
        <v>0.7717529</v>
      </c>
      <c r="G452" s="7">
        <v>1.120899</v>
      </c>
      <c r="H452" s="7">
        <v>5.09091</v>
      </c>
      <c r="I452" s="7">
        <v>10</v>
      </c>
      <c r="J452" s="7">
        <v>0.8850229</v>
      </c>
      <c r="K452" s="7">
        <v>-0.01463648</v>
      </c>
      <c r="L452" s="7">
        <v>0.02096284</v>
      </c>
      <c r="M452" s="7">
        <v>0.5026848</v>
      </c>
    </row>
    <row r="453" ht="12" customHeight="1" spans="1:13">
      <c r="A453" s="6" t="s">
        <v>151</v>
      </c>
      <c r="B453" s="2" t="s">
        <v>211</v>
      </c>
      <c r="C453" s="7">
        <v>10</v>
      </c>
      <c r="D453" s="7">
        <v>0.7818056</v>
      </c>
      <c r="E453" s="7">
        <v>0.933069</v>
      </c>
      <c r="F453" s="7">
        <v>0.5808423</v>
      </c>
      <c r="G453" s="7">
        <v>1.498888</v>
      </c>
      <c r="H453" s="7"/>
      <c r="I453" s="7"/>
      <c r="J453" s="7"/>
      <c r="K453" s="7"/>
      <c r="L453" s="7"/>
      <c r="M453" s="7"/>
    </row>
    <row r="454" ht="12" customHeight="1" spans="2:13">
      <c r="B454" s="2" t="s">
        <v>212</v>
      </c>
      <c r="C454" s="7">
        <v>10</v>
      </c>
      <c r="D454" s="7">
        <v>0.6338411</v>
      </c>
      <c r="E454" s="7">
        <v>1.0619385</v>
      </c>
      <c r="F454" s="7">
        <v>0.8292877</v>
      </c>
      <c r="G454" s="7">
        <v>1.359858</v>
      </c>
      <c r="H454" s="7"/>
      <c r="I454" s="7"/>
      <c r="J454" s="7"/>
      <c r="K454" s="7"/>
      <c r="L454" s="7"/>
      <c r="M454" s="7"/>
    </row>
    <row r="455" ht="12" customHeight="1" spans="2:13">
      <c r="B455" s="2" t="s">
        <v>213</v>
      </c>
      <c r="C455" s="7">
        <v>10</v>
      </c>
      <c r="D455" s="7">
        <v>0.4084314</v>
      </c>
      <c r="E455" s="7">
        <v>1.087635</v>
      </c>
      <c r="F455" s="7">
        <v>0.8912134</v>
      </c>
      <c r="G455" s="7">
        <v>1.327348</v>
      </c>
      <c r="H455" s="7">
        <v>12.33238</v>
      </c>
      <c r="I455" s="7">
        <v>9</v>
      </c>
      <c r="J455" s="8">
        <v>0.1952132</v>
      </c>
      <c r="K455" s="7">
        <v>0.01444342</v>
      </c>
      <c r="L455" s="7">
        <v>0.02054584</v>
      </c>
      <c r="M455" s="7">
        <v>0.5020062</v>
      </c>
    </row>
    <row r="456" ht="12" customHeight="1" spans="1:13">
      <c r="A456" s="6" t="s">
        <v>152</v>
      </c>
      <c r="B456" s="2" t="s">
        <v>211</v>
      </c>
      <c r="C456" s="7">
        <v>10</v>
      </c>
      <c r="D456" s="7">
        <v>0.9763297</v>
      </c>
      <c r="E456" s="7">
        <v>1.0120114</v>
      </c>
      <c r="F456" s="7">
        <v>0.4711589</v>
      </c>
      <c r="G456" s="7">
        <v>2.173719</v>
      </c>
      <c r="H456" s="7"/>
      <c r="I456" s="7"/>
      <c r="J456" s="7"/>
      <c r="K456" s="7"/>
      <c r="L456" s="7"/>
      <c r="M456" s="7"/>
    </row>
    <row r="457" ht="12" customHeight="1" spans="2:13">
      <c r="B457" s="2" t="s">
        <v>212</v>
      </c>
      <c r="C457" s="7">
        <v>10</v>
      </c>
      <c r="D457" s="7">
        <v>0.3750437</v>
      </c>
      <c r="E457" s="7">
        <v>0.8767436</v>
      </c>
      <c r="F457" s="7">
        <v>0.6556133</v>
      </c>
      <c r="G457" s="7">
        <v>1.172458</v>
      </c>
      <c r="H457" s="7"/>
      <c r="I457" s="7"/>
      <c r="J457" s="7"/>
      <c r="K457" s="7"/>
      <c r="L457" s="7"/>
      <c r="M457" s="7"/>
    </row>
    <row r="458" ht="12" customHeight="1" spans="2:13">
      <c r="B458" s="2" t="s">
        <v>213</v>
      </c>
      <c r="C458" s="7">
        <v>10</v>
      </c>
      <c r="D458" s="7">
        <v>0.8028223</v>
      </c>
      <c r="E458" s="7">
        <v>0.9667141</v>
      </c>
      <c r="F458" s="7">
        <v>0.7411301</v>
      </c>
      <c r="G458" s="7">
        <v>1.260961</v>
      </c>
      <c r="H458" s="7">
        <v>18.33315</v>
      </c>
      <c r="I458" s="7">
        <v>9</v>
      </c>
      <c r="J458" s="7">
        <v>0.0314993</v>
      </c>
      <c r="K458" s="7">
        <v>-0.003866669</v>
      </c>
      <c r="L458" s="7">
        <v>0.03062045</v>
      </c>
      <c r="M458" s="7">
        <v>0.9026284</v>
      </c>
    </row>
    <row r="459" ht="12" customHeight="1" spans="1:13">
      <c r="A459" s="6" t="s">
        <v>153</v>
      </c>
      <c r="B459" s="2" t="s">
        <v>211</v>
      </c>
      <c r="C459" s="7">
        <v>14</v>
      </c>
      <c r="D459" s="7">
        <v>0.03894733</v>
      </c>
      <c r="E459" s="7">
        <v>1.5108365</v>
      </c>
      <c r="F459" s="7">
        <v>1.0657186</v>
      </c>
      <c r="G459" s="7">
        <v>2.141866</v>
      </c>
      <c r="H459" s="7"/>
      <c r="I459" s="7"/>
      <c r="J459" s="7"/>
      <c r="K459" s="7"/>
      <c r="L459" s="7"/>
      <c r="M459" s="7"/>
    </row>
    <row r="460" ht="12" customHeight="1" spans="2:13">
      <c r="B460" s="2" t="s">
        <v>212</v>
      </c>
      <c r="C460" s="7">
        <v>14</v>
      </c>
      <c r="D460" s="7">
        <v>0.99160242</v>
      </c>
      <c r="E460" s="7">
        <v>0.9988067</v>
      </c>
      <c r="F460" s="7">
        <v>0.7996803</v>
      </c>
      <c r="G460" s="7">
        <v>1.247517</v>
      </c>
      <c r="H460" s="7"/>
      <c r="I460" s="7"/>
      <c r="J460" s="7"/>
      <c r="K460" s="7"/>
      <c r="L460" s="7"/>
      <c r="M460" s="7"/>
    </row>
    <row r="461" ht="12" customHeight="1" spans="2:13">
      <c r="B461" s="2" t="s">
        <v>213</v>
      </c>
      <c r="C461" s="7">
        <v>14</v>
      </c>
      <c r="D461" s="7">
        <v>0.25993957</v>
      </c>
      <c r="E461" s="7">
        <v>1.0961084</v>
      </c>
      <c r="F461" s="7">
        <v>0.9343604</v>
      </c>
      <c r="G461" s="7">
        <v>1.285857</v>
      </c>
      <c r="H461" s="7">
        <v>15.26955</v>
      </c>
      <c r="I461" s="7">
        <v>13</v>
      </c>
      <c r="J461" s="7">
        <v>0.2908292</v>
      </c>
      <c r="K461" s="7">
        <v>-0.02843854</v>
      </c>
      <c r="L461" s="7">
        <v>0.01430608</v>
      </c>
      <c r="M461" s="7">
        <v>0.07013134</v>
      </c>
    </row>
    <row r="462" ht="12" customHeight="1" spans="1:13">
      <c r="A462" s="6" t="s">
        <v>154</v>
      </c>
      <c r="B462" s="2" t="s">
        <v>211</v>
      </c>
      <c r="C462" s="7">
        <v>12</v>
      </c>
      <c r="D462" s="7">
        <v>0.3974349</v>
      </c>
      <c r="E462" s="7">
        <v>0.6176109</v>
      </c>
      <c r="F462" s="7">
        <v>0.212181</v>
      </c>
      <c r="G462" s="7">
        <v>1.797726</v>
      </c>
      <c r="H462" s="7"/>
      <c r="I462" s="7"/>
      <c r="J462" s="7"/>
      <c r="K462" s="7"/>
      <c r="L462" s="7"/>
      <c r="M462" s="7"/>
    </row>
    <row r="463" ht="12" customHeight="1" spans="2:13">
      <c r="B463" s="2" t="s">
        <v>212</v>
      </c>
      <c r="C463" s="7">
        <v>12</v>
      </c>
      <c r="D463" s="7">
        <v>0.8198284</v>
      </c>
      <c r="E463" s="7">
        <v>0.9712729</v>
      </c>
      <c r="F463" s="7">
        <v>0.7558029</v>
      </c>
      <c r="G463" s="7">
        <v>1.248171</v>
      </c>
      <c r="H463" s="7"/>
      <c r="I463" s="7"/>
      <c r="J463" s="7"/>
      <c r="K463" s="7"/>
      <c r="L463" s="7"/>
      <c r="M463" s="7"/>
    </row>
    <row r="464" ht="12" customHeight="1" spans="2:13">
      <c r="B464" s="2" t="s">
        <v>213</v>
      </c>
      <c r="C464" s="7">
        <v>12</v>
      </c>
      <c r="D464" s="7">
        <v>0.9821367</v>
      </c>
      <c r="E464" s="7">
        <v>0.9971882</v>
      </c>
      <c r="F464" s="7">
        <v>0.7793434</v>
      </c>
      <c r="G464" s="7">
        <v>1.275926</v>
      </c>
      <c r="H464" s="7">
        <v>24.75595</v>
      </c>
      <c r="I464" s="7">
        <v>11</v>
      </c>
      <c r="J464" s="7">
        <v>0.009896597</v>
      </c>
      <c r="K464" s="7">
        <v>0.03590549</v>
      </c>
      <c r="L464" s="7">
        <v>0.03973327</v>
      </c>
      <c r="M464" s="7">
        <v>0.3874249</v>
      </c>
    </row>
    <row r="465" ht="12" customHeight="1" spans="1:13">
      <c r="A465" s="6" t="s">
        <v>155</v>
      </c>
      <c r="B465" s="2" t="s">
        <v>211</v>
      </c>
      <c r="C465" s="7">
        <v>11</v>
      </c>
      <c r="D465" s="7">
        <v>0.2190513</v>
      </c>
      <c r="E465" s="7">
        <v>1.481453</v>
      </c>
      <c r="F465" s="7">
        <v>0.82692</v>
      </c>
      <c r="G465" s="7">
        <v>2.65407</v>
      </c>
      <c r="H465" s="7"/>
      <c r="I465" s="7"/>
      <c r="J465" s="7"/>
      <c r="K465" s="7"/>
      <c r="L465" s="7"/>
      <c r="M465" s="7"/>
    </row>
    <row r="466" ht="12" customHeight="1" spans="2:13">
      <c r="B466" s="2" t="s">
        <v>212</v>
      </c>
      <c r="C466" s="7">
        <v>11</v>
      </c>
      <c r="D466" s="7">
        <v>0.5977768</v>
      </c>
      <c r="E466" s="7">
        <v>1.046157</v>
      </c>
      <c r="F466" s="7">
        <v>0.884699</v>
      </c>
      <c r="G466" s="7">
        <v>1.237082</v>
      </c>
      <c r="H466" s="7"/>
      <c r="I466" s="7"/>
      <c r="J466" s="7"/>
      <c r="K466" s="7"/>
      <c r="L466" s="7"/>
      <c r="M466" s="7"/>
    </row>
    <row r="467" ht="12" customHeight="1" spans="2:13">
      <c r="B467" s="2" t="s">
        <v>213</v>
      </c>
      <c r="C467" s="7">
        <v>11</v>
      </c>
      <c r="D467" s="7">
        <v>0.8393708</v>
      </c>
      <c r="E467" s="7">
        <v>1.012694</v>
      </c>
      <c r="F467" s="7">
        <v>0.8964097</v>
      </c>
      <c r="G467" s="7">
        <v>1.144063</v>
      </c>
      <c r="H467" s="7">
        <v>9.518343</v>
      </c>
      <c r="I467" s="7">
        <v>10</v>
      </c>
      <c r="J467" s="8">
        <v>0.4837157</v>
      </c>
      <c r="K467" s="7">
        <v>-0.04269521</v>
      </c>
      <c r="L467" s="7">
        <v>0.0326495</v>
      </c>
      <c r="M467" s="7">
        <v>0.223396</v>
      </c>
    </row>
    <row r="468" ht="12" customHeight="1" spans="1:13">
      <c r="A468" s="6" t="s">
        <v>156</v>
      </c>
      <c r="B468" s="2" t="s">
        <v>211</v>
      </c>
      <c r="C468" s="7">
        <v>7</v>
      </c>
      <c r="D468" s="7">
        <v>0.2856052</v>
      </c>
      <c r="E468" s="7">
        <v>2.5665727</v>
      </c>
      <c r="F468" s="7">
        <v>0.5470805</v>
      </c>
      <c r="G468" s="7">
        <v>12.040815</v>
      </c>
      <c r="H468" s="7"/>
      <c r="I468" s="7"/>
      <c r="J468" s="7"/>
      <c r="K468" s="7"/>
      <c r="L468" s="7"/>
      <c r="M468" s="7"/>
    </row>
    <row r="469" ht="12" customHeight="1" spans="2:13">
      <c r="B469" s="2" t="s">
        <v>212</v>
      </c>
      <c r="C469" s="7">
        <v>7</v>
      </c>
      <c r="D469" s="7">
        <v>0.4952758</v>
      </c>
      <c r="E469" s="7">
        <v>0.872887</v>
      </c>
      <c r="F469" s="7">
        <v>0.5905582</v>
      </c>
      <c r="G469" s="7">
        <v>1.290189</v>
      </c>
      <c r="H469" s="7"/>
      <c r="I469" s="7"/>
      <c r="J469" s="7"/>
      <c r="K469" s="7"/>
      <c r="L469" s="7"/>
      <c r="M469" s="7"/>
    </row>
    <row r="470" ht="12" customHeight="1" spans="2:13">
      <c r="B470" s="2" t="s">
        <v>213</v>
      </c>
      <c r="C470" s="7">
        <v>7</v>
      </c>
      <c r="D470" s="7">
        <v>0.7000514</v>
      </c>
      <c r="E470" s="7">
        <v>0.9303026</v>
      </c>
      <c r="F470" s="7">
        <v>0.6441651</v>
      </c>
      <c r="G470" s="7">
        <v>1.343542</v>
      </c>
      <c r="H470" s="7">
        <v>11.091438</v>
      </c>
      <c r="I470" s="7">
        <v>6</v>
      </c>
      <c r="J470" s="7">
        <v>0.0855912</v>
      </c>
      <c r="K470" s="7">
        <v>-0.06327314</v>
      </c>
      <c r="L470" s="7">
        <v>0.04791824</v>
      </c>
      <c r="M470" s="7">
        <v>0.243899</v>
      </c>
    </row>
    <row r="471" ht="12" customHeight="1" spans="1:13">
      <c r="A471" s="6" t="s">
        <v>157</v>
      </c>
      <c r="B471" s="2" t="s">
        <v>211</v>
      </c>
      <c r="C471" s="7">
        <v>9</v>
      </c>
      <c r="D471" s="7">
        <v>0.49420188</v>
      </c>
      <c r="E471" s="7">
        <v>0.7787273</v>
      </c>
      <c r="F471" s="7">
        <v>0.394618</v>
      </c>
      <c r="G471" s="7">
        <v>1.536717</v>
      </c>
      <c r="H471" s="7"/>
      <c r="I471" s="7"/>
      <c r="J471" s="7"/>
      <c r="K471" s="7"/>
      <c r="L471" s="7"/>
      <c r="M471" s="7"/>
    </row>
    <row r="472" ht="12" customHeight="1" spans="2:13">
      <c r="B472" s="2" t="s">
        <v>212</v>
      </c>
      <c r="C472" s="7">
        <v>9</v>
      </c>
      <c r="D472" s="7">
        <v>0.36747906</v>
      </c>
      <c r="E472" s="7">
        <v>1.0662609</v>
      </c>
      <c r="F472" s="7">
        <v>0.9273938</v>
      </c>
      <c r="G472" s="7">
        <v>1.225922</v>
      </c>
      <c r="H472" s="7"/>
      <c r="I472" s="7"/>
      <c r="J472" s="7"/>
      <c r="K472" s="7"/>
      <c r="L472" s="7"/>
      <c r="M472" s="7"/>
    </row>
    <row r="473" ht="12" customHeight="1" spans="2:13">
      <c r="B473" s="2" t="s">
        <v>213</v>
      </c>
      <c r="C473" s="7">
        <v>9</v>
      </c>
      <c r="D473" s="7">
        <v>0.08332251</v>
      </c>
      <c r="E473" s="7">
        <v>1.109061</v>
      </c>
      <c r="F473" s="7">
        <v>0.9864476</v>
      </c>
      <c r="G473" s="7">
        <v>1.246915</v>
      </c>
      <c r="H473" s="7">
        <v>12.78425</v>
      </c>
      <c r="I473" s="7">
        <v>8</v>
      </c>
      <c r="J473" s="7">
        <v>0.1194917</v>
      </c>
      <c r="K473" s="7">
        <v>0.05185347</v>
      </c>
      <c r="L473" s="7">
        <v>0.05010188</v>
      </c>
      <c r="M473" s="7">
        <v>0.3351122</v>
      </c>
    </row>
    <row r="474" ht="12" customHeight="1" spans="1:13">
      <c r="A474" s="6" t="s">
        <v>158</v>
      </c>
      <c r="B474" s="2" t="s">
        <v>211</v>
      </c>
      <c r="C474" s="7">
        <v>6</v>
      </c>
      <c r="D474" s="7">
        <v>0.7906106</v>
      </c>
      <c r="E474" s="7">
        <v>0.8462551</v>
      </c>
      <c r="F474" s="7">
        <v>0.2672373</v>
      </c>
      <c r="G474" s="7">
        <v>2.67982</v>
      </c>
      <c r="H474" s="7"/>
      <c r="I474" s="7"/>
      <c r="J474" s="7"/>
      <c r="K474" s="7"/>
      <c r="L474" s="7"/>
      <c r="M474" s="7"/>
    </row>
    <row r="475" ht="12" customHeight="1" spans="2:13">
      <c r="B475" s="2" t="s">
        <v>212</v>
      </c>
      <c r="C475" s="7">
        <v>6</v>
      </c>
      <c r="D475" s="7">
        <v>0.8988924</v>
      </c>
      <c r="E475" s="7">
        <v>0.9844338</v>
      </c>
      <c r="F475" s="7">
        <v>0.7728291</v>
      </c>
      <c r="G475" s="7">
        <v>1.253977</v>
      </c>
      <c r="H475" s="7"/>
      <c r="I475" s="7"/>
      <c r="J475" s="7"/>
      <c r="K475" s="7"/>
      <c r="L475" s="7"/>
      <c r="M475" s="7"/>
    </row>
    <row r="476" ht="12" customHeight="1" spans="2:13">
      <c r="B476" s="2" t="s">
        <v>213</v>
      </c>
      <c r="C476" s="7">
        <v>6</v>
      </c>
      <c r="D476" s="7">
        <v>0.9974635</v>
      </c>
      <c r="E476" s="7">
        <v>1.0004036</v>
      </c>
      <c r="F476" s="7">
        <v>0.7800531</v>
      </c>
      <c r="G476" s="7">
        <v>1.282999</v>
      </c>
      <c r="H476" s="7">
        <v>8.840837</v>
      </c>
      <c r="I476" s="7">
        <v>5</v>
      </c>
      <c r="J476" s="7">
        <v>0.1155835</v>
      </c>
      <c r="K476" s="7">
        <v>0.01507409</v>
      </c>
      <c r="L476" s="7">
        <v>0.05144512</v>
      </c>
      <c r="M476" s="7">
        <v>0.7840844</v>
      </c>
    </row>
    <row r="477" ht="12" customHeight="1" spans="1:13">
      <c r="A477" s="6" t="s">
        <v>159</v>
      </c>
      <c r="B477" s="2" t="s">
        <v>211</v>
      </c>
      <c r="C477" s="7">
        <v>6</v>
      </c>
      <c r="D477" s="7">
        <v>0.6713244</v>
      </c>
      <c r="E477" s="7">
        <v>0.7731516</v>
      </c>
      <c r="F477" s="7">
        <v>0.2565383</v>
      </c>
      <c r="G477" s="7">
        <v>2.330114</v>
      </c>
      <c r="H477" s="7"/>
      <c r="I477" s="7"/>
      <c r="J477" s="7"/>
      <c r="K477" s="7"/>
      <c r="L477" s="7"/>
      <c r="M477" s="7"/>
    </row>
    <row r="478" ht="12" customHeight="1" spans="2:13">
      <c r="B478" s="2" t="s">
        <v>212</v>
      </c>
      <c r="C478" s="7">
        <v>6</v>
      </c>
      <c r="D478" s="7">
        <v>0.7591503</v>
      </c>
      <c r="E478" s="7">
        <v>0.9663695</v>
      </c>
      <c r="F478" s="7">
        <v>0.776546</v>
      </c>
      <c r="G478" s="7">
        <v>1.202594</v>
      </c>
      <c r="H478" s="7"/>
      <c r="I478" s="7"/>
      <c r="J478" s="7"/>
      <c r="K478" s="7"/>
      <c r="L478" s="7"/>
      <c r="M478" s="7"/>
    </row>
    <row r="479" ht="12" customHeight="1" spans="2:13">
      <c r="B479" s="2" t="s">
        <v>213</v>
      </c>
      <c r="C479" s="7">
        <v>6</v>
      </c>
      <c r="D479" s="7">
        <v>0.1650632</v>
      </c>
      <c r="E479" s="7">
        <v>0.8862274</v>
      </c>
      <c r="F479" s="7">
        <v>0.7472853</v>
      </c>
      <c r="G479" s="7">
        <v>1.051003</v>
      </c>
      <c r="H479" s="7">
        <v>2.938772</v>
      </c>
      <c r="I479" s="7">
        <v>5</v>
      </c>
      <c r="J479" s="8">
        <v>0.709425</v>
      </c>
      <c r="K479" s="7">
        <v>0.01374647</v>
      </c>
      <c r="L479" s="7">
        <v>0.05600279</v>
      </c>
      <c r="M479" s="7">
        <v>0.8181795</v>
      </c>
    </row>
    <row r="480" ht="12" customHeight="1" spans="1:13">
      <c r="A480" s="6" t="s">
        <v>160</v>
      </c>
      <c r="B480" s="2" t="s">
        <v>211</v>
      </c>
      <c r="C480" s="7">
        <v>13</v>
      </c>
      <c r="D480" s="7">
        <v>0.8233742</v>
      </c>
      <c r="E480" s="7">
        <v>1.0926226</v>
      </c>
      <c r="F480" s="7">
        <v>0.5112454</v>
      </c>
      <c r="G480" s="7">
        <v>2.335129</v>
      </c>
      <c r="H480" s="7"/>
      <c r="I480" s="7"/>
      <c r="J480" s="7"/>
      <c r="K480" s="7"/>
      <c r="L480" s="7"/>
      <c r="M480" s="7"/>
    </row>
    <row r="481" ht="12" customHeight="1" spans="2:13">
      <c r="B481" s="2" t="s">
        <v>212</v>
      </c>
      <c r="C481" s="7">
        <v>13</v>
      </c>
      <c r="D481" s="7">
        <v>0.2476854</v>
      </c>
      <c r="E481" s="7">
        <v>0.8597558</v>
      </c>
      <c r="F481" s="7">
        <v>0.6654371</v>
      </c>
      <c r="G481" s="7">
        <v>1.110819</v>
      </c>
      <c r="H481" s="7"/>
      <c r="I481" s="7"/>
      <c r="J481" s="7"/>
      <c r="K481" s="7"/>
      <c r="L481" s="7"/>
      <c r="M481" s="7"/>
    </row>
    <row r="482" ht="12" customHeight="1" spans="2:13">
      <c r="B482" s="2" t="s">
        <v>213</v>
      </c>
      <c r="C482" s="7">
        <v>13</v>
      </c>
      <c r="D482" s="7">
        <v>0.3047974</v>
      </c>
      <c r="E482" s="7">
        <v>0.895055</v>
      </c>
      <c r="F482" s="7">
        <v>0.7242435</v>
      </c>
      <c r="G482" s="7">
        <v>1.106152</v>
      </c>
      <c r="H482" s="7">
        <v>16.12955</v>
      </c>
      <c r="I482" s="7">
        <v>12</v>
      </c>
      <c r="J482" s="7">
        <v>0.1853741</v>
      </c>
      <c r="K482" s="7">
        <v>-0.01577784</v>
      </c>
      <c r="L482" s="7">
        <v>0.02935932</v>
      </c>
      <c r="M482" s="7">
        <v>0.60169</v>
      </c>
    </row>
    <row r="483" ht="12" customHeight="1" spans="1:13">
      <c r="A483" s="6" t="s">
        <v>161</v>
      </c>
      <c r="B483" s="2" t="s">
        <v>211</v>
      </c>
      <c r="C483" s="7">
        <v>11</v>
      </c>
      <c r="D483" s="7">
        <v>0.3372807</v>
      </c>
      <c r="E483" s="7">
        <v>0.7442184</v>
      </c>
      <c r="F483" s="7">
        <v>0.4203284</v>
      </c>
      <c r="G483" s="7">
        <v>1.317687</v>
      </c>
      <c r="H483" s="7"/>
      <c r="I483" s="7"/>
      <c r="J483" s="7"/>
      <c r="K483" s="7"/>
      <c r="L483" s="7"/>
      <c r="M483" s="7"/>
    </row>
    <row r="484" ht="12" customHeight="1" spans="2:13">
      <c r="B484" s="2" t="s">
        <v>212</v>
      </c>
      <c r="C484" s="7">
        <v>11</v>
      </c>
      <c r="D484" s="7">
        <v>0.699004</v>
      </c>
      <c r="E484" s="7">
        <v>1.0530374</v>
      </c>
      <c r="F484" s="7">
        <v>0.8103573</v>
      </c>
      <c r="G484" s="7">
        <v>1.368394</v>
      </c>
      <c r="H484" s="7"/>
      <c r="I484" s="7"/>
      <c r="J484" s="7"/>
      <c r="K484" s="7"/>
      <c r="L484" s="7"/>
      <c r="M484" s="7"/>
    </row>
    <row r="485" ht="12" customHeight="1" spans="2:13">
      <c r="B485" s="2" t="s">
        <v>213</v>
      </c>
      <c r="C485" s="7">
        <v>11</v>
      </c>
      <c r="D485" s="7">
        <v>0.8613445</v>
      </c>
      <c r="E485" s="7">
        <v>1.0203486</v>
      </c>
      <c r="F485" s="7">
        <v>0.813908</v>
      </c>
      <c r="G485" s="7">
        <v>1.279151</v>
      </c>
      <c r="H485" s="7">
        <v>15.03063</v>
      </c>
      <c r="I485" s="7">
        <v>10</v>
      </c>
      <c r="J485" s="7">
        <v>0.130949</v>
      </c>
      <c r="K485" s="7">
        <v>0.02501612</v>
      </c>
      <c r="L485" s="7">
        <v>0.02129294</v>
      </c>
      <c r="M485" s="7">
        <v>0.2701991</v>
      </c>
    </row>
    <row r="486" ht="12" customHeight="1" spans="1:13">
      <c r="A486" s="6" t="s">
        <v>162</v>
      </c>
      <c r="B486" s="2" t="s">
        <v>211</v>
      </c>
      <c r="C486" s="7">
        <v>12</v>
      </c>
      <c r="D486" s="7">
        <v>0.6154504</v>
      </c>
      <c r="E486" s="7">
        <v>1.2127925</v>
      </c>
      <c r="F486" s="7">
        <v>0.5847974</v>
      </c>
      <c r="G486" s="7">
        <v>2.515171</v>
      </c>
      <c r="H486" s="7"/>
      <c r="I486" s="7"/>
      <c r="J486" s="7"/>
      <c r="K486" s="7"/>
      <c r="L486" s="7"/>
      <c r="M486" s="7"/>
    </row>
    <row r="487" ht="12" customHeight="1" spans="2:13">
      <c r="B487" s="2" t="s">
        <v>212</v>
      </c>
      <c r="C487" s="7">
        <v>12</v>
      </c>
      <c r="D487" s="7">
        <v>0.9616131</v>
      </c>
      <c r="E487" s="7">
        <v>0.9945125</v>
      </c>
      <c r="F487" s="7">
        <v>0.7948614</v>
      </c>
      <c r="G487" s="7">
        <v>1.244311</v>
      </c>
      <c r="H487" s="7"/>
      <c r="I487" s="7"/>
      <c r="J487" s="7"/>
      <c r="K487" s="7"/>
      <c r="L487" s="7"/>
      <c r="M487" s="7"/>
    </row>
    <row r="488" ht="12" customHeight="1" spans="2:13">
      <c r="B488" s="2" t="s">
        <v>213</v>
      </c>
      <c r="C488" s="7">
        <v>12</v>
      </c>
      <c r="D488" s="7">
        <v>0.7811127</v>
      </c>
      <c r="E488" s="7">
        <v>0.9764003</v>
      </c>
      <c r="F488" s="7">
        <v>0.825024</v>
      </c>
      <c r="G488" s="7">
        <v>1.155551</v>
      </c>
      <c r="H488" s="7">
        <v>7.70111</v>
      </c>
      <c r="I488" s="7">
        <v>11</v>
      </c>
      <c r="J488" s="7">
        <v>0.7398013</v>
      </c>
      <c r="K488" s="7">
        <v>-0.01490526</v>
      </c>
      <c r="L488" s="7">
        <v>0.02489316</v>
      </c>
      <c r="M488" s="7">
        <v>0.562644</v>
      </c>
    </row>
    <row r="489" ht="12" customHeight="1" spans="1:13">
      <c r="A489" s="6" t="s">
        <v>163</v>
      </c>
      <c r="B489" s="2" t="s">
        <v>211</v>
      </c>
      <c r="C489" s="7">
        <v>5</v>
      </c>
      <c r="D489" s="7">
        <v>0.8820884</v>
      </c>
      <c r="E489" s="7">
        <v>1.0497805</v>
      </c>
      <c r="F489" s="7">
        <v>0.5817918</v>
      </c>
      <c r="G489" s="7">
        <v>1.894215</v>
      </c>
      <c r="H489" s="7"/>
      <c r="I489" s="7"/>
      <c r="J489" s="7"/>
      <c r="K489" s="7"/>
      <c r="L489" s="7"/>
      <c r="M489" s="7"/>
    </row>
    <row r="490" ht="12" customHeight="1" spans="2:13">
      <c r="B490" s="2" t="s">
        <v>212</v>
      </c>
      <c r="C490" s="7">
        <v>5</v>
      </c>
      <c r="D490" s="7">
        <v>0.8594322</v>
      </c>
      <c r="E490" s="7">
        <v>1.0234988</v>
      </c>
      <c r="F490" s="7">
        <v>0.7914927</v>
      </c>
      <c r="G490" s="7">
        <v>1.323512</v>
      </c>
      <c r="H490" s="7"/>
      <c r="I490" s="7"/>
      <c r="J490" s="7"/>
      <c r="K490" s="7"/>
      <c r="L490" s="7"/>
      <c r="M490" s="7"/>
    </row>
    <row r="491" ht="12" customHeight="1" spans="2:13">
      <c r="B491" s="2" t="s">
        <v>213</v>
      </c>
      <c r="C491" s="7">
        <v>5</v>
      </c>
      <c r="D491" s="7">
        <v>0.4792832</v>
      </c>
      <c r="E491" s="7">
        <v>0.9320987</v>
      </c>
      <c r="F491" s="7">
        <v>0.7671077</v>
      </c>
      <c r="G491" s="7">
        <v>1.132576</v>
      </c>
      <c r="H491" s="7">
        <v>2.693666</v>
      </c>
      <c r="I491" s="7">
        <v>4</v>
      </c>
      <c r="J491" s="7">
        <v>0.6103234</v>
      </c>
      <c r="K491" s="7">
        <v>-0.0124581</v>
      </c>
      <c r="L491" s="7">
        <v>0.02978462</v>
      </c>
      <c r="M491" s="7">
        <v>0.7038849</v>
      </c>
    </row>
    <row r="492" ht="12" customHeight="1" spans="1:13">
      <c r="A492" s="6" t="s">
        <v>164</v>
      </c>
      <c r="B492" s="2" t="s">
        <v>211</v>
      </c>
      <c r="C492" s="7">
        <v>8</v>
      </c>
      <c r="D492" s="7">
        <v>0.6423582</v>
      </c>
      <c r="E492" s="7">
        <v>1.206505</v>
      </c>
      <c r="F492" s="7">
        <v>0.5683144</v>
      </c>
      <c r="G492" s="7">
        <v>2.561354</v>
      </c>
      <c r="H492" s="7"/>
      <c r="I492" s="7"/>
      <c r="J492" s="7"/>
      <c r="K492" s="7"/>
      <c r="L492" s="7"/>
      <c r="M492" s="7"/>
    </row>
    <row r="493" ht="12" customHeight="1" spans="2:13">
      <c r="B493" s="2" t="s">
        <v>212</v>
      </c>
      <c r="C493" s="7">
        <v>8</v>
      </c>
      <c r="D493" s="7">
        <v>0.3081933</v>
      </c>
      <c r="E493" s="7">
        <v>1.123868</v>
      </c>
      <c r="F493" s="7">
        <v>0.8977774</v>
      </c>
      <c r="G493" s="7">
        <v>1.406896</v>
      </c>
      <c r="H493" s="7"/>
      <c r="I493" s="7"/>
      <c r="J493" s="7"/>
      <c r="K493" s="7"/>
      <c r="L493" s="7"/>
      <c r="M493" s="7"/>
    </row>
    <row r="494" ht="12" customHeight="1" spans="2:13">
      <c r="B494" s="2" t="s">
        <v>213</v>
      </c>
      <c r="C494" s="7">
        <v>8</v>
      </c>
      <c r="D494" s="7">
        <v>0.1713251</v>
      </c>
      <c r="E494" s="7">
        <v>1.130454</v>
      </c>
      <c r="F494" s="7">
        <v>0.948315</v>
      </c>
      <c r="G494" s="7">
        <v>1.347575</v>
      </c>
      <c r="H494" s="7">
        <v>8.008994</v>
      </c>
      <c r="I494" s="7">
        <v>7</v>
      </c>
      <c r="J494" s="7">
        <v>0.3318015</v>
      </c>
      <c r="K494" s="7">
        <v>-0.00694164</v>
      </c>
      <c r="L494" s="7">
        <v>0.03963418</v>
      </c>
      <c r="M494" s="7">
        <v>0.8667284</v>
      </c>
    </row>
    <row r="495" ht="12" customHeight="1" spans="1:13">
      <c r="A495" s="6" t="s">
        <v>165</v>
      </c>
      <c r="B495" s="2" t="s">
        <v>211</v>
      </c>
      <c r="C495" s="7">
        <v>12</v>
      </c>
      <c r="D495" s="7">
        <v>0.434733</v>
      </c>
      <c r="E495" s="7">
        <v>0.733355</v>
      </c>
      <c r="F495" s="7">
        <v>0.3474662</v>
      </c>
      <c r="G495" s="7">
        <v>1.547804</v>
      </c>
      <c r="H495" s="7"/>
      <c r="I495" s="7"/>
      <c r="J495" s="7"/>
      <c r="K495" s="7"/>
      <c r="L495" s="7"/>
      <c r="M495" s="7"/>
    </row>
    <row r="496" ht="12" customHeight="1" spans="2:13">
      <c r="B496" s="2" t="s">
        <v>212</v>
      </c>
      <c r="C496" s="7">
        <v>12</v>
      </c>
      <c r="D496" s="7">
        <v>0.7882815</v>
      </c>
      <c r="E496" s="7">
        <v>0.9782527</v>
      </c>
      <c r="F496" s="7">
        <v>0.8332144</v>
      </c>
      <c r="G496" s="7">
        <v>1.148538</v>
      </c>
      <c r="H496" s="7"/>
      <c r="I496" s="7"/>
      <c r="J496" s="7"/>
      <c r="K496" s="7"/>
      <c r="L496" s="7"/>
      <c r="M496" s="7"/>
    </row>
    <row r="497" ht="12" customHeight="1" spans="2:13">
      <c r="B497" s="2" t="s">
        <v>213</v>
      </c>
      <c r="C497" s="7">
        <v>12</v>
      </c>
      <c r="D497" s="7">
        <v>0.656387</v>
      </c>
      <c r="E497" s="7">
        <v>1.0308152</v>
      </c>
      <c r="F497" s="7">
        <v>0.9018075</v>
      </c>
      <c r="G497" s="7">
        <v>1.178278</v>
      </c>
      <c r="H497" s="7">
        <v>16.71309</v>
      </c>
      <c r="I497" s="7">
        <v>11</v>
      </c>
      <c r="J497" s="7">
        <v>0.1166535</v>
      </c>
      <c r="K497" s="7">
        <v>0.04894709</v>
      </c>
      <c r="L497" s="7">
        <v>0.05388856</v>
      </c>
      <c r="M497" s="7">
        <v>0.3850857</v>
      </c>
    </row>
    <row r="498" ht="12" customHeight="1" spans="1:13">
      <c r="A498" s="6" t="s">
        <v>166</v>
      </c>
      <c r="B498" s="2" t="s">
        <v>211</v>
      </c>
      <c r="C498" s="7">
        <v>5</v>
      </c>
      <c r="D498" s="7">
        <v>0.9807147</v>
      </c>
      <c r="E498" s="7">
        <v>0.933824</v>
      </c>
      <c r="F498" s="7">
        <v>0.005611778</v>
      </c>
      <c r="G498" s="7">
        <v>155.392336</v>
      </c>
      <c r="H498" s="7"/>
      <c r="I498" s="7"/>
      <c r="J498" s="7"/>
      <c r="K498" s="7"/>
      <c r="L498" s="7"/>
      <c r="M498" s="7"/>
    </row>
    <row r="499" ht="12" customHeight="1" spans="2:13">
      <c r="B499" s="2" t="s">
        <v>212</v>
      </c>
      <c r="C499" s="7">
        <v>5</v>
      </c>
      <c r="D499" s="7">
        <v>0.8907868</v>
      </c>
      <c r="E499" s="7">
        <v>1.0209296</v>
      </c>
      <c r="F499" s="7">
        <v>0.759602091</v>
      </c>
      <c r="G499" s="7">
        <v>1.372162</v>
      </c>
      <c r="H499" s="7"/>
      <c r="I499" s="7"/>
      <c r="J499" s="7"/>
      <c r="K499" s="7"/>
      <c r="L499" s="7"/>
      <c r="M499" s="7"/>
    </row>
    <row r="500" ht="12" customHeight="1" spans="2:13">
      <c r="B500" s="2" t="s">
        <v>213</v>
      </c>
      <c r="C500" s="7">
        <v>5</v>
      </c>
      <c r="D500" s="7">
        <v>0.3145567</v>
      </c>
      <c r="E500" s="7">
        <v>1.1200036</v>
      </c>
      <c r="F500" s="7">
        <v>0.898042219</v>
      </c>
      <c r="G500" s="7">
        <v>1.396825</v>
      </c>
      <c r="H500" s="7">
        <v>2.835888</v>
      </c>
      <c r="I500" s="7">
        <v>4</v>
      </c>
      <c r="J500" s="7">
        <v>0.5856539</v>
      </c>
      <c r="K500" s="7">
        <v>0.01325217</v>
      </c>
      <c r="L500" s="7">
        <v>0.1900335</v>
      </c>
      <c r="M500" s="7">
        <v>0.948792</v>
      </c>
    </row>
    <row r="501" ht="12" customHeight="1" spans="1:13">
      <c r="A501" s="6" t="s">
        <v>167</v>
      </c>
      <c r="B501" s="2" t="s">
        <v>211</v>
      </c>
      <c r="C501" s="7">
        <v>10</v>
      </c>
      <c r="D501" s="7">
        <v>0.4390902</v>
      </c>
      <c r="E501" s="7">
        <v>0.733831</v>
      </c>
      <c r="F501" s="7">
        <v>0.3483779</v>
      </c>
      <c r="G501" s="7">
        <v>1.545758</v>
      </c>
      <c r="H501" s="7"/>
      <c r="I501" s="7"/>
      <c r="J501" s="7"/>
      <c r="K501" s="7"/>
      <c r="L501" s="7"/>
      <c r="M501" s="7"/>
    </row>
    <row r="502" ht="12" customHeight="1" spans="2:13">
      <c r="B502" s="2" t="s">
        <v>212</v>
      </c>
      <c r="C502" s="7">
        <v>10</v>
      </c>
      <c r="D502" s="7">
        <v>0.5327721</v>
      </c>
      <c r="E502" s="7">
        <v>0.961439</v>
      </c>
      <c r="F502" s="7">
        <v>0.849688</v>
      </c>
      <c r="G502" s="7">
        <v>1.087887</v>
      </c>
      <c r="H502" s="7"/>
      <c r="I502" s="7"/>
      <c r="J502" s="7"/>
      <c r="K502" s="7"/>
      <c r="L502" s="7"/>
      <c r="M502" s="7"/>
    </row>
    <row r="503" ht="12" customHeight="1" spans="2:13">
      <c r="B503" s="2" t="s">
        <v>213</v>
      </c>
      <c r="C503" s="7">
        <v>10</v>
      </c>
      <c r="D503" s="7">
        <v>0.8160156</v>
      </c>
      <c r="E503" s="7">
        <v>0.9884966</v>
      </c>
      <c r="F503" s="7">
        <v>0.8966991</v>
      </c>
      <c r="G503" s="7">
        <v>1.089692</v>
      </c>
      <c r="H503" s="7">
        <v>5.843378</v>
      </c>
      <c r="I503" s="7">
        <v>9</v>
      </c>
      <c r="J503" s="7">
        <v>0.7554857</v>
      </c>
      <c r="K503" s="7">
        <v>0.03922975</v>
      </c>
      <c r="L503" s="7">
        <v>0.04962288</v>
      </c>
      <c r="M503" s="7">
        <v>0.4519987</v>
      </c>
    </row>
    <row r="504" ht="12" customHeight="1" spans="1:13">
      <c r="A504" s="6" t="s">
        <v>168</v>
      </c>
      <c r="B504" s="2" t="s">
        <v>211</v>
      </c>
      <c r="C504" s="7">
        <v>4</v>
      </c>
      <c r="D504" s="7">
        <v>0.6142972</v>
      </c>
      <c r="E504" s="7">
        <v>1.15667</v>
      </c>
      <c r="F504" s="7">
        <v>0.713931</v>
      </c>
      <c r="G504" s="7">
        <v>1.87397</v>
      </c>
      <c r="H504" s="7"/>
      <c r="I504" s="7"/>
      <c r="J504" s="7"/>
      <c r="K504" s="7"/>
      <c r="L504" s="7"/>
      <c r="M504" s="7"/>
    </row>
    <row r="505" ht="12" customHeight="1" spans="2:13">
      <c r="B505" s="2" t="s">
        <v>212</v>
      </c>
      <c r="C505" s="7">
        <v>4</v>
      </c>
      <c r="D505" s="7">
        <v>0.2381187</v>
      </c>
      <c r="E505" s="7">
        <v>1.162156</v>
      </c>
      <c r="F505" s="7">
        <v>0.9053818</v>
      </c>
      <c r="G505" s="7">
        <v>1.491754</v>
      </c>
      <c r="H505" s="7"/>
      <c r="I505" s="7"/>
      <c r="J505" s="7"/>
      <c r="K505" s="7"/>
      <c r="L505" s="7"/>
      <c r="M505" s="7"/>
    </row>
    <row r="506" ht="12" customHeight="1" spans="2:13">
      <c r="B506" s="2" t="s">
        <v>213</v>
      </c>
      <c r="C506" s="7">
        <v>4</v>
      </c>
      <c r="D506" s="7">
        <v>0.2243363</v>
      </c>
      <c r="E506" s="7">
        <v>1.135967</v>
      </c>
      <c r="F506" s="7">
        <v>0.9248201</v>
      </c>
      <c r="G506" s="7">
        <v>1.395321</v>
      </c>
      <c r="H506" s="7">
        <v>2.319597</v>
      </c>
      <c r="I506" s="7">
        <v>3</v>
      </c>
      <c r="J506" s="7">
        <v>0.5087771</v>
      </c>
      <c r="K506" s="7">
        <v>-0.00241777</v>
      </c>
      <c r="L506" s="7">
        <v>0.02929261</v>
      </c>
      <c r="M506" s="7">
        <v>0.9417356</v>
      </c>
    </row>
    <row r="507" ht="12" customHeight="1" spans="1:13">
      <c r="A507" s="6" t="s">
        <v>169</v>
      </c>
      <c r="B507" s="2" t="s">
        <v>211</v>
      </c>
      <c r="C507" s="7">
        <v>8</v>
      </c>
      <c r="D507" s="7">
        <v>0.3289784</v>
      </c>
      <c r="E507" s="7">
        <v>0.796519</v>
      </c>
      <c r="F507" s="7">
        <v>0.5234753</v>
      </c>
      <c r="G507" s="7">
        <v>1.211982</v>
      </c>
      <c r="H507" s="7"/>
      <c r="I507" s="7"/>
      <c r="J507" s="7"/>
      <c r="K507" s="7"/>
      <c r="L507" s="7"/>
      <c r="M507" s="7"/>
    </row>
    <row r="508" ht="12" customHeight="1" spans="2:13">
      <c r="B508" s="2" t="s">
        <v>212</v>
      </c>
      <c r="C508" s="7">
        <v>8</v>
      </c>
      <c r="D508" s="7">
        <v>0.8917537</v>
      </c>
      <c r="E508" s="7">
        <v>1.0097979</v>
      </c>
      <c r="F508" s="7">
        <v>0.8774996</v>
      </c>
      <c r="G508" s="7">
        <v>1.162042</v>
      </c>
      <c r="H508" s="7"/>
      <c r="I508" s="7"/>
      <c r="J508" s="7"/>
      <c r="K508" s="7"/>
      <c r="L508" s="7"/>
      <c r="M508" s="7"/>
    </row>
    <row r="509" ht="12" customHeight="1" spans="2:13">
      <c r="B509" s="2" t="s">
        <v>213</v>
      </c>
      <c r="C509" s="7">
        <v>8</v>
      </c>
      <c r="D509" s="7">
        <v>0.6258812</v>
      </c>
      <c r="E509" s="7">
        <v>1.0270876</v>
      </c>
      <c r="F509" s="7">
        <v>0.9224492</v>
      </c>
      <c r="G509" s="7">
        <v>1.143596</v>
      </c>
      <c r="H509" s="7">
        <v>7.758236</v>
      </c>
      <c r="I509" s="7">
        <v>7</v>
      </c>
      <c r="J509" s="7">
        <v>0.3543945</v>
      </c>
      <c r="K509" s="7">
        <v>0.03956562</v>
      </c>
      <c r="L509" s="7">
        <v>0.03229482</v>
      </c>
      <c r="M509" s="7">
        <v>0.2664319</v>
      </c>
    </row>
    <row r="510" ht="12" customHeight="1" spans="1:13">
      <c r="A510" s="6" t="s">
        <v>170</v>
      </c>
      <c r="B510" s="2" t="s">
        <v>211</v>
      </c>
      <c r="C510" s="7">
        <v>13</v>
      </c>
      <c r="D510" s="7">
        <v>0.5181567</v>
      </c>
      <c r="E510" s="7">
        <v>0.8430247</v>
      </c>
      <c r="F510" s="7">
        <v>0.5106366</v>
      </c>
      <c r="G510" s="7">
        <v>1.391774</v>
      </c>
      <c r="H510" s="7"/>
      <c r="I510" s="7"/>
      <c r="J510" s="7"/>
      <c r="K510" s="7"/>
      <c r="L510" s="7"/>
      <c r="M510" s="7"/>
    </row>
    <row r="511" ht="12" customHeight="1" spans="2:13">
      <c r="B511" s="2" t="s">
        <v>212</v>
      </c>
      <c r="C511" s="7">
        <v>13</v>
      </c>
      <c r="D511" s="7">
        <v>0.149113</v>
      </c>
      <c r="E511" s="7">
        <v>1.2218648</v>
      </c>
      <c r="F511" s="7">
        <v>0.930667</v>
      </c>
      <c r="G511" s="7">
        <v>1.604176</v>
      </c>
      <c r="H511" s="7"/>
      <c r="I511" s="7"/>
      <c r="J511" s="7"/>
      <c r="K511" s="7"/>
      <c r="L511" s="7"/>
      <c r="M511" s="7"/>
    </row>
    <row r="512" ht="12" customHeight="1" spans="2:13">
      <c r="B512" s="2" t="s">
        <v>213</v>
      </c>
      <c r="C512" s="7">
        <v>13</v>
      </c>
      <c r="D512" s="7">
        <v>0.6257547</v>
      </c>
      <c r="E512" s="7">
        <v>1.0525495</v>
      </c>
      <c r="F512" s="7">
        <v>0.8567514</v>
      </c>
      <c r="G512" s="7">
        <v>1.293094</v>
      </c>
      <c r="H512" s="7">
        <v>14.05075</v>
      </c>
      <c r="I512" s="7">
        <v>12</v>
      </c>
      <c r="J512" s="8">
        <v>0.2974793</v>
      </c>
      <c r="K512" s="7">
        <v>0.01674651</v>
      </c>
      <c r="L512" s="7">
        <v>0.01758212</v>
      </c>
      <c r="M512" s="7">
        <v>0.3613175</v>
      </c>
    </row>
    <row r="513" ht="12" customHeight="1" spans="1:13">
      <c r="A513" s="6" t="s">
        <v>171</v>
      </c>
      <c r="B513" s="2" t="s">
        <v>211</v>
      </c>
      <c r="C513" s="7">
        <v>11</v>
      </c>
      <c r="D513" s="7">
        <v>0.67012125</v>
      </c>
      <c r="E513" s="7">
        <v>1.227212</v>
      </c>
      <c r="F513" s="7">
        <v>0.493256</v>
      </c>
      <c r="G513" s="7">
        <v>3.053279</v>
      </c>
      <c r="H513" s="7"/>
      <c r="I513" s="7"/>
      <c r="J513" s="7"/>
      <c r="K513" s="7"/>
      <c r="L513" s="7"/>
      <c r="M513" s="7"/>
    </row>
    <row r="514" ht="12" customHeight="1" spans="2:13">
      <c r="B514" s="2" t="s">
        <v>212</v>
      </c>
      <c r="C514" s="7">
        <v>11</v>
      </c>
      <c r="D514" s="7">
        <v>0.39232138</v>
      </c>
      <c r="E514" s="7">
        <v>1.117593</v>
      </c>
      <c r="F514" s="7">
        <v>0.8662679</v>
      </c>
      <c r="G514" s="7">
        <v>1.441832</v>
      </c>
      <c r="H514" s="7"/>
      <c r="I514" s="7"/>
      <c r="J514" s="7"/>
      <c r="K514" s="7"/>
      <c r="L514" s="7"/>
      <c r="M514" s="7"/>
    </row>
    <row r="515" ht="12" customHeight="1" spans="2:13">
      <c r="B515" s="2" t="s">
        <v>213</v>
      </c>
      <c r="C515" s="7">
        <v>11</v>
      </c>
      <c r="D515" s="7">
        <v>0.15755394</v>
      </c>
      <c r="E515" s="7">
        <v>1.210446</v>
      </c>
      <c r="F515" s="7">
        <v>0.9287919</v>
      </c>
      <c r="G515" s="7">
        <v>1.577511</v>
      </c>
      <c r="H515" s="7">
        <v>25.97031</v>
      </c>
      <c r="I515" s="7">
        <v>10</v>
      </c>
      <c r="J515" s="7">
        <v>0.003780316</v>
      </c>
      <c r="K515" s="7">
        <v>-0.001047488</v>
      </c>
      <c r="L515" s="7">
        <v>0.03370985</v>
      </c>
      <c r="M515" s="7">
        <v>0.975889</v>
      </c>
    </row>
    <row r="516" ht="12" customHeight="1" spans="1:13">
      <c r="A516" s="6" t="s">
        <v>172</v>
      </c>
      <c r="B516" s="2" t="s">
        <v>211</v>
      </c>
      <c r="C516" s="7">
        <v>10</v>
      </c>
      <c r="D516" s="7">
        <v>0.4337257</v>
      </c>
      <c r="E516" s="7">
        <v>1.3103386</v>
      </c>
      <c r="F516" s="7">
        <v>0.6890134</v>
      </c>
      <c r="G516" s="7">
        <v>2.49195</v>
      </c>
      <c r="H516" s="7"/>
      <c r="I516" s="7"/>
      <c r="J516" s="7"/>
      <c r="K516" s="7"/>
      <c r="L516" s="7"/>
      <c r="M516" s="7"/>
    </row>
    <row r="517" ht="12" customHeight="1" spans="2:13">
      <c r="B517" s="2" t="s">
        <v>212</v>
      </c>
      <c r="C517" s="7">
        <v>10</v>
      </c>
      <c r="D517" s="7">
        <v>0.7415481</v>
      </c>
      <c r="E517" s="7">
        <v>0.9533996</v>
      </c>
      <c r="F517" s="7">
        <v>0.7179722</v>
      </c>
      <c r="G517" s="7">
        <v>1.266025</v>
      </c>
      <c r="H517" s="7"/>
      <c r="I517" s="7"/>
      <c r="J517" s="7"/>
      <c r="K517" s="7"/>
      <c r="L517" s="7"/>
      <c r="M517" s="7"/>
    </row>
    <row r="518" ht="12" customHeight="1" spans="2:13">
      <c r="B518" s="2" t="s">
        <v>213</v>
      </c>
      <c r="C518" s="7">
        <v>10</v>
      </c>
      <c r="D518" s="7">
        <v>0.5921695</v>
      </c>
      <c r="E518" s="7">
        <v>0.9459394</v>
      </c>
      <c r="F518" s="7">
        <v>0.7718838</v>
      </c>
      <c r="G518" s="7">
        <v>1.159243</v>
      </c>
      <c r="H518" s="7">
        <v>8.341006</v>
      </c>
      <c r="I518" s="7">
        <v>9</v>
      </c>
      <c r="J518" s="7">
        <v>0.5001796</v>
      </c>
      <c r="K518" s="7">
        <v>-0.02393155</v>
      </c>
      <c r="L518" s="7">
        <v>0.02284785</v>
      </c>
      <c r="M518" s="7">
        <v>0.3255122</v>
      </c>
    </row>
    <row r="519" ht="12" customHeight="1" spans="1:13">
      <c r="A519" s="6" t="s">
        <v>173</v>
      </c>
      <c r="B519" s="2" t="s">
        <v>211</v>
      </c>
      <c r="C519" s="7">
        <v>13</v>
      </c>
      <c r="D519" s="7">
        <v>0.987126</v>
      </c>
      <c r="E519" s="7">
        <v>0.9904671</v>
      </c>
      <c r="F519" s="7">
        <v>0.3175966</v>
      </c>
      <c r="G519" s="7">
        <v>3.088903</v>
      </c>
      <c r="H519" s="7"/>
      <c r="I519" s="7"/>
      <c r="J519" s="7"/>
      <c r="K519" s="7"/>
      <c r="L519" s="7"/>
      <c r="M519" s="7"/>
    </row>
    <row r="520" ht="12" customHeight="1" spans="2:13">
      <c r="B520" s="2" t="s">
        <v>212</v>
      </c>
      <c r="C520" s="7">
        <v>13</v>
      </c>
      <c r="D520" s="7">
        <v>0.4939789</v>
      </c>
      <c r="E520" s="7">
        <v>1.1019928</v>
      </c>
      <c r="F520" s="7">
        <v>0.8342853</v>
      </c>
      <c r="G520" s="7">
        <v>1.455603</v>
      </c>
      <c r="H520" s="7"/>
      <c r="I520" s="7"/>
      <c r="J520" s="7"/>
      <c r="K520" s="7"/>
      <c r="L520" s="7"/>
      <c r="M520" s="7"/>
    </row>
    <row r="521" ht="12" customHeight="1" spans="2:13">
      <c r="B521" s="2" t="s">
        <v>213</v>
      </c>
      <c r="C521" s="7">
        <v>13</v>
      </c>
      <c r="D521" s="7">
        <v>0.9017006</v>
      </c>
      <c r="E521" s="7">
        <v>1.0170511</v>
      </c>
      <c r="F521" s="7">
        <v>0.7777181</v>
      </c>
      <c r="G521" s="7">
        <v>1.330036</v>
      </c>
      <c r="H521" s="7">
        <v>23.79961</v>
      </c>
      <c r="I521" s="7">
        <v>12</v>
      </c>
      <c r="J521" s="7">
        <v>0.02165555</v>
      </c>
      <c r="K521" s="7">
        <v>0.001823631</v>
      </c>
      <c r="L521" s="7">
        <v>0.03872394</v>
      </c>
      <c r="M521" s="7">
        <v>0.9632831</v>
      </c>
    </row>
    <row r="522" ht="12" customHeight="1" spans="1:13">
      <c r="A522" s="6" t="s">
        <v>174</v>
      </c>
      <c r="B522" s="2" t="s">
        <v>211</v>
      </c>
      <c r="C522" s="7">
        <v>14</v>
      </c>
      <c r="D522" s="7">
        <v>0.02174156</v>
      </c>
      <c r="E522" s="7">
        <v>0.3718081</v>
      </c>
      <c r="F522" s="7">
        <v>0.1781579</v>
      </c>
      <c r="G522" s="7">
        <v>0.7759478</v>
      </c>
      <c r="H522" s="7"/>
      <c r="I522" s="7"/>
      <c r="J522" s="7"/>
      <c r="K522" s="7"/>
      <c r="L522" s="7"/>
      <c r="M522" s="7"/>
    </row>
    <row r="523" ht="12" customHeight="1" spans="2:13">
      <c r="B523" s="2" t="s">
        <v>212</v>
      </c>
      <c r="C523" s="7">
        <v>14</v>
      </c>
      <c r="D523" s="7">
        <v>0.76506407</v>
      </c>
      <c r="E523" s="7">
        <v>1.0398068</v>
      </c>
      <c r="F523" s="7">
        <v>0.8049418</v>
      </c>
      <c r="G523" s="7">
        <v>1.3432004</v>
      </c>
      <c r="H523" s="7"/>
      <c r="I523" s="7"/>
      <c r="J523" s="7"/>
      <c r="K523" s="7"/>
      <c r="L523" s="7"/>
      <c r="M523" s="7"/>
    </row>
    <row r="524" ht="12" customHeight="1" spans="2:13">
      <c r="B524" s="2" t="s">
        <v>213</v>
      </c>
      <c r="C524" s="7">
        <v>14</v>
      </c>
      <c r="D524" s="7">
        <v>0.52376534</v>
      </c>
      <c r="E524" s="7">
        <v>0.9334622</v>
      </c>
      <c r="F524" s="7">
        <v>0.7553814</v>
      </c>
      <c r="G524" s="7">
        <v>1.1535253</v>
      </c>
      <c r="H524" s="7">
        <v>17.96315</v>
      </c>
      <c r="I524" s="7">
        <v>13</v>
      </c>
      <c r="J524" s="7">
        <v>0.1589235</v>
      </c>
      <c r="K524" s="7">
        <v>0.06597377</v>
      </c>
      <c r="L524" s="7">
        <v>0.02608378</v>
      </c>
      <c r="M524" s="7">
        <v>0.02645331</v>
      </c>
    </row>
    <row r="525" ht="12" customHeight="1" spans="1:13">
      <c r="A525" s="6" t="s">
        <v>175</v>
      </c>
      <c r="B525" s="2" t="s">
        <v>211</v>
      </c>
      <c r="C525" s="7">
        <v>11</v>
      </c>
      <c r="D525" s="7">
        <v>0.7538675</v>
      </c>
      <c r="E525" s="7">
        <v>1.1466396</v>
      </c>
      <c r="F525" s="7">
        <v>0.5001855</v>
      </c>
      <c r="G525" s="7">
        <v>2.628589</v>
      </c>
      <c r="H525" s="7"/>
      <c r="I525" s="7"/>
      <c r="J525" s="7"/>
      <c r="K525" s="7"/>
      <c r="L525" s="7"/>
      <c r="M525" s="7"/>
    </row>
    <row r="526" ht="12" customHeight="1" spans="2:13">
      <c r="B526" s="2" t="s">
        <v>212</v>
      </c>
      <c r="C526" s="7">
        <v>11</v>
      </c>
      <c r="D526" s="7">
        <v>0.9333117</v>
      </c>
      <c r="E526" s="7">
        <v>1.0112032</v>
      </c>
      <c r="F526" s="7">
        <v>0.7789481</v>
      </c>
      <c r="G526" s="7">
        <v>1.312709</v>
      </c>
      <c r="H526" s="7"/>
      <c r="I526" s="7"/>
      <c r="J526" s="7"/>
      <c r="K526" s="7"/>
      <c r="L526" s="7"/>
      <c r="M526" s="7"/>
    </row>
    <row r="527" ht="12" customHeight="1" spans="2:13">
      <c r="B527" s="2" t="s">
        <v>213</v>
      </c>
      <c r="C527" s="7">
        <v>11</v>
      </c>
      <c r="D527" s="7">
        <v>0.6305509</v>
      </c>
      <c r="E527" s="7">
        <v>1.0487498</v>
      </c>
      <c r="F527" s="7">
        <v>0.8638307</v>
      </c>
      <c r="G527" s="7">
        <v>1.273254</v>
      </c>
      <c r="H527" s="7">
        <v>5.476737</v>
      </c>
      <c r="I527" s="7">
        <v>10</v>
      </c>
      <c r="J527" s="7">
        <v>0.8571457</v>
      </c>
      <c r="K527" s="7">
        <v>-0.005940367</v>
      </c>
      <c r="L527" s="7">
        <v>0.02739556</v>
      </c>
      <c r="M527" s="7">
        <v>0.833171</v>
      </c>
    </row>
    <row r="528" ht="12" customHeight="1" spans="1:13">
      <c r="A528" s="6" t="s">
        <v>176</v>
      </c>
      <c r="B528" s="2" t="s">
        <v>211</v>
      </c>
      <c r="C528" s="7">
        <v>6</v>
      </c>
      <c r="D528" s="7">
        <v>0.09207023</v>
      </c>
      <c r="E528" s="7">
        <v>7.3877192</v>
      </c>
      <c r="F528" s="7">
        <v>1.2494867</v>
      </c>
      <c r="G528" s="7">
        <v>43.680655</v>
      </c>
      <c r="H528" s="7"/>
      <c r="I528" s="7"/>
      <c r="J528" s="7"/>
      <c r="K528" s="7"/>
      <c r="L528" s="7"/>
      <c r="M528" s="7"/>
    </row>
    <row r="529" ht="12" customHeight="1" spans="2:13">
      <c r="B529" s="2" t="s">
        <v>212</v>
      </c>
      <c r="C529" s="7">
        <v>6</v>
      </c>
      <c r="D529" s="7">
        <v>0.3292618</v>
      </c>
      <c r="E529" s="7">
        <v>0.8377841</v>
      </c>
      <c r="F529" s="7">
        <v>0.5870881</v>
      </c>
      <c r="G529" s="7">
        <v>1.195531</v>
      </c>
      <c r="H529" s="7"/>
      <c r="I529" s="7"/>
      <c r="J529" s="7"/>
      <c r="K529" s="7"/>
      <c r="L529" s="7"/>
      <c r="M529" s="7"/>
    </row>
    <row r="530" ht="12" customHeight="1" spans="2:13">
      <c r="B530" s="2" t="s">
        <v>213</v>
      </c>
      <c r="C530" s="7">
        <v>6</v>
      </c>
      <c r="D530" s="7">
        <v>0.34197324</v>
      </c>
      <c r="E530" s="7">
        <v>0.8459358</v>
      </c>
      <c r="F530" s="7">
        <v>0.5990542</v>
      </c>
      <c r="G530" s="7">
        <v>1.194562</v>
      </c>
      <c r="H530" s="7">
        <v>9.158807</v>
      </c>
      <c r="I530" s="7">
        <v>5</v>
      </c>
      <c r="J530" s="7">
        <v>0.1028951</v>
      </c>
      <c r="K530" s="7">
        <v>-0.1684727</v>
      </c>
      <c r="L530" s="7">
        <v>0.06975575</v>
      </c>
      <c r="M530" s="7">
        <v>0.07314339</v>
      </c>
    </row>
    <row r="531" ht="12" customHeight="1" spans="1:13">
      <c r="A531" s="6" t="s">
        <v>177</v>
      </c>
      <c r="B531" s="2" t="s">
        <v>211</v>
      </c>
      <c r="C531" s="7">
        <v>13</v>
      </c>
      <c r="D531" s="7">
        <v>0.8809311</v>
      </c>
      <c r="E531" s="7">
        <v>1.0692361</v>
      </c>
      <c r="F531" s="7">
        <v>0.4543362</v>
      </c>
      <c r="G531" s="7">
        <v>2.516343</v>
      </c>
      <c r="H531" s="7"/>
      <c r="I531" s="7"/>
      <c r="J531" s="7"/>
      <c r="K531" s="7"/>
      <c r="L531" s="7"/>
      <c r="M531" s="7"/>
    </row>
    <row r="532" ht="12" customHeight="1" spans="2:13">
      <c r="B532" s="2" t="s">
        <v>212</v>
      </c>
      <c r="C532" s="7">
        <v>13</v>
      </c>
      <c r="D532" s="7">
        <v>0.5523442</v>
      </c>
      <c r="E532" s="7">
        <v>0.9196743</v>
      </c>
      <c r="F532" s="7">
        <v>0.6977331</v>
      </c>
      <c r="G532" s="7">
        <v>1.212213</v>
      </c>
      <c r="H532" s="7"/>
      <c r="I532" s="7"/>
      <c r="J532" s="7"/>
      <c r="K532" s="7"/>
      <c r="L532" s="7"/>
      <c r="M532" s="7"/>
    </row>
    <row r="533" ht="12" customHeight="1" spans="2:13">
      <c r="B533" s="2" t="s">
        <v>213</v>
      </c>
      <c r="C533" s="7">
        <v>13</v>
      </c>
      <c r="D533" s="7">
        <v>0.5119881</v>
      </c>
      <c r="E533" s="7">
        <v>0.9368496</v>
      </c>
      <c r="F533" s="7">
        <v>0.7708894</v>
      </c>
      <c r="G533" s="7">
        <v>1.138538</v>
      </c>
      <c r="H533" s="7">
        <v>11.45194</v>
      </c>
      <c r="I533" s="7">
        <v>12</v>
      </c>
      <c r="J533" s="7">
        <v>0.4906351</v>
      </c>
      <c r="K533" s="7">
        <v>-0.008257341</v>
      </c>
      <c r="L533" s="7">
        <v>0.02653865</v>
      </c>
      <c r="M533" s="7">
        <v>0.7615081</v>
      </c>
    </row>
    <row r="534" ht="12" customHeight="1" spans="1:13">
      <c r="A534" s="6" t="s">
        <v>178</v>
      </c>
      <c r="B534" s="2" t="s">
        <v>211</v>
      </c>
      <c r="C534" s="7">
        <v>9</v>
      </c>
      <c r="D534" s="7">
        <v>0.1960617</v>
      </c>
      <c r="E534" s="7">
        <v>0.744352</v>
      </c>
      <c r="F534" s="7">
        <v>0.496496</v>
      </c>
      <c r="G534" s="7">
        <v>1.11594</v>
      </c>
      <c r="H534" s="7"/>
      <c r="I534" s="7"/>
      <c r="J534" s="7"/>
      <c r="K534" s="7"/>
      <c r="L534" s="7"/>
      <c r="M534" s="7"/>
    </row>
    <row r="535" ht="12" customHeight="1" spans="2:13">
      <c r="B535" s="2" t="s">
        <v>212</v>
      </c>
      <c r="C535" s="7">
        <v>9</v>
      </c>
      <c r="D535" s="7">
        <v>0.2385347</v>
      </c>
      <c r="E535" s="7">
        <v>0.8951406</v>
      </c>
      <c r="F535" s="7">
        <v>0.7445447</v>
      </c>
      <c r="G535" s="7">
        <v>1.076197</v>
      </c>
      <c r="H535" s="7"/>
      <c r="I535" s="7"/>
      <c r="J535" s="7"/>
      <c r="K535" s="7"/>
      <c r="L535" s="7"/>
      <c r="M535" s="7"/>
    </row>
    <row r="536" ht="12" customHeight="1" spans="2:13">
      <c r="B536" s="2" t="s">
        <v>213</v>
      </c>
      <c r="C536" s="7">
        <v>9</v>
      </c>
      <c r="D536" s="7">
        <v>0.1856011</v>
      </c>
      <c r="E536" s="7">
        <v>0.9120221</v>
      </c>
      <c r="F536" s="7">
        <v>0.7957665</v>
      </c>
      <c r="G536" s="7">
        <v>1.045262</v>
      </c>
      <c r="H536" s="7">
        <v>8.571332</v>
      </c>
      <c r="I536" s="7">
        <v>8</v>
      </c>
      <c r="J536" s="7">
        <v>0.3797367</v>
      </c>
      <c r="K536" s="7">
        <v>0.02454074</v>
      </c>
      <c r="L536" s="7">
        <v>0.0235166</v>
      </c>
      <c r="M536" s="7">
        <v>0.3313869</v>
      </c>
    </row>
    <row r="537" ht="12" customHeight="1" spans="1:13">
      <c r="A537" s="6" t="s">
        <v>179</v>
      </c>
      <c r="B537" s="2" t="s">
        <v>211</v>
      </c>
      <c r="C537" s="7">
        <v>15</v>
      </c>
      <c r="D537" s="7">
        <v>0.3922075</v>
      </c>
      <c r="E537" s="7">
        <v>1.2160099</v>
      </c>
      <c r="F537" s="7">
        <v>0.7885655</v>
      </c>
      <c r="G537" s="7">
        <v>1.875152</v>
      </c>
      <c r="H537" s="7"/>
      <c r="I537" s="7"/>
      <c r="J537" s="7"/>
      <c r="K537" s="7"/>
      <c r="L537" s="7"/>
      <c r="M537" s="7"/>
    </row>
    <row r="538" ht="12" customHeight="1" spans="2:13">
      <c r="B538" s="2" t="s">
        <v>212</v>
      </c>
      <c r="C538" s="7">
        <v>15</v>
      </c>
      <c r="D538" s="7">
        <v>0.8283024</v>
      </c>
      <c r="E538" s="7">
        <v>1.026057</v>
      </c>
      <c r="F538" s="7">
        <v>0.8132264</v>
      </c>
      <c r="G538" s="7">
        <v>1.294588</v>
      </c>
      <c r="H538" s="7"/>
      <c r="I538" s="7"/>
      <c r="J538" s="7"/>
      <c r="K538" s="7"/>
      <c r="L538" s="7"/>
      <c r="M538" s="7"/>
    </row>
    <row r="539" ht="12" customHeight="1" spans="2:13">
      <c r="B539" s="2" t="s">
        <v>213</v>
      </c>
      <c r="C539" s="7">
        <v>15</v>
      </c>
      <c r="D539" s="7">
        <v>0.930199</v>
      </c>
      <c r="E539" s="7">
        <v>0.9925566</v>
      </c>
      <c r="F539" s="7">
        <v>0.8397529</v>
      </c>
      <c r="G539" s="7">
        <v>1.173165</v>
      </c>
      <c r="H539" s="7">
        <v>5.898585</v>
      </c>
      <c r="I539" s="7">
        <v>14</v>
      </c>
      <c r="J539" s="7">
        <v>0.9689832</v>
      </c>
      <c r="K539" s="7">
        <v>-0.01605073</v>
      </c>
      <c r="L539" s="7">
        <v>0.01611444</v>
      </c>
      <c r="M539" s="7">
        <v>0.337407</v>
      </c>
    </row>
    <row r="540" ht="12" customHeight="1" spans="1:13">
      <c r="A540" s="6" t="s">
        <v>180</v>
      </c>
      <c r="B540" s="2" t="s">
        <v>211</v>
      </c>
      <c r="C540" s="7">
        <v>9</v>
      </c>
      <c r="D540" s="7">
        <v>0.2671399</v>
      </c>
      <c r="E540" s="7">
        <v>1.2976702</v>
      </c>
      <c r="F540" s="7">
        <v>0.8495463</v>
      </c>
      <c r="G540" s="7">
        <v>1.982173</v>
      </c>
      <c r="H540" s="7"/>
      <c r="I540" s="7"/>
      <c r="J540" s="7"/>
      <c r="K540" s="7"/>
      <c r="L540" s="7"/>
      <c r="M540" s="7"/>
    </row>
    <row r="541" ht="12" customHeight="1" spans="2:13">
      <c r="B541" s="2" t="s">
        <v>212</v>
      </c>
      <c r="C541" s="7">
        <v>9</v>
      </c>
      <c r="D541" s="7">
        <v>0.9840863</v>
      </c>
      <c r="E541" s="7">
        <v>0.9985028</v>
      </c>
      <c r="F541" s="7">
        <v>0.8618033</v>
      </c>
      <c r="G541" s="7">
        <v>1.156886</v>
      </c>
      <c r="H541" s="7"/>
      <c r="I541" s="7"/>
      <c r="J541" s="7"/>
      <c r="K541" s="7"/>
      <c r="L541" s="7"/>
      <c r="M541" s="7"/>
    </row>
    <row r="542" ht="12" customHeight="1" spans="2:13">
      <c r="B542" s="2" t="s">
        <v>213</v>
      </c>
      <c r="C542" s="7">
        <v>9</v>
      </c>
      <c r="D542" s="7">
        <v>0.3688179</v>
      </c>
      <c r="E542" s="7">
        <v>0.9485426</v>
      </c>
      <c r="F542" s="7">
        <v>0.8453156</v>
      </c>
      <c r="G542" s="7">
        <v>1.064375</v>
      </c>
      <c r="H542" s="7">
        <v>9.146522</v>
      </c>
      <c r="I542" s="7">
        <v>8</v>
      </c>
      <c r="J542" s="7">
        <v>0.3300868</v>
      </c>
      <c r="K542" s="7">
        <v>-0.05184726</v>
      </c>
      <c r="L542" s="7">
        <v>0.03458018</v>
      </c>
      <c r="M542" s="7">
        <v>0.1774666</v>
      </c>
    </row>
    <row r="543" ht="12" customHeight="1" spans="1:13">
      <c r="A543" s="6" t="s">
        <v>181</v>
      </c>
      <c r="B543" s="2" t="s">
        <v>211</v>
      </c>
      <c r="C543" s="7">
        <v>12</v>
      </c>
      <c r="D543" s="7">
        <v>0.13789</v>
      </c>
      <c r="E543" s="7">
        <v>0.6943299</v>
      </c>
      <c r="F543" s="7">
        <v>0.4456664</v>
      </c>
      <c r="G543" s="7">
        <v>1.081737</v>
      </c>
      <c r="H543" s="7"/>
      <c r="I543" s="7"/>
      <c r="J543" s="7"/>
      <c r="K543" s="7"/>
      <c r="L543" s="7"/>
      <c r="M543" s="7"/>
    </row>
    <row r="544" ht="12" customHeight="1" spans="2:13">
      <c r="B544" s="2" t="s">
        <v>212</v>
      </c>
      <c r="C544" s="7">
        <v>12</v>
      </c>
      <c r="D544" s="7">
        <v>0.2643711</v>
      </c>
      <c r="E544" s="7">
        <v>0.8894145</v>
      </c>
      <c r="F544" s="7">
        <v>0.7239804</v>
      </c>
      <c r="G544" s="7">
        <v>1.092651</v>
      </c>
      <c r="H544" s="7"/>
      <c r="I544" s="7"/>
      <c r="J544" s="7"/>
      <c r="K544" s="7"/>
      <c r="L544" s="7"/>
      <c r="M544" s="7"/>
    </row>
    <row r="545" ht="12" customHeight="1" spans="2:13">
      <c r="B545" s="2" t="s">
        <v>213</v>
      </c>
      <c r="C545" s="7">
        <v>12</v>
      </c>
      <c r="D545" s="7">
        <v>0.1833621</v>
      </c>
      <c r="E545" s="7">
        <v>0.8963882</v>
      </c>
      <c r="F545" s="7">
        <v>0.7629839</v>
      </c>
      <c r="G545" s="7">
        <v>1.053118</v>
      </c>
      <c r="H545" s="7">
        <v>13.99556</v>
      </c>
      <c r="I545" s="7">
        <v>11</v>
      </c>
      <c r="J545" s="7">
        <v>0.2332391</v>
      </c>
      <c r="K545" s="7">
        <v>0.02392866</v>
      </c>
      <c r="L545" s="7">
        <v>0.01980301</v>
      </c>
      <c r="M545" s="7">
        <v>0.2547163</v>
      </c>
    </row>
    <row r="546" ht="12" customHeight="1" spans="1:13">
      <c r="A546" s="6" t="s">
        <v>182</v>
      </c>
      <c r="B546" s="2" t="s">
        <v>211</v>
      </c>
      <c r="C546" s="7">
        <v>12</v>
      </c>
      <c r="D546" s="7">
        <v>0.1767873</v>
      </c>
      <c r="E546" s="7">
        <v>0.6861053</v>
      </c>
      <c r="F546" s="7">
        <v>0.4128005</v>
      </c>
      <c r="G546" s="7">
        <v>1.140358</v>
      </c>
      <c r="H546" s="7"/>
      <c r="I546" s="7"/>
      <c r="J546" s="7"/>
      <c r="K546" s="7"/>
      <c r="L546" s="7"/>
      <c r="M546" s="7"/>
    </row>
    <row r="547" ht="12" customHeight="1" spans="2:13">
      <c r="B547" s="2" t="s">
        <v>212</v>
      </c>
      <c r="C547" s="7">
        <v>12</v>
      </c>
      <c r="D547" s="7">
        <v>0.1032817</v>
      </c>
      <c r="E547" s="7">
        <v>0.8879915</v>
      </c>
      <c r="F547" s="7">
        <v>0.7697334</v>
      </c>
      <c r="G547" s="7">
        <v>1.024418</v>
      </c>
      <c r="H547" s="7"/>
      <c r="I547" s="7"/>
      <c r="J547" s="7"/>
      <c r="K547" s="7"/>
      <c r="L547" s="7"/>
      <c r="M547" s="7"/>
    </row>
    <row r="548" ht="12" customHeight="1" spans="2:13">
      <c r="B548" s="2" t="s">
        <v>213</v>
      </c>
      <c r="C548" s="7">
        <v>12</v>
      </c>
      <c r="D548" s="7">
        <v>0.2313935</v>
      </c>
      <c r="E548" s="7">
        <v>0.9287856</v>
      </c>
      <c r="F548" s="7">
        <v>0.8229427</v>
      </c>
      <c r="G548" s="7">
        <v>1.048241</v>
      </c>
      <c r="H548" s="7">
        <v>14.81431</v>
      </c>
      <c r="I548" s="7">
        <v>11</v>
      </c>
      <c r="J548" s="7">
        <v>0.1911565</v>
      </c>
      <c r="K548" s="7">
        <v>0.03565009</v>
      </c>
      <c r="L548" s="7">
        <v>0.02967087</v>
      </c>
      <c r="M548" s="7">
        <v>0.2572331</v>
      </c>
    </row>
    <row r="549" ht="12" customHeight="1" spans="1:13">
      <c r="A549" s="6" t="s">
        <v>183</v>
      </c>
      <c r="B549" s="2" t="s">
        <v>211</v>
      </c>
      <c r="C549" s="7">
        <v>13</v>
      </c>
      <c r="D549" s="7">
        <v>0.4925163</v>
      </c>
      <c r="E549" s="7">
        <v>1.1230468</v>
      </c>
      <c r="F549" s="7">
        <v>0.815192</v>
      </c>
      <c r="G549" s="7">
        <v>1.547162</v>
      </c>
      <c r="H549" s="7"/>
      <c r="I549" s="7"/>
      <c r="J549" s="7"/>
      <c r="K549" s="7"/>
      <c r="L549" s="7"/>
      <c r="M549" s="7"/>
    </row>
    <row r="550" ht="12" customHeight="1" spans="2:13">
      <c r="B550" s="2" t="s">
        <v>212</v>
      </c>
      <c r="C550" s="7">
        <v>13</v>
      </c>
      <c r="D550" s="7">
        <v>0.9458095</v>
      </c>
      <c r="E550" s="7">
        <v>0.9942809</v>
      </c>
      <c r="F550" s="7">
        <v>0.8427159</v>
      </c>
      <c r="G550" s="7">
        <v>1.173105</v>
      </c>
      <c r="H550" s="7"/>
      <c r="I550" s="7"/>
      <c r="J550" s="7"/>
      <c r="K550" s="7"/>
      <c r="L550" s="7"/>
      <c r="M550" s="7"/>
    </row>
    <row r="551" ht="12" customHeight="1" spans="2:13">
      <c r="B551" s="2" t="s">
        <v>213</v>
      </c>
      <c r="C551" s="7">
        <v>13</v>
      </c>
      <c r="D551" s="7">
        <v>0.6894932</v>
      </c>
      <c r="E551" s="7">
        <v>1.0300936</v>
      </c>
      <c r="F551" s="7">
        <v>0.8906535</v>
      </c>
      <c r="G551" s="7">
        <v>1.191364</v>
      </c>
      <c r="H551" s="7">
        <v>18.15658</v>
      </c>
      <c r="I551" s="7">
        <v>12</v>
      </c>
      <c r="J551" s="7">
        <v>0.11101832</v>
      </c>
      <c r="K551" s="7">
        <v>-0.01151065</v>
      </c>
      <c r="L551" s="7">
        <v>0.01926097</v>
      </c>
      <c r="M551" s="7">
        <v>0.5621973</v>
      </c>
    </row>
    <row r="552" ht="12" customHeight="1" spans="1:13">
      <c r="A552" s="6" t="s">
        <v>184</v>
      </c>
      <c r="B552" s="2" t="s">
        <v>211</v>
      </c>
      <c r="C552" s="7">
        <v>13</v>
      </c>
      <c r="D552" s="7">
        <v>0.54593347</v>
      </c>
      <c r="E552" s="7">
        <v>0.8557306</v>
      </c>
      <c r="F552" s="7">
        <v>0.5241943</v>
      </c>
      <c r="G552" s="7">
        <v>1.396953</v>
      </c>
      <c r="H552" s="7"/>
      <c r="I552" s="7"/>
      <c r="J552" s="7"/>
      <c r="K552" s="7"/>
      <c r="L552" s="7"/>
      <c r="M552" s="7"/>
    </row>
    <row r="553" ht="12" customHeight="1" spans="2:13">
      <c r="B553" s="2" t="s">
        <v>212</v>
      </c>
      <c r="C553" s="7">
        <v>13</v>
      </c>
      <c r="D553" s="7">
        <v>0.46839344</v>
      </c>
      <c r="E553" s="7">
        <v>1.0614909</v>
      </c>
      <c r="F553" s="7">
        <v>0.9033627</v>
      </c>
      <c r="G553" s="7">
        <v>1.247299</v>
      </c>
      <c r="H553" s="7"/>
      <c r="I553" s="7"/>
      <c r="J553" s="7"/>
      <c r="K553" s="7"/>
      <c r="L553" s="7"/>
      <c r="M553" s="7"/>
    </row>
    <row r="554" ht="12" customHeight="1" spans="2:13">
      <c r="B554" s="2" t="s">
        <v>213</v>
      </c>
      <c r="C554" s="7">
        <v>13</v>
      </c>
      <c r="D554" s="7">
        <v>0.08560385</v>
      </c>
      <c r="E554" s="7">
        <v>1.1157142</v>
      </c>
      <c r="F554" s="7">
        <v>0.9847704</v>
      </c>
      <c r="G554" s="7">
        <v>1.264069</v>
      </c>
      <c r="H554" s="7">
        <v>6.137708</v>
      </c>
      <c r="I554" s="7">
        <v>12</v>
      </c>
      <c r="J554" s="7">
        <v>0.9089816</v>
      </c>
      <c r="K554" s="7">
        <v>0.02687068</v>
      </c>
      <c r="L554" s="7">
        <v>0.02449093</v>
      </c>
      <c r="M554" s="7">
        <v>0.296005</v>
      </c>
    </row>
    <row r="555" ht="12" customHeight="1" spans="1:13">
      <c r="A555" s="6" t="s">
        <v>185</v>
      </c>
      <c r="B555" s="2" t="s">
        <v>211</v>
      </c>
      <c r="C555" s="7">
        <v>11</v>
      </c>
      <c r="D555" s="7">
        <v>0.95615</v>
      </c>
      <c r="E555" s="7">
        <v>0.9766619</v>
      </c>
      <c r="F555" s="7">
        <v>0.4307209</v>
      </c>
      <c r="G555" s="7">
        <v>2.214586</v>
      </c>
      <c r="H555" s="7"/>
      <c r="I555" s="7"/>
      <c r="J555" s="7"/>
      <c r="K555" s="7"/>
      <c r="L555" s="7"/>
      <c r="M555" s="7"/>
    </row>
    <row r="556" ht="12" customHeight="1" spans="2:13">
      <c r="B556" s="2" t="s">
        <v>212</v>
      </c>
      <c r="C556" s="7">
        <v>11</v>
      </c>
      <c r="D556" s="7">
        <v>0.2817497</v>
      </c>
      <c r="E556" s="7">
        <v>1.1772351</v>
      </c>
      <c r="F556" s="7">
        <v>0.8746397</v>
      </c>
      <c r="G556" s="7">
        <v>1.584518</v>
      </c>
      <c r="H556" s="7"/>
      <c r="I556" s="7"/>
      <c r="J556" s="7"/>
      <c r="K556" s="7"/>
      <c r="L556" s="7"/>
      <c r="M556" s="7"/>
    </row>
    <row r="557" ht="12" customHeight="1" spans="2:13">
      <c r="B557" s="2" t="s">
        <v>213</v>
      </c>
      <c r="C557" s="7">
        <v>11</v>
      </c>
      <c r="D557" s="7">
        <v>0.5281186</v>
      </c>
      <c r="E557" s="7">
        <v>1.0780079</v>
      </c>
      <c r="F557" s="7">
        <v>0.8536367</v>
      </c>
      <c r="G557" s="7">
        <v>1.361353</v>
      </c>
      <c r="H557" s="7">
        <v>13.50149</v>
      </c>
      <c r="I557" s="7">
        <v>10</v>
      </c>
      <c r="J557" s="7">
        <v>0.1969679</v>
      </c>
      <c r="K557" s="7">
        <v>0.006619376</v>
      </c>
      <c r="L557" s="7">
        <v>0.02671944</v>
      </c>
      <c r="M557" s="7">
        <v>0.8098979</v>
      </c>
    </row>
    <row r="558" ht="12" customHeight="1" spans="1:13">
      <c r="A558" s="6" t="s">
        <v>186</v>
      </c>
      <c r="B558" s="2" t="s">
        <v>211</v>
      </c>
      <c r="C558" s="7">
        <v>11</v>
      </c>
      <c r="D558" s="7">
        <v>0.5651671</v>
      </c>
      <c r="E558" s="7">
        <v>0.8456436</v>
      </c>
      <c r="F558" s="7">
        <v>0.4877211</v>
      </c>
      <c r="G558" s="7">
        <v>1.466234</v>
      </c>
      <c r="H558" s="7"/>
      <c r="I558" s="7"/>
      <c r="J558" s="7"/>
      <c r="K558" s="7"/>
      <c r="L558" s="7"/>
      <c r="M558" s="7"/>
    </row>
    <row r="559" ht="12" customHeight="1" spans="2:13">
      <c r="B559" s="2" t="s">
        <v>212</v>
      </c>
      <c r="C559" s="7">
        <v>11</v>
      </c>
      <c r="D559" s="7">
        <v>0.5330209</v>
      </c>
      <c r="E559" s="7">
        <v>1.0737035</v>
      </c>
      <c r="F559" s="7">
        <v>0.8585836</v>
      </c>
      <c r="G559" s="7">
        <v>1.342722</v>
      </c>
      <c r="H559" s="7"/>
      <c r="I559" s="7"/>
      <c r="J559" s="7"/>
      <c r="K559" s="7"/>
      <c r="L559" s="7"/>
      <c r="M559" s="7"/>
    </row>
    <row r="560" ht="12" customHeight="1" spans="2:13">
      <c r="B560" s="2" t="s">
        <v>213</v>
      </c>
      <c r="C560" s="7">
        <v>11</v>
      </c>
      <c r="D560" s="7">
        <v>0.3161083</v>
      </c>
      <c r="E560" s="7">
        <v>1.0868945</v>
      </c>
      <c r="F560" s="7">
        <v>0.9234982</v>
      </c>
      <c r="G560" s="7">
        <v>1.279201</v>
      </c>
      <c r="H560" s="7">
        <v>9.044485</v>
      </c>
      <c r="I560" s="7">
        <v>10</v>
      </c>
      <c r="J560" s="7">
        <v>0.5278871</v>
      </c>
      <c r="K560" s="7">
        <v>0.02062475</v>
      </c>
      <c r="L560" s="7">
        <v>0.02204041</v>
      </c>
      <c r="M560" s="7">
        <v>0.3738195</v>
      </c>
    </row>
    <row r="561" ht="12" customHeight="1" spans="1:13">
      <c r="A561" s="6" t="s">
        <v>187</v>
      </c>
      <c r="B561" s="2" t="s">
        <v>211</v>
      </c>
      <c r="C561" s="7">
        <v>8</v>
      </c>
      <c r="D561" s="7">
        <v>0.4994909</v>
      </c>
      <c r="E561" s="7">
        <v>1.2973652</v>
      </c>
      <c r="F561" s="7">
        <v>0.6376992</v>
      </c>
      <c r="G561" s="7">
        <v>2.639421</v>
      </c>
      <c r="H561" s="7"/>
      <c r="I561" s="7"/>
      <c r="J561" s="7"/>
      <c r="K561" s="7"/>
      <c r="L561" s="7"/>
      <c r="M561" s="7"/>
    </row>
    <row r="562" ht="12" customHeight="1" spans="2:13">
      <c r="B562" s="2" t="s">
        <v>212</v>
      </c>
      <c r="C562" s="7">
        <v>8</v>
      </c>
      <c r="D562" s="7">
        <v>0.8726952</v>
      </c>
      <c r="E562" s="7">
        <v>1.0151724</v>
      </c>
      <c r="F562" s="7">
        <v>0.8443943</v>
      </c>
      <c r="G562" s="7">
        <v>1.22049</v>
      </c>
      <c r="H562" s="7"/>
      <c r="I562" s="7"/>
      <c r="J562" s="7"/>
      <c r="K562" s="7"/>
      <c r="L562" s="7"/>
      <c r="M562" s="7"/>
    </row>
    <row r="563" ht="12" customHeight="1" spans="2:13">
      <c r="B563" s="2" t="s">
        <v>213</v>
      </c>
      <c r="C563" s="7">
        <v>8</v>
      </c>
      <c r="D563" s="7">
        <v>0.818704</v>
      </c>
      <c r="E563" s="7">
        <v>1.0227129</v>
      </c>
      <c r="F563" s="7">
        <v>0.8440134</v>
      </c>
      <c r="G563" s="7">
        <v>1.239248</v>
      </c>
      <c r="H563" s="7">
        <v>16.83243</v>
      </c>
      <c r="I563" s="7">
        <v>7</v>
      </c>
      <c r="J563" s="7">
        <v>0.01850924</v>
      </c>
      <c r="K563" s="7">
        <v>-0.03535712</v>
      </c>
      <c r="L563" s="7">
        <v>0.05168484</v>
      </c>
      <c r="M563" s="7">
        <v>0.5194511</v>
      </c>
    </row>
    <row r="564" ht="12" customHeight="1" spans="1:13">
      <c r="A564" s="6" t="s">
        <v>188</v>
      </c>
      <c r="B564" s="2" t="s">
        <v>211</v>
      </c>
      <c r="C564" s="7">
        <v>14</v>
      </c>
      <c r="D564" s="7">
        <v>0.7234974</v>
      </c>
      <c r="E564" s="7">
        <v>0.843935</v>
      </c>
      <c r="F564" s="7">
        <v>0.3369338</v>
      </c>
      <c r="G564" s="7">
        <v>2.113846</v>
      </c>
      <c r="H564" s="7"/>
      <c r="I564" s="7"/>
      <c r="J564" s="7"/>
      <c r="K564" s="7"/>
      <c r="L564" s="7"/>
      <c r="M564" s="7"/>
    </row>
    <row r="565" ht="12" customHeight="1" spans="2:13">
      <c r="B565" s="2" t="s">
        <v>212</v>
      </c>
      <c r="C565" s="7">
        <v>14</v>
      </c>
      <c r="D565" s="7">
        <v>0.5627823</v>
      </c>
      <c r="E565" s="7">
        <v>1.0785195</v>
      </c>
      <c r="F565" s="7">
        <v>0.834921</v>
      </c>
      <c r="G565" s="7">
        <v>1.393191</v>
      </c>
      <c r="H565" s="7"/>
      <c r="I565" s="7"/>
      <c r="J565" s="7"/>
      <c r="K565" s="7"/>
      <c r="L565" s="7"/>
      <c r="M565" s="7"/>
    </row>
    <row r="566" ht="12" customHeight="1" spans="2:13">
      <c r="B566" s="2" t="s">
        <v>213</v>
      </c>
      <c r="C566" s="7">
        <v>14</v>
      </c>
      <c r="D566" s="7">
        <v>0.5468417</v>
      </c>
      <c r="E566" s="7">
        <v>1.0683937</v>
      </c>
      <c r="F566" s="7">
        <v>0.8615193</v>
      </c>
      <c r="G566" s="7">
        <v>1.324944</v>
      </c>
      <c r="H566" s="7">
        <v>19.30027</v>
      </c>
      <c r="I566" s="7">
        <v>13</v>
      </c>
      <c r="J566" s="7">
        <v>0.11408407</v>
      </c>
      <c r="K566" s="7">
        <v>0.01487183</v>
      </c>
      <c r="L566" s="7">
        <v>0.0286686</v>
      </c>
      <c r="M566" s="7">
        <v>0.6133677</v>
      </c>
    </row>
    <row r="567" ht="12" customHeight="1" spans="1:13">
      <c r="A567" s="6" t="s">
        <v>189</v>
      </c>
      <c r="B567" s="2" t="s">
        <v>211</v>
      </c>
      <c r="C567" s="7">
        <v>11</v>
      </c>
      <c r="D567" s="7">
        <v>0.3281953</v>
      </c>
      <c r="E567" s="7">
        <v>0.7826087</v>
      </c>
      <c r="F567" s="7">
        <v>0.4917222</v>
      </c>
      <c r="G567" s="7">
        <v>1.245574</v>
      </c>
      <c r="H567" s="7"/>
      <c r="I567" s="7"/>
      <c r="J567" s="7"/>
      <c r="K567" s="7"/>
      <c r="L567" s="7"/>
      <c r="M567" s="7"/>
    </row>
    <row r="568" ht="12" customHeight="1" spans="2:13">
      <c r="B568" s="2" t="s">
        <v>212</v>
      </c>
      <c r="C568" s="7">
        <v>11</v>
      </c>
      <c r="D568" s="7">
        <v>0.7422246</v>
      </c>
      <c r="E568" s="7">
        <v>1.0495843</v>
      </c>
      <c r="F568" s="7">
        <v>0.7866345</v>
      </c>
      <c r="G568" s="7">
        <v>1.400431</v>
      </c>
      <c r="H568" s="7"/>
      <c r="I568" s="7"/>
      <c r="J568" s="7"/>
      <c r="K568" s="7"/>
      <c r="L568" s="7"/>
      <c r="M568" s="7"/>
    </row>
    <row r="569" ht="12" customHeight="1" spans="2:13">
      <c r="B569" s="2" t="s">
        <v>213</v>
      </c>
      <c r="C569" s="7">
        <v>11</v>
      </c>
      <c r="D569" s="7">
        <v>0.6507607</v>
      </c>
      <c r="E569" s="7">
        <v>1.0488252</v>
      </c>
      <c r="F569" s="7">
        <v>0.8532347</v>
      </c>
      <c r="G569" s="7">
        <v>1.289252</v>
      </c>
      <c r="H569" s="7">
        <v>10.516945</v>
      </c>
      <c r="I569" s="7">
        <v>10</v>
      </c>
      <c r="J569" s="7">
        <v>0.3963678</v>
      </c>
      <c r="K569" s="7">
        <v>0.02368641</v>
      </c>
      <c r="L569" s="7">
        <v>0.01728906</v>
      </c>
      <c r="M569" s="7">
        <v>0.2038829</v>
      </c>
    </row>
    <row r="570" ht="12" customHeight="1" spans="1:13">
      <c r="A570" s="6" t="s">
        <v>190</v>
      </c>
      <c r="B570" s="2" t="s">
        <v>211</v>
      </c>
      <c r="C570" s="7">
        <v>8</v>
      </c>
      <c r="D570" s="7">
        <v>0.6831369</v>
      </c>
      <c r="E570" s="7">
        <v>0.8900419</v>
      </c>
      <c r="F570" s="7">
        <v>0.5225075</v>
      </c>
      <c r="G570" s="7">
        <v>1.516102</v>
      </c>
      <c r="H570" s="7"/>
      <c r="I570" s="7"/>
      <c r="J570" s="7"/>
      <c r="K570" s="7"/>
      <c r="L570" s="7"/>
      <c r="M570" s="7"/>
    </row>
    <row r="571" ht="12" customHeight="1" spans="2:13">
      <c r="B571" s="2" t="s">
        <v>212</v>
      </c>
      <c r="C571" s="7">
        <v>8</v>
      </c>
      <c r="D571" s="7">
        <v>0.2970575</v>
      </c>
      <c r="E571" s="7">
        <v>0.897537</v>
      </c>
      <c r="F571" s="7">
        <v>0.7325018</v>
      </c>
      <c r="G571" s="7">
        <v>1.099755</v>
      </c>
      <c r="H571" s="7"/>
      <c r="I571" s="7"/>
      <c r="J571" s="7"/>
      <c r="K571" s="7"/>
      <c r="L571" s="7"/>
      <c r="M571" s="7"/>
    </row>
    <row r="572" ht="12" customHeight="1" spans="2:13">
      <c r="B572" s="2" t="s">
        <v>213</v>
      </c>
      <c r="C572" s="7">
        <v>8</v>
      </c>
      <c r="D572" s="7">
        <v>0.2138788</v>
      </c>
      <c r="E572" s="7">
        <v>0.9093379</v>
      </c>
      <c r="F572" s="7">
        <v>0.7827815</v>
      </c>
      <c r="G572" s="7">
        <v>1.056355</v>
      </c>
      <c r="H572" s="7">
        <v>4.870775</v>
      </c>
      <c r="I572" s="7">
        <v>7</v>
      </c>
      <c r="J572" s="8">
        <v>0.6757296</v>
      </c>
      <c r="K572" s="7">
        <v>0.00260223</v>
      </c>
      <c r="L572" s="7">
        <v>0.03163843</v>
      </c>
      <c r="M572" s="7">
        <v>0.9371239</v>
      </c>
    </row>
    <row r="573" ht="12" customHeight="1" spans="1:13">
      <c r="A573" s="6" t="s">
        <v>191</v>
      </c>
      <c r="B573" s="2" t="s">
        <v>211</v>
      </c>
      <c r="C573" s="7">
        <v>11</v>
      </c>
      <c r="D573" s="7">
        <v>0.2633399</v>
      </c>
      <c r="E573" s="7">
        <v>1.291846</v>
      </c>
      <c r="F573" s="7">
        <v>0.8482291</v>
      </c>
      <c r="G573" s="7">
        <v>1.96747</v>
      </c>
      <c r="H573" s="7"/>
      <c r="I573" s="7"/>
      <c r="J573" s="7"/>
      <c r="K573" s="7"/>
      <c r="L573" s="7"/>
      <c r="M573" s="7"/>
    </row>
    <row r="574" ht="12" customHeight="1" spans="2:13">
      <c r="B574" s="2" t="s">
        <v>212</v>
      </c>
      <c r="C574" s="7">
        <v>11</v>
      </c>
      <c r="D574" s="7">
        <v>0.3872633</v>
      </c>
      <c r="E574" s="7">
        <v>1.054744</v>
      </c>
      <c r="F574" s="7">
        <v>0.9347029</v>
      </c>
      <c r="G574" s="7">
        <v>1.190201</v>
      </c>
      <c r="H574" s="7"/>
      <c r="I574" s="7"/>
      <c r="J574" s="7"/>
      <c r="K574" s="7"/>
      <c r="L574" s="7"/>
      <c r="M574" s="7"/>
    </row>
    <row r="575" ht="12" customHeight="1" spans="2:13">
      <c r="B575" s="2" t="s">
        <v>213</v>
      </c>
      <c r="C575" s="7">
        <v>11</v>
      </c>
      <c r="D575" s="7">
        <v>0.5773422</v>
      </c>
      <c r="E575" s="7">
        <v>1.027365</v>
      </c>
      <c r="F575" s="7">
        <v>0.934301</v>
      </c>
      <c r="G575" s="7">
        <v>1.1297</v>
      </c>
      <c r="H575" s="7">
        <v>6.436254</v>
      </c>
      <c r="I575" s="7">
        <v>10</v>
      </c>
      <c r="J575" s="7">
        <v>0.777377</v>
      </c>
      <c r="K575" s="7">
        <v>-0.03258796</v>
      </c>
      <c r="L575" s="7">
        <v>0.02974525</v>
      </c>
      <c r="M575" s="7">
        <v>0.3017174</v>
      </c>
    </row>
    <row r="576" ht="12" customHeight="1" spans="1:13">
      <c r="A576" s="6" t="s">
        <v>192</v>
      </c>
      <c r="B576" s="2" t="s">
        <v>211</v>
      </c>
      <c r="C576" s="7">
        <v>14</v>
      </c>
      <c r="D576" s="7">
        <v>0.7627279</v>
      </c>
      <c r="E576" s="7">
        <v>0.9243511</v>
      </c>
      <c r="F576" s="7">
        <v>0.5610969</v>
      </c>
      <c r="G576" s="7">
        <v>1.522776</v>
      </c>
      <c r="H576" s="7"/>
      <c r="I576" s="7"/>
      <c r="J576" s="7"/>
      <c r="K576" s="7"/>
      <c r="L576" s="7"/>
      <c r="M576" s="7"/>
    </row>
    <row r="577" ht="12" customHeight="1" spans="2:13">
      <c r="B577" s="2" t="s">
        <v>212</v>
      </c>
      <c r="C577" s="7">
        <v>14</v>
      </c>
      <c r="D577" s="7">
        <v>0.838948</v>
      </c>
      <c r="E577" s="7">
        <v>1.0249561</v>
      </c>
      <c r="F577" s="7">
        <v>0.8081013</v>
      </c>
      <c r="G577" s="7">
        <v>1.300004</v>
      </c>
      <c r="H577" s="7"/>
      <c r="I577" s="7"/>
      <c r="J577" s="7"/>
      <c r="K577" s="7"/>
      <c r="L577" s="7"/>
      <c r="M577" s="7"/>
    </row>
    <row r="578" ht="12" customHeight="1" spans="2:13">
      <c r="B578" s="2" t="s">
        <v>213</v>
      </c>
      <c r="C578" s="7">
        <v>14</v>
      </c>
      <c r="D578" s="7">
        <v>0.7459698</v>
      </c>
      <c r="E578" s="7">
        <v>1.0311482</v>
      </c>
      <c r="F578" s="7">
        <v>0.8564977</v>
      </c>
      <c r="G578" s="7">
        <v>1.241412</v>
      </c>
      <c r="H578" s="7">
        <v>15.81696</v>
      </c>
      <c r="I578" s="7">
        <v>13</v>
      </c>
      <c r="J578" s="7">
        <v>0.2591555</v>
      </c>
      <c r="K578" s="7">
        <v>0.008733473</v>
      </c>
      <c r="L578" s="7">
        <v>0.01878872</v>
      </c>
      <c r="M578" s="7">
        <v>0.6503777</v>
      </c>
    </row>
    <row r="579" ht="12" customHeight="1" spans="1:13">
      <c r="A579" s="6" t="s">
        <v>193</v>
      </c>
      <c r="B579" s="2" t="s">
        <v>211</v>
      </c>
      <c r="C579" s="7">
        <v>9</v>
      </c>
      <c r="D579" s="7">
        <v>0.4872356</v>
      </c>
      <c r="E579" s="7">
        <v>1.2811767</v>
      </c>
      <c r="F579" s="7">
        <v>0.660637</v>
      </c>
      <c r="G579" s="7">
        <v>2.484593</v>
      </c>
      <c r="H579" s="7"/>
      <c r="I579" s="7"/>
      <c r="J579" s="7"/>
      <c r="K579" s="7"/>
      <c r="L579" s="7"/>
      <c r="M579" s="7"/>
    </row>
    <row r="580" ht="12" customHeight="1" spans="2:13">
      <c r="B580" s="2" t="s">
        <v>212</v>
      </c>
      <c r="C580" s="7">
        <v>9</v>
      </c>
      <c r="D580" s="7">
        <v>0.9438489</v>
      </c>
      <c r="E580" s="7">
        <v>1.0064189</v>
      </c>
      <c r="F580" s="7">
        <v>0.842271</v>
      </c>
      <c r="G580" s="7">
        <v>1.202557</v>
      </c>
      <c r="H580" s="7"/>
      <c r="I580" s="7"/>
      <c r="J580" s="7"/>
      <c r="K580" s="7"/>
      <c r="L580" s="7"/>
      <c r="M580" s="7"/>
    </row>
    <row r="581" ht="12" customHeight="1" spans="2:13">
      <c r="B581" s="2" t="s">
        <v>213</v>
      </c>
      <c r="C581" s="7">
        <v>9</v>
      </c>
      <c r="D581" s="7">
        <v>0.8436639</v>
      </c>
      <c r="E581" s="7">
        <v>1.0170939</v>
      </c>
      <c r="F581" s="7">
        <v>0.8594126</v>
      </c>
      <c r="G581" s="7">
        <v>1.203706</v>
      </c>
      <c r="H581" s="7">
        <v>16.88706</v>
      </c>
      <c r="I581" s="7">
        <v>8</v>
      </c>
      <c r="J581" s="7">
        <v>0.03130685</v>
      </c>
      <c r="K581" s="7">
        <v>-0.03464366</v>
      </c>
      <c r="L581" s="7">
        <v>0.04893594</v>
      </c>
      <c r="M581" s="7">
        <v>0.5018679</v>
      </c>
    </row>
    <row r="582" ht="12" customHeight="1" spans="1:13">
      <c r="A582" s="6" t="s">
        <v>194</v>
      </c>
      <c r="B582" s="2" t="s">
        <v>211</v>
      </c>
      <c r="C582" s="7">
        <v>12</v>
      </c>
      <c r="D582" s="7">
        <v>0.4168482</v>
      </c>
      <c r="E582" s="7">
        <v>1.251721</v>
      </c>
      <c r="F582" s="7">
        <v>0.7444725</v>
      </c>
      <c r="G582" s="7">
        <v>2.104585</v>
      </c>
      <c r="H582" s="7"/>
      <c r="I582" s="7"/>
      <c r="J582" s="7"/>
      <c r="K582" s="7"/>
      <c r="L582" s="7"/>
      <c r="M582" s="7"/>
    </row>
    <row r="583" ht="12" customHeight="1" spans="2:13">
      <c r="B583" s="2" t="s">
        <v>212</v>
      </c>
      <c r="C583" s="7">
        <v>12</v>
      </c>
      <c r="D583" s="7">
        <v>0.6912827</v>
      </c>
      <c r="E583" s="7">
        <v>1.049494</v>
      </c>
      <c r="F583" s="7">
        <v>0.8268593</v>
      </c>
      <c r="G583" s="7">
        <v>1.332073</v>
      </c>
      <c r="H583" s="7"/>
      <c r="I583" s="7"/>
      <c r="J583" s="7"/>
      <c r="K583" s="7"/>
      <c r="L583" s="7"/>
      <c r="M583" s="7"/>
    </row>
    <row r="584" ht="12" customHeight="1" spans="2:13">
      <c r="B584" s="2" t="s">
        <v>213</v>
      </c>
      <c r="C584" s="7">
        <v>12</v>
      </c>
      <c r="D584" s="7">
        <v>0.8319535</v>
      </c>
      <c r="E584" s="7">
        <v>1.020398</v>
      </c>
      <c r="F584" s="7">
        <v>0.8467726</v>
      </c>
      <c r="G584" s="7">
        <v>1.229625</v>
      </c>
      <c r="H584" s="7">
        <v>3.39231</v>
      </c>
      <c r="I584" s="7">
        <v>11</v>
      </c>
      <c r="J584" s="7">
        <v>0.9844603</v>
      </c>
      <c r="K584" s="7">
        <v>-0.01443304</v>
      </c>
      <c r="L584" s="7">
        <v>0.01747797</v>
      </c>
      <c r="M584" s="7">
        <v>0.4281874</v>
      </c>
    </row>
    <row r="585" ht="12" customHeight="1" spans="1:13">
      <c r="A585" s="6" t="s">
        <v>195</v>
      </c>
      <c r="B585" s="2" t="s">
        <v>211</v>
      </c>
      <c r="C585" s="7">
        <v>11</v>
      </c>
      <c r="D585" s="7">
        <v>0.2050813</v>
      </c>
      <c r="E585" s="7">
        <v>0.6827795</v>
      </c>
      <c r="F585" s="7">
        <v>0.3949184</v>
      </c>
      <c r="G585" s="7">
        <v>1.180466</v>
      </c>
      <c r="H585" s="7"/>
      <c r="I585" s="7"/>
      <c r="J585" s="7"/>
      <c r="K585" s="7"/>
      <c r="L585" s="7"/>
      <c r="M585" s="7"/>
    </row>
    <row r="586" ht="12" customHeight="1" spans="2:13">
      <c r="B586" s="2" t="s">
        <v>212</v>
      </c>
      <c r="C586" s="7">
        <v>11</v>
      </c>
      <c r="D586" s="7">
        <v>0.6281144</v>
      </c>
      <c r="E586" s="7">
        <v>0.9472095</v>
      </c>
      <c r="F586" s="7">
        <v>0.7605672</v>
      </c>
      <c r="G586" s="7">
        <v>1.179654</v>
      </c>
      <c r="H586" s="7"/>
      <c r="I586" s="7"/>
      <c r="J586" s="7"/>
      <c r="K586" s="7"/>
      <c r="L586" s="7"/>
      <c r="M586" s="7"/>
    </row>
    <row r="587" ht="12" customHeight="1" spans="2:13">
      <c r="B587" s="2" t="s">
        <v>213</v>
      </c>
      <c r="C587" s="7">
        <v>11</v>
      </c>
      <c r="D587" s="7">
        <v>0.3523905</v>
      </c>
      <c r="E587" s="7">
        <v>0.9228685</v>
      </c>
      <c r="F587" s="7">
        <v>0.7792344</v>
      </c>
      <c r="G587" s="7">
        <v>1.092978</v>
      </c>
      <c r="H587" s="7">
        <v>10.899169</v>
      </c>
      <c r="I587" s="7">
        <v>10</v>
      </c>
      <c r="J587" s="7">
        <v>0.3654275</v>
      </c>
      <c r="K587" s="7">
        <v>0.02811479</v>
      </c>
      <c r="L587" s="7">
        <v>0.02482417</v>
      </c>
      <c r="M587" s="7">
        <v>0.2866706</v>
      </c>
    </row>
    <row r="588" ht="12" customHeight="1" spans="1:13">
      <c r="A588" s="6" t="s">
        <v>196</v>
      </c>
      <c r="B588" s="2" t="s">
        <v>211</v>
      </c>
      <c r="C588" s="7">
        <v>12</v>
      </c>
      <c r="D588" s="7">
        <v>0.9207847</v>
      </c>
      <c r="E588" s="7">
        <v>0.9773249</v>
      </c>
      <c r="F588" s="7">
        <v>0.6289304</v>
      </c>
      <c r="G588" s="7">
        <v>1.518712</v>
      </c>
      <c r="H588" s="7"/>
      <c r="I588" s="7"/>
      <c r="J588" s="7"/>
      <c r="K588" s="7"/>
      <c r="L588" s="7"/>
      <c r="M588" s="7"/>
    </row>
    <row r="589" ht="12" customHeight="1" spans="2:13">
      <c r="B589" s="2" t="s">
        <v>212</v>
      </c>
      <c r="C589" s="7">
        <v>12</v>
      </c>
      <c r="D589" s="7">
        <v>0.7848283</v>
      </c>
      <c r="E589" s="7">
        <v>1.0309319</v>
      </c>
      <c r="F589" s="7">
        <v>0.8284317</v>
      </c>
      <c r="G589" s="7">
        <v>1.282931</v>
      </c>
      <c r="H589" s="7"/>
      <c r="I589" s="7"/>
      <c r="J589" s="7"/>
      <c r="K589" s="7"/>
      <c r="L589" s="7"/>
      <c r="M589" s="7"/>
    </row>
    <row r="590" ht="12" customHeight="1" spans="2:13">
      <c r="B590" s="2" t="s">
        <v>213</v>
      </c>
      <c r="C590" s="7">
        <v>12</v>
      </c>
      <c r="D590" s="7">
        <v>0.3560775</v>
      </c>
      <c r="E590" s="7">
        <v>1.079031</v>
      </c>
      <c r="F590" s="7">
        <v>0.91807</v>
      </c>
      <c r="G590" s="7">
        <v>1.268212</v>
      </c>
      <c r="H590" s="7">
        <v>12.02863</v>
      </c>
      <c r="I590" s="7">
        <v>11</v>
      </c>
      <c r="J590" s="7">
        <v>0.361495</v>
      </c>
      <c r="K590" s="7">
        <v>0.009418159</v>
      </c>
      <c r="L590" s="7">
        <v>0.01978952</v>
      </c>
      <c r="M590" s="7">
        <v>0.6443602</v>
      </c>
    </row>
    <row r="591" ht="12" customHeight="1" spans="1:13">
      <c r="A591" s="6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</row>
    <row r="592" ht="12" customHeight="1" spans="3:13"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</row>
    <row r="593" ht="12" customHeight="1" spans="3:13"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</row>
    <row r="594" ht="12" customHeight="1" spans="1:13">
      <c r="A594" s="6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</row>
    <row r="595" ht="12" customHeight="1" spans="3:13"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</row>
    <row r="596" ht="12" customHeight="1" spans="3:13"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</row>
    <row r="597" ht="12" customHeight="1" spans="1:13">
      <c r="A597" s="6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</row>
    <row r="598" ht="12" customHeight="1" spans="3:13"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</row>
    <row r="599" ht="12" customHeight="1" spans="3:13"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</row>
    <row r="600" ht="12" customHeight="1" spans="1:13">
      <c r="A600" s="6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</row>
    <row r="601" ht="12" customHeight="1" spans="3:13"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</row>
    <row r="602" ht="12" customHeight="1" spans="3:13"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</row>
    <row r="603" ht="12" customHeight="1" spans="1:13">
      <c r="A603" s="6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</row>
    <row r="604" ht="12" customHeight="1" spans="3:13"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</row>
    <row r="605" ht="12" customHeight="1" spans="3:13"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</row>
    <row r="606" ht="12" customHeight="1" spans="1:13">
      <c r="A606" s="6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</row>
    <row r="607" ht="12" customHeight="1" spans="3:13"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</row>
    <row r="608" ht="12" customHeight="1" spans="3:13"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</row>
    <row r="609" ht="12" customHeight="1" spans="1:13">
      <c r="A609" s="6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</row>
    <row r="610" ht="12" customHeight="1" spans="3:13"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</row>
    <row r="611" ht="12" customHeight="1" spans="3:13"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</row>
    <row r="612" ht="12" customHeight="1" spans="1:13">
      <c r="A612" s="6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</row>
    <row r="613" ht="12" customHeight="1" spans="3:13"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</row>
    <row r="614" ht="12" customHeight="1" spans="3:13"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</row>
    <row r="615" ht="12" customHeight="1" spans="1:13">
      <c r="A615" s="6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</row>
    <row r="616" ht="12" customHeight="1" spans="3:13"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</row>
    <row r="617" ht="12" customHeight="1" spans="3:13"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</row>
    <row r="618" ht="12" customHeight="1" spans="1:13">
      <c r="A618" s="6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</row>
    <row r="619" ht="12" customHeight="1" spans="3:13"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</row>
    <row r="620" ht="12" customHeight="1" spans="3:13"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</row>
    <row r="621" ht="12" customHeight="1" spans="1:13">
      <c r="A621" s="6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</row>
    <row r="622" ht="12" customHeight="1" spans="3:13"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</row>
    <row r="623" ht="12" customHeight="1" spans="3:13"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</row>
    <row r="624" ht="12" customHeight="1" spans="1:13">
      <c r="A624" s="6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</row>
    <row r="625" ht="12" customHeight="1" spans="3:13"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</row>
    <row r="626" ht="12" customHeight="1" spans="3:13"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</row>
    <row r="627" ht="12" customHeight="1" spans="1:13">
      <c r="A627" s="6"/>
      <c r="C627" s="7"/>
      <c r="D627" s="8"/>
      <c r="E627" s="7"/>
      <c r="F627" s="7"/>
      <c r="G627" s="7"/>
      <c r="H627" s="7"/>
      <c r="I627" s="7"/>
      <c r="J627" s="7"/>
      <c r="K627" s="7"/>
      <c r="L627" s="7"/>
      <c r="M627" s="7"/>
    </row>
    <row r="628" ht="12" customHeight="1" spans="3:13">
      <c r="C628" s="7"/>
      <c r="D628" s="8"/>
      <c r="E628" s="7"/>
      <c r="F628" s="7"/>
      <c r="G628" s="7"/>
      <c r="H628" s="7"/>
      <c r="I628" s="7"/>
      <c r="J628" s="7"/>
      <c r="K628" s="7"/>
      <c r="L628" s="7"/>
      <c r="M628" s="7"/>
    </row>
    <row r="629" ht="12" customHeight="1" spans="3:13">
      <c r="C629" s="7"/>
      <c r="D629" s="8"/>
      <c r="E629" s="7"/>
      <c r="F629" s="7"/>
      <c r="G629" s="7"/>
      <c r="H629" s="7"/>
      <c r="I629" s="7"/>
      <c r="J629" s="7"/>
      <c r="K629" s="7"/>
      <c r="L629" s="7"/>
      <c r="M629" s="7"/>
    </row>
    <row r="630" ht="12" customHeight="1" spans="1:13">
      <c r="A630" s="6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</row>
    <row r="631" ht="12" customHeight="1" spans="3:13"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</row>
    <row r="632" ht="12" customHeight="1" spans="3:13"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</row>
    <row r="633" ht="12" customHeight="1" spans="1:13">
      <c r="A633" s="6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</row>
    <row r="634" ht="12" customHeight="1" spans="3:13"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</row>
    <row r="635" ht="12" customHeight="1" spans="3:13"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</row>
    <row r="636" ht="12" customHeight="1" spans="1:13">
      <c r="A636" s="6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</row>
    <row r="637" ht="12" customHeight="1" spans="3:13"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</row>
    <row r="638" ht="12" customHeight="1" spans="3:13"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</row>
    <row r="639" ht="12" customHeight="1" spans="1:13">
      <c r="A639" s="6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</row>
    <row r="640" ht="12" customHeight="1" spans="3:13"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</row>
    <row r="641" ht="12" customHeight="1" spans="3:13"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</row>
    <row r="642" ht="12" customHeight="1" spans="1:13">
      <c r="A642" s="6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</row>
    <row r="643" ht="12" customHeight="1" spans="3:13"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</row>
    <row r="644" ht="12" customHeight="1" spans="3:13"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</row>
    <row r="645" ht="12" customHeight="1" spans="1:13">
      <c r="A645" s="6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</row>
    <row r="646" ht="12" customHeight="1" spans="3:13"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</row>
    <row r="647" ht="12" customHeight="1" spans="3:13"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</row>
    <row r="648" ht="12" customHeight="1" spans="1:13">
      <c r="A648" s="6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</row>
    <row r="649" ht="12" customHeight="1" spans="3:13"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</row>
    <row r="650" ht="12" customHeight="1" spans="3:13"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</row>
    <row r="651" ht="12" customHeight="1" spans="1:13">
      <c r="A651" s="6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</row>
    <row r="652" ht="12" customHeight="1" spans="3:13"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</row>
    <row r="653" ht="12" customHeight="1" spans="3:13"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</row>
    <row r="654" ht="12" customHeight="1" spans="1:13">
      <c r="A654" s="6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</row>
    <row r="655" ht="12" customHeight="1" spans="3:13"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</row>
    <row r="656" ht="12" customHeight="1" spans="3:13"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</row>
    <row r="657" ht="12" customHeight="1" spans="1:13">
      <c r="A657" s="6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</row>
    <row r="658" ht="12" customHeight="1" spans="3:13"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</row>
    <row r="659" ht="12" customHeight="1" spans="3:13"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</row>
    <row r="660" ht="12" customHeight="1" spans="1:13">
      <c r="A660" s="6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</row>
    <row r="661" ht="12" customHeight="1" spans="3:13"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</row>
    <row r="662" ht="12" customHeight="1" spans="3:13"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</row>
    <row r="663" ht="12" customHeight="1" spans="1:13">
      <c r="A663" s="6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</row>
    <row r="664" ht="12" customHeight="1" spans="3:13"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</row>
    <row r="665" ht="12" customHeight="1" spans="3:13"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</row>
    <row r="666" ht="12" customHeight="1" spans="1:13">
      <c r="A666" s="6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</row>
    <row r="667" ht="12" customHeight="1" spans="3:13"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</row>
    <row r="668" ht="12" customHeight="1" spans="3:13"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</row>
    <row r="669" ht="12" customHeight="1" spans="1:13">
      <c r="A669" s="6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</row>
    <row r="670" ht="12" customHeight="1" spans="3:13"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</row>
    <row r="671" ht="12" customHeight="1" spans="3:13"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</row>
    <row r="672" ht="12" customHeight="1" spans="1:13">
      <c r="A672" s="6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</row>
    <row r="673" ht="12" customHeight="1" spans="3:13"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</row>
    <row r="674" ht="12" customHeight="1" spans="3:13"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</row>
    <row r="675" ht="12" customHeight="1" spans="1:13">
      <c r="A675" s="6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</row>
    <row r="676" ht="12" customHeight="1" spans="3:13"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</row>
    <row r="677" ht="12" customHeight="1" spans="3:13"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</row>
    <row r="678" ht="12" customHeight="1" spans="1:13">
      <c r="A678" s="6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</row>
    <row r="679" ht="12" customHeight="1" spans="3:13"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</row>
    <row r="680" ht="12" customHeight="1" spans="3:13"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</row>
    <row r="681" ht="12" customHeight="1" spans="1:13">
      <c r="A681" s="6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</row>
    <row r="682" ht="12" customHeight="1" spans="3:13"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</row>
    <row r="683" ht="12" customHeight="1" spans="3:13"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</row>
    <row r="684" ht="12" customHeight="1" spans="1:13">
      <c r="A684" s="6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</row>
    <row r="685" ht="12" customHeight="1" spans="3:13"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</row>
    <row r="686" ht="12" customHeight="1" spans="3:13"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</row>
    <row r="687" ht="12" customHeight="1" spans="1:13">
      <c r="A687" s="6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</row>
    <row r="688" ht="12" customHeight="1" spans="3:13"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</row>
    <row r="689" ht="12" customHeight="1" spans="3:13"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</row>
    <row r="690" ht="12" customHeight="1" spans="1:13">
      <c r="A690" s="6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</row>
    <row r="691" ht="12" customHeight="1" spans="3:13"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</row>
    <row r="692" ht="12" customHeight="1" spans="3:13"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</row>
    <row r="693" ht="12" customHeight="1" spans="1:13">
      <c r="A693" s="6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</row>
    <row r="694" ht="12" customHeight="1" spans="3:13"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</row>
    <row r="695" ht="12" customHeight="1" spans="3:13"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</row>
    <row r="696" ht="12" customHeight="1" spans="1:13">
      <c r="A696" s="6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</row>
    <row r="697" ht="12" customHeight="1" spans="3:13"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</row>
    <row r="698" ht="12" customHeight="1" spans="3:13"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</row>
    <row r="699" ht="12" customHeight="1" spans="1:13">
      <c r="A699" s="6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</row>
    <row r="700" ht="12" customHeight="1" spans="3:13"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</row>
    <row r="701" ht="12" customHeight="1" spans="3:13"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</row>
    <row r="702" ht="12" customHeight="1" spans="1:13">
      <c r="A702" s="6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</row>
    <row r="703" ht="12" customHeight="1" spans="3:13"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</row>
    <row r="704" ht="12" customHeight="1" spans="3:13"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</row>
    <row r="705" ht="12" customHeight="1" spans="1:13">
      <c r="A705" s="6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</row>
    <row r="706" ht="12" customHeight="1" spans="3:13"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</row>
    <row r="707" ht="12" customHeight="1" spans="3:13"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</row>
    <row r="708" ht="12" customHeight="1" spans="1:13">
      <c r="A708" s="6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</row>
    <row r="709" ht="12" customHeight="1" spans="3:13"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</row>
    <row r="710" ht="12" customHeight="1" spans="3:13"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</row>
    <row r="711" ht="12" customHeight="1" spans="1:13">
      <c r="A711" s="6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</row>
    <row r="712" ht="12" customHeight="1" spans="3:13"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</row>
    <row r="713" ht="12" customHeight="1" spans="3:13"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</row>
    <row r="714" ht="12" customHeight="1" spans="1:13">
      <c r="A714" s="6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</row>
    <row r="715" ht="12" customHeight="1" spans="3:13"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</row>
    <row r="716" ht="12" customHeight="1" spans="3:13"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</row>
    <row r="717" ht="12" customHeight="1" spans="1:13">
      <c r="A717" s="6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</row>
    <row r="718" ht="12" customHeight="1" spans="3:13"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</row>
    <row r="719" ht="12" customHeight="1" spans="3:13"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</row>
    <row r="720" ht="12" customHeight="1" spans="1:13">
      <c r="A720" s="6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</row>
    <row r="721" ht="12" customHeight="1" spans="3:13"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</row>
    <row r="722" ht="12" customHeight="1" spans="3:13">
      <c r="C722" s="7"/>
      <c r="D722" s="7"/>
      <c r="E722" s="7"/>
      <c r="F722" s="7"/>
      <c r="G722" s="7"/>
      <c r="H722" s="7"/>
      <c r="I722" s="7"/>
      <c r="J722" s="8"/>
      <c r="K722" s="7"/>
      <c r="L722" s="7"/>
      <c r="M722" s="7"/>
    </row>
    <row r="723" ht="12" customHeight="1" spans="1:13">
      <c r="A723" s="6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</row>
    <row r="724" ht="12" customHeight="1" spans="3:13"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</row>
    <row r="725" ht="12" customHeight="1" spans="3:13"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</row>
    <row r="726" ht="12" customHeight="1" spans="1:13">
      <c r="A726" s="6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</row>
    <row r="727" ht="12" customHeight="1" spans="3:13"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</row>
    <row r="728" ht="12" customHeight="1" spans="3:13"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</row>
    <row r="729" ht="12" customHeight="1" spans="1:13">
      <c r="A729" s="6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</row>
    <row r="730" ht="12" customHeight="1" spans="3:13"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</row>
    <row r="731" ht="12" customHeight="1" spans="3:13"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</row>
    <row r="732" ht="12" customHeight="1" spans="1:13">
      <c r="A732" s="6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</row>
    <row r="733" ht="12" customHeight="1" spans="3:13"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</row>
    <row r="734" ht="12" customHeight="1" spans="3:13"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</row>
    <row r="735" ht="12" customHeight="1" spans="1:13">
      <c r="A735" s="6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</row>
    <row r="736" ht="12" customHeight="1" spans="3:13"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</row>
    <row r="737" ht="12" customHeight="1" spans="3:13"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</row>
    <row r="738" ht="12" customHeight="1" spans="1:13">
      <c r="A738" s="6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</row>
    <row r="739" ht="12" customHeight="1" spans="3:13"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</row>
    <row r="740" ht="12" customHeight="1" spans="3:13"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</row>
    <row r="741" ht="12" customHeight="1" spans="1:13">
      <c r="A741" s="6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</row>
    <row r="742" ht="12" customHeight="1" spans="3:13"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</row>
    <row r="743" ht="12" customHeight="1" spans="3:13"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</row>
    <row r="744" ht="12" customHeight="1" spans="1:13">
      <c r="A744" s="6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</row>
    <row r="745" ht="12" customHeight="1" spans="3:13"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</row>
    <row r="746" ht="12" customHeight="1" spans="3:13"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</row>
    <row r="747" ht="12" customHeight="1" spans="1:13">
      <c r="A747" s="6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</row>
    <row r="748" ht="12" customHeight="1" spans="3:13"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</row>
    <row r="749" ht="12" customHeight="1" spans="3:13"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</row>
    <row r="750" ht="12" customHeight="1" spans="1:13">
      <c r="A750" s="6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</row>
    <row r="751" ht="12" customHeight="1" spans="3:13"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</row>
    <row r="752" ht="12" customHeight="1" spans="3:13"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</row>
    <row r="753" ht="12" customHeight="1" spans="1:13">
      <c r="A753" s="6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</row>
    <row r="754" ht="12" customHeight="1" spans="3:13"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</row>
    <row r="755" ht="12" customHeight="1" spans="3:13"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</row>
    <row r="756" ht="12" customHeight="1" spans="1:13">
      <c r="A756" s="6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</row>
    <row r="757" ht="12" customHeight="1" spans="3:13"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</row>
    <row r="758" ht="12" customHeight="1" spans="3:13"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</row>
    <row r="759" ht="12" customHeight="1" spans="1:13">
      <c r="A759" s="6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</row>
    <row r="760" ht="12" customHeight="1" spans="3:13"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</row>
    <row r="761" ht="12" customHeight="1" spans="3:13"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</row>
    <row r="762" ht="12" customHeight="1" spans="1:13">
      <c r="A762" s="6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</row>
    <row r="763" ht="12" customHeight="1" spans="3:13"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</row>
    <row r="764" ht="12" customHeight="1" spans="3:13"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</row>
    <row r="765" ht="12" customHeight="1" spans="1:13">
      <c r="A765" s="6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</row>
    <row r="766" ht="12" customHeight="1" spans="3:13"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</row>
    <row r="767" ht="12" customHeight="1" spans="3:13"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</row>
    <row r="768" ht="12" customHeight="1" spans="1:13">
      <c r="A768" s="6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</row>
    <row r="769" ht="12" customHeight="1" spans="3:13"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</row>
    <row r="770" ht="12" customHeight="1" spans="3:13"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</row>
    <row r="771" ht="12" customHeight="1" spans="1:13">
      <c r="A771" s="6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</row>
    <row r="772" ht="12" customHeight="1" spans="3:13"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</row>
    <row r="773" ht="12" customHeight="1" spans="3:13"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</row>
    <row r="774" ht="12" customHeight="1" spans="1:13">
      <c r="A774" s="6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</row>
    <row r="775" ht="12" customHeight="1" spans="3:13"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</row>
    <row r="776" ht="12" customHeight="1" spans="3:13"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</row>
    <row r="777" ht="12" customHeight="1" spans="1:13">
      <c r="A777" s="6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</row>
    <row r="778" ht="12" customHeight="1" spans="3:13"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</row>
    <row r="779" ht="12" customHeight="1" spans="3:13"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</row>
    <row r="780" ht="12" customHeight="1" spans="1:13">
      <c r="A780" s="6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</row>
    <row r="781" ht="12" customHeight="1" spans="3:13"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</row>
    <row r="782" ht="12" customHeight="1" spans="3:13"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</row>
    <row r="783" ht="12" customHeight="1" spans="1:13">
      <c r="A783" s="6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</row>
    <row r="784" ht="12" customHeight="1" spans="3:13"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</row>
    <row r="785" ht="12" customHeight="1" spans="3:13"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</row>
    <row r="786" ht="12" customHeight="1" spans="1:13">
      <c r="A786" s="6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</row>
    <row r="787" ht="12" customHeight="1" spans="3:13"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</row>
    <row r="788" ht="12" customHeight="1" spans="3:13"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</row>
    <row r="789" ht="12" customHeight="1" spans="1:13">
      <c r="A789" s="6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</row>
    <row r="790" ht="12" customHeight="1" spans="3:13"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</row>
    <row r="791" ht="12" customHeight="1" spans="3:13"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</row>
    <row r="792" ht="12" customHeight="1" spans="1:13">
      <c r="A792" s="6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</row>
    <row r="793" ht="12" customHeight="1" spans="3:13"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</row>
    <row r="794" ht="12" customHeight="1" spans="3:13"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</row>
    <row r="795" ht="12" customHeight="1" spans="1:13">
      <c r="A795" s="6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</row>
    <row r="796" ht="12" customHeight="1" spans="3:13"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</row>
    <row r="797" ht="12" customHeight="1" spans="3:13"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</row>
    <row r="798" ht="12" customHeight="1" spans="1:13">
      <c r="A798" s="6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</row>
    <row r="799" ht="12" customHeight="1" spans="3:13"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</row>
    <row r="800" ht="12" customHeight="1" spans="3:13"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</row>
    <row r="801" ht="12" customHeight="1" spans="1:13">
      <c r="A801" s="6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</row>
    <row r="802" ht="12" customHeight="1" spans="3:13"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</row>
    <row r="803" ht="12" customHeight="1" spans="3:13"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</row>
    <row r="804" ht="12" customHeight="1" spans="1:13">
      <c r="A804" s="6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</row>
    <row r="805" ht="12" customHeight="1" spans="3:13"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</row>
    <row r="806" ht="12" customHeight="1" spans="3:13">
      <c r="C806" s="7"/>
      <c r="D806" s="7"/>
      <c r="E806" s="7"/>
      <c r="F806" s="7"/>
      <c r="G806" s="7"/>
      <c r="H806" s="7"/>
      <c r="I806" s="7"/>
      <c r="J806" s="8"/>
      <c r="K806" s="7"/>
      <c r="L806" s="7"/>
      <c r="M806" s="7"/>
    </row>
    <row r="807" ht="12" customHeight="1" spans="1:13">
      <c r="A807" s="6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</row>
    <row r="808" ht="12" customHeight="1" spans="3:13"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</row>
    <row r="809" ht="12" customHeight="1" spans="3:13"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</row>
    <row r="810" ht="12" customHeight="1" spans="1:13">
      <c r="A810" s="6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</row>
    <row r="811" ht="12" customHeight="1" spans="3:13"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</row>
    <row r="812" ht="12" customHeight="1" spans="3:13"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</row>
    <row r="813" ht="12" customHeight="1" spans="1:13">
      <c r="A813" s="6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</row>
    <row r="814" ht="12" customHeight="1" spans="3:13"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</row>
    <row r="815" ht="12" customHeight="1" spans="3:13"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</row>
    <row r="816" ht="12" customHeight="1" spans="1:13">
      <c r="A816" s="6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</row>
    <row r="817" ht="12" customHeight="1" spans="3:13"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</row>
    <row r="818" ht="12" customHeight="1" spans="3:13"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</row>
    <row r="819" ht="12" customHeight="1" spans="1:13">
      <c r="A819" s="6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</row>
    <row r="820" ht="12" customHeight="1" spans="3:13"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</row>
    <row r="821" ht="12" customHeight="1" spans="3:13"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</row>
    <row r="822" ht="12" customHeight="1" spans="1:13">
      <c r="A822" s="6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</row>
    <row r="823" ht="12" customHeight="1" spans="3:13"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</row>
    <row r="824" ht="12" customHeight="1" spans="3:13"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</row>
    <row r="825" ht="12" customHeight="1" spans="1:13">
      <c r="A825" s="6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</row>
    <row r="826" ht="12" customHeight="1" spans="3:13"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</row>
    <row r="827" ht="12" customHeight="1" spans="3:13"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</row>
    <row r="828" ht="12" customHeight="1" spans="1:13">
      <c r="A828" s="6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</row>
    <row r="829" ht="12" customHeight="1" spans="3:13"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</row>
    <row r="830" ht="12" customHeight="1" spans="3:13"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</row>
    <row r="831" ht="12" customHeight="1" spans="1:13">
      <c r="A831" s="6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</row>
    <row r="832" ht="12" customHeight="1" spans="3:13"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</row>
    <row r="833" ht="12" customHeight="1" spans="3:13"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</row>
    <row r="834" ht="12" customHeight="1" spans="1:13">
      <c r="A834" s="6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</row>
    <row r="835" ht="12" customHeight="1" spans="3:13"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</row>
    <row r="836" ht="12" customHeight="1" spans="3:13"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</row>
    <row r="837" ht="12" customHeight="1" spans="1:13">
      <c r="A837" s="6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</row>
    <row r="838" ht="12" customHeight="1" spans="3:13"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</row>
    <row r="839" ht="12" customHeight="1" spans="3:13"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</row>
    <row r="840" ht="12" customHeight="1" spans="1:13">
      <c r="A840" s="6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</row>
    <row r="841" ht="12" customHeight="1" spans="3:13"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</row>
    <row r="842" ht="12" customHeight="1" spans="3:13"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</row>
    <row r="843" ht="12" customHeight="1" spans="1:13">
      <c r="A843" s="6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</row>
    <row r="844" ht="12" customHeight="1" spans="3:13"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</row>
    <row r="845" ht="12" customHeight="1" spans="3:13"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</row>
    <row r="846" ht="12" customHeight="1" spans="1:13">
      <c r="A846" s="6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</row>
    <row r="847" ht="12" customHeight="1" spans="3:13"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</row>
    <row r="848" ht="12" customHeight="1" spans="3:13"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</row>
    <row r="849" ht="12" customHeight="1" spans="1:13">
      <c r="A849" s="6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</row>
    <row r="850" ht="12" customHeight="1" spans="3:13"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</row>
    <row r="851" ht="12" customHeight="1" spans="3:13"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</row>
    <row r="852" ht="12" customHeight="1" spans="1:13">
      <c r="A852" s="6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</row>
    <row r="853" ht="12" customHeight="1" spans="3:13"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</row>
    <row r="854" ht="12" customHeight="1" spans="3:13">
      <c r="C854" s="7"/>
      <c r="D854" s="7"/>
      <c r="E854" s="7"/>
      <c r="F854" s="7"/>
      <c r="G854" s="7"/>
      <c r="H854" s="7"/>
      <c r="I854" s="7"/>
      <c r="J854" s="8"/>
      <c r="K854" s="7"/>
      <c r="L854" s="7"/>
      <c r="M854" s="7"/>
    </row>
    <row r="855" ht="12" customHeight="1" spans="1:13">
      <c r="A855" s="6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</row>
    <row r="856" ht="12" customHeight="1" spans="3:13"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</row>
    <row r="857" ht="12" customHeight="1" spans="3:13"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</row>
    <row r="858" ht="12" customHeight="1" spans="1:13">
      <c r="A858" s="6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</row>
    <row r="859" ht="12" customHeight="1" spans="3:13"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</row>
    <row r="860" ht="12" customHeight="1" spans="3:13"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</row>
    <row r="861" ht="12" customHeight="1" spans="1:13">
      <c r="A861" s="6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</row>
    <row r="862" ht="12" customHeight="1" spans="3:13"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</row>
    <row r="863" ht="12" customHeight="1" spans="3:13"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</row>
    <row r="864" ht="12" customHeight="1" spans="1:13">
      <c r="A864" s="6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</row>
    <row r="865" ht="12" customHeight="1" spans="3:13"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</row>
    <row r="866" ht="12" customHeight="1" spans="3:13"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</row>
    <row r="867" ht="12" customHeight="1" spans="1:13">
      <c r="A867" s="6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</row>
    <row r="868" ht="12" customHeight="1" spans="3:13"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</row>
    <row r="869" ht="12" customHeight="1" spans="3:13"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</row>
    <row r="870" ht="12" customHeight="1" spans="1:13">
      <c r="A870" s="6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</row>
    <row r="871" ht="12" customHeight="1" spans="3:13"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</row>
    <row r="872" ht="12" customHeight="1" spans="3:13"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</row>
    <row r="873" ht="12" customHeight="1" spans="1:13">
      <c r="A873" s="6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</row>
    <row r="874" ht="12" customHeight="1" spans="3:13"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</row>
    <row r="875" ht="12" customHeight="1" spans="3:13"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</row>
    <row r="876" ht="12" customHeight="1" spans="1:13">
      <c r="A876" s="6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</row>
    <row r="877" ht="12" customHeight="1" spans="3:13"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</row>
    <row r="878" ht="12" customHeight="1" spans="3:13"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</row>
    <row r="879" ht="12" customHeight="1" spans="1:13">
      <c r="A879" s="6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</row>
    <row r="880" ht="12" customHeight="1" spans="3:13"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</row>
    <row r="881" ht="12" customHeight="1" spans="3:13"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</row>
    <row r="882" ht="12" customHeight="1" spans="1:13">
      <c r="A882" s="6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</row>
    <row r="883" ht="12" customHeight="1" spans="3:13"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</row>
    <row r="884" ht="12" customHeight="1" spans="3:13"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</row>
    <row r="885" ht="12" customHeight="1" spans="1:13">
      <c r="A885" s="6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</row>
    <row r="886" ht="12" customHeight="1" spans="3:13"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</row>
    <row r="887" ht="12" customHeight="1" spans="3:13"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</row>
    <row r="888" ht="12" customHeight="1" spans="1:13">
      <c r="A888" s="6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</row>
    <row r="889" ht="12" customHeight="1" spans="3:13"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</row>
    <row r="890" ht="12" customHeight="1" spans="3:13"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</row>
    <row r="891" ht="12" customHeight="1" spans="1:13">
      <c r="A891" s="6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</row>
    <row r="892" ht="12" customHeight="1" spans="3:13"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</row>
    <row r="893" ht="12" customHeight="1" spans="3:13"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</row>
    <row r="894" ht="12" customHeight="1" spans="1:13">
      <c r="A894" s="6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</row>
    <row r="895" ht="12" customHeight="1" spans="3:13"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</row>
    <row r="896" ht="12" customHeight="1" spans="3:13"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</row>
    <row r="897" ht="12" customHeight="1" spans="1:13">
      <c r="A897" s="6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</row>
    <row r="898" ht="12" customHeight="1" spans="3:13"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</row>
    <row r="899" ht="12" customHeight="1" spans="3:13"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</row>
    <row r="900" ht="12" customHeight="1" spans="1:13">
      <c r="A900" s="6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</row>
    <row r="901" ht="12" customHeight="1" spans="3:13"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</row>
    <row r="902" ht="12" customHeight="1" spans="3:13"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</row>
    <row r="903" ht="12" customHeight="1" spans="1:14">
      <c r="A903" s="6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</row>
    <row r="904" ht="12" customHeight="1" spans="3:14"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</row>
    <row r="905" ht="12" customHeight="1" spans="3:14"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</row>
    <row r="906" ht="12" customHeight="1" spans="1:13">
      <c r="A906" s="6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</row>
    <row r="907" ht="12" customHeight="1" spans="3:13"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</row>
    <row r="908" ht="12" customHeight="1" spans="3:13">
      <c r="C908" s="7"/>
      <c r="D908" s="7"/>
      <c r="E908" s="7"/>
      <c r="F908" s="7"/>
      <c r="G908" s="7"/>
      <c r="H908" s="7"/>
      <c r="I908" s="7"/>
      <c r="J908" s="8"/>
      <c r="K908" s="7"/>
      <c r="L908" s="7"/>
      <c r="M908" s="7"/>
    </row>
    <row r="909" ht="12" customHeight="1" spans="1:13">
      <c r="A909" s="6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</row>
    <row r="910" ht="12" customHeight="1" spans="3:13"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</row>
    <row r="911" ht="12" customHeight="1" spans="3:13"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</row>
    <row r="912" ht="12" customHeight="1" spans="1:13">
      <c r="A912" s="6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</row>
    <row r="913" ht="12" customHeight="1" spans="3:13"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</row>
    <row r="914" ht="12" customHeight="1" spans="3:13"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</row>
    <row r="915" ht="12" customHeight="1" spans="1:13">
      <c r="A915" s="6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</row>
    <row r="916" ht="12" customHeight="1" spans="3:13"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</row>
    <row r="917" ht="12" customHeight="1" spans="3:13">
      <c r="C917" s="7"/>
      <c r="D917" s="7"/>
      <c r="E917" s="7"/>
      <c r="F917" s="7"/>
      <c r="G917" s="7"/>
      <c r="H917" s="7"/>
      <c r="I917" s="7"/>
      <c r="J917" s="8"/>
      <c r="K917" s="7"/>
      <c r="L917" s="7"/>
      <c r="M917" s="7"/>
    </row>
    <row r="918" ht="12" customHeight="1" spans="1:13">
      <c r="A918" s="6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</row>
    <row r="919" ht="12" customHeight="1" spans="3:13"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</row>
    <row r="920" ht="12" customHeight="1" spans="3:13"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</row>
    <row r="921" ht="12" customHeight="1" spans="1:13">
      <c r="A921" s="6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</row>
    <row r="922" ht="12" customHeight="1" spans="3:13"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</row>
    <row r="923" ht="12" customHeight="1" spans="3:13"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</row>
    <row r="924" ht="12" customHeight="1" spans="1:13">
      <c r="A924" s="6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</row>
    <row r="925" ht="12" customHeight="1" spans="3:13"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</row>
    <row r="926" ht="12" customHeight="1" spans="3:13"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</row>
    <row r="927" ht="12" customHeight="1" spans="1:13">
      <c r="A927" s="6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</row>
    <row r="928" ht="12" customHeight="1" spans="3:13"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</row>
    <row r="929" ht="12" customHeight="1" spans="3:13"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</row>
    <row r="930" ht="12" customHeight="1" spans="1:13">
      <c r="A930" s="6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</row>
    <row r="931" ht="12" customHeight="1" spans="3:13"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</row>
    <row r="932" ht="12" customHeight="1" spans="3:13"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</row>
    <row r="933" ht="12" customHeight="1" spans="1:13">
      <c r="A933" s="6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</row>
    <row r="934" ht="12" customHeight="1" spans="3:13"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</row>
    <row r="935" ht="12" customHeight="1" spans="3:13"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</row>
    <row r="936" ht="12" customHeight="1" spans="1:13">
      <c r="A936" s="6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</row>
    <row r="937" ht="12" customHeight="1" spans="3:13"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</row>
    <row r="938" ht="12" customHeight="1" spans="3:13"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</row>
    <row r="939" ht="12" customHeight="1" spans="1:13">
      <c r="A939" s="6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</row>
    <row r="940" ht="12" customHeight="1" spans="3:13"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</row>
    <row r="941" ht="12" customHeight="1" spans="3:13"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</row>
    <row r="942" ht="12" customHeight="1" spans="1:13">
      <c r="A942" s="6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</row>
    <row r="943" ht="12" customHeight="1" spans="3:13"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</row>
    <row r="944" ht="12" customHeight="1" spans="3:13"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</row>
    <row r="945" ht="12" customHeight="1" spans="1:13">
      <c r="A945" s="6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</row>
    <row r="946" ht="12" customHeight="1" spans="3:13"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</row>
    <row r="947" ht="12" customHeight="1" spans="3:13"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</row>
    <row r="948" ht="12" customHeight="1" spans="1:13">
      <c r="A948" s="6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</row>
    <row r="949" ht="12" customHeight="1" spans="3:13"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</row>
    <row r="950" ht="12" customHeight="1" spans="3:13"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</row>
    <row r="951" ht="12" customHeight="1" spans="1:13">
      <c r="A951" s="6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</row>
    <row r="952" ht="12" customHeight="1" spans="3:13"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</row>
    <row r="953" ht="12" customHeight="1" spans="3:13"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</row>
    <row r="954" ht="12" customHeight="1" spans="1:13">
      <c r="A954" s="6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</row>
    <row r="955" ht="12" customHeight="1" spans="3:13"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</row>
    <row r="956" ht="12" customHeight="1" spans="3:13"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</row>
    <row r="957" ht="12" customHeight="1" spans="1:13">
      <c r="A957" s="6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</row>
    <row r="958" ht="12" customHeight="1" spans="3:13"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</row>
    <row r="959" ht="12" customHeight="1" spans="3:13"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</row>
    <row r="960" ht="12" customHeight="1" spans="1:13">
      <c r="A960" s="6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</row>
    <row r="961" ht="12" customHeight="1" spans="3:13"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</row>
    <row r="962" ht="12" customHeight="1" spans="3:13"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</row>
    <row r="963" ht="12" customHeight="1" spans="1:13">
      <c r="A963" s="6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</row>
    <row r="964" ht="12" customHeight="1" spans="3:13"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</row>
    <row r="965" ht="12" customHeight="1" spans="3:13"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</row>
    <row r="966" ht="12" customHeight="1" spans="1:13">
      <c r="A966" s="6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</row>
    <row r="967" ht="12" customHeight="1" spans="3:13"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</row>
    <row r="968" ht="12" customHeight="1" spans="3:13"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</row>
    <row r="969" ht="12" customHeight="1" spans="1:13">
      <c r="A969" s="6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</row>
    <row r="970" ht="12" customHeight="1" spans="3:13"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</row>
    <row r="971" ht="12" customHeight="1" spans="3:13"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</row>
    <row r="972" ht="12" customHeight="1" spans="1:13">
      <c r="A972" s="6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</row>
    <row r="973" ht="12" customHeight="1" spans="3:13"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</row>
    <row r="974" ht="12" customHeight="1" spans="3:13"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</row>
    <row r="975" ht="12" customHeight="1" spans="1:13">
      <c r="A975" s="6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</row>
    <row r="976" ht="12" customHeight="1" spans="3:13"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</row>
    <row r="977" ht="12" customHeight="1" spans="3:13"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</row>
    <row r="978" ht="12" customHeight="1" spans="1:13">
      <c r="A978" s="6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</row>
    <row r="979" ht="12" customHeight="1" spans="3:13"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</row>
    <row r="980" ht="12" customHeight="1" spans="3:13"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</row>
    <row r="981" ht="12" customHeight="1" spans="1:13">
      <c r="A981" s="6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</row>
    <row r="982" ht="12" customHeight="1" spans="3:13"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</row>
    <row r="983" ht="12" customHeight="1" spans="3:13"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</row>
    <row r="984" ht="12" customHeight="1" spans="1:13">
      <c r="A984" s="6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</row>
    <row r="985" ht="12" customHeight="1" spans="3:13"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</row>
    <row r="986" ht="12" customHeight="1" spans="3:13"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</row>
    <row r="987" ht="12" customHeight="1" spans="1:13">
      <c r="A987" s="6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</row>
    <row r="988" ht="12" customHeight="1" spans="3:13"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</row>
    <row r="989" ht="12" customHeight="1" spans="3:13"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</row>
    <row r="990" ht="12" customHeight="1" spans="1:13">
      <c r="A990" s="6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</row>
    <row r="991" ht="12" customHeight="1" spans="3:13"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</row>
    <row r="992" ht="12" customHeight="1" spans="3:13"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</row>
    <row r="993" ht="12" customHeight="1" spans="1:13">
      <c r="A993" s="6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</row>
    <row r="994" ht="12" customHeight="1" spans="3:13"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</row>
    <row r="995" ht="12" customHeight="1" spans="3:13"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</row>
    <row r="996" ht="12" customHeight="1" spans="1:13">
      <c r="A996" s="6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</row>
    <row r="997" ht="12" customHeight="1" spans="3:13"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</row>
    <row r="998" ht="12" customHeight="1" spans="3:13"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</row>
    <row r="999" ht="12" customHeight="1" spans="1:13">
      <c r="A999" s="6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</row>
    <row r="1000" ht="12" customHeight="1" spans="3:13"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</row>
    <row r="1001" ht="12" customHeight="1" spans="3:13"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</row>
    <row r="1002" ht="12" customHeight="1" spans="1:13">
      <c r="A1002" s="6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</row>
    <row r="1003" ht="12" customHeight="1" spans="3:13"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</row>
    <row r="1004" ht="12" customHeight="1" spans="3:13"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</row>
    <row r="1005" ht="12" customHeight="1" spans="1:13">
      <c r="A1005" s="6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</row>
    <row r="1006" ht="12" customHeight="1" spans="3:13"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</row>
    <row r="1007" ht="12" customHeight="1" spans="3:13"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</row>
    <row r="1008" ht="12" customHeight="1" spans="1:13">
      <c r="A1008" s="6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</row>
    <row r="1009" ht="12" customHeight="1" spans="3:13"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</row>
    <row r="1010" ht="12" customHeight="1" spans="3:13"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</row>
    <row r="1011" ht="12" customHeight="1" spans="1:13">
      <c r="A1011" s="6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</row>
    <row r="1012" ht="12" customHeight="1" spans="3:13"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</row>
    <row r="1013" ht="12" customHeight="1" spans="3:13"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</row>
    <row r="1014" ht="12" customHeight="1" spans="1:13">
      <c r="A1014" s="6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</row>
    <row r="1015" ht="12" customHeight="1" spans="3:13"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</row>
    <row r="1016" ht="12" customHeight="1" spans="3:13"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</row>
    <row r="1017" ht="12" customHeight="1" spans="1:13">
      <c r="A1017" s="6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</row>
    <row r="1018" ht="12" customHeight="1" spans="3:13"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</row>
    <row r="1019" ht="12" customHeight="1" spans="3:13"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</row>
    <row r="1020" ht="12" customHeight="1" spans="1:13">
      <c r="A1020" s="6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</row>
    <row r="1021" ht="12" customHeight="1" spans="3:13"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</row>
    <row r="1022" ht="12" customHeight="1" spans="3:13"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</row>
    <row r="1023" ht="12" customHeight="1" spans="1:13">
      <c r="A1023" s="6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</row>
    <row r="1024" ht="12" customHeight="1" spans="3:13"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</row>
    <row r="1025" ht="12" customHeight="1" spans="3:13"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</row>
    <row r="1026" ht="12" customHeight="1" spans="1:13">
      <c r="A1026" s="6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</row>
    <row r="1027" ht="12" customHeight="1" spans="3:13"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</row>
    <row r="1028" ht="12" customHeight="1" spans="3:13"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</row>
    <row r="1029" ht="12" customHeight="1" spans="1:13">
      <c r="A1029" s="6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</row>
    <row r="1030" ht="12" customHeight="1" spans="3:13"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</row>
    <row r="1031" ht="12" customHeight="1" spans="3:13"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</row>
    <row r="1032" ht="12" customHeight="1" spans="1:13">
      <c r="A1032" s="6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</row>
    <row r="1033" ht="12" customHeight="1" spans="3:13"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</row>
    <row r="1034" ht="12" customHeight="1" spans="3:13"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</row>
    <row r="1035" ht="12" customHeight="1" spans="1:13">
      <c r="A1035" s="6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</row>
    <row r="1036" ht="12" customHeight="1" spans="3:13"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</row>
    <row r="1037" ht="12" customHeight="1" spans="3:13">
      <c r="C1037" s="7"/>
      <c r="D1037" s="7"/>
      <c r="E1037" s="7"/>
      <c r="F1037" s="7"/>
      <c r="G1037" s="7"/>
      <c r="H1037" s="7"/>
      <c r="I1037" s="7"/>
      <c r="J1037" s="8"/>
      <c r="K1037" s="7"/>
      <c r="L1037" s="7"/>
      <c r="M1037" s="7"/>
    </row>
    <row r="1038" ht="12" customHeight="1" spans="1:13">
      <c r="A1038" s="6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</row>
    <row r="1039" ht="12" customHeight="1" spans="3:13"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</row>
    <row r="1040" ht="12" customHeight="1" spans="3:13"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</row>
    <row r="1041" ht="12" customHeight="1" spans="1:13">
      <c r="A1041" s="6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</row>
    <row r="1042" ht="12" customHeight="1" spans="3:13"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</row>
    <row r="1043" ht="12" customHeight="1" spans="3:13"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</row>
    <row r="1044" ht="12" customHeight="1" spans="1:13">
      <c r="A1044" s="6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</row>
    <row r="1045" ht="12" customHeight="1" spans="3:13"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</row>
    <row r="1046" ht="12" customHeight="1" spans="3:13"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</row>
    <row r="1047" ht="12" customHeight="1" spans="1:13">
      <c r="A1047" s="6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</row>
    <row r="1048" ht="12" customHeight="1" spans="3:13"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</row>
    <row r="1049" ht="12" customHeight="1" spans="3:13"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</row>
    <row r="1050" ht="12" customHeight="1" spans="1:13">
      <c r="A1050" s="6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</row>
    <row r="1051" ht="12" customHeight="1" spans="3:13"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</row>
    <row r="1052" ht="12" customHeight="1" spans="3:13"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</row>
    <row r="1053" ht="12" customHeight="1" spans="1:13">
      <c r="A1053" s="6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</row>
    <row r="1054" ht="12" customHeight="1" spans="3:13"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</row>
    <row r="1055" ht="12" customHeight="1" spans="3:13">
      <c r="C1055" s="7"/>
      <c r="D1055" s="7"/>
      <c r="E1055" s="7"/>
      <c r="F1055" s="7"/>
      <c r="G1055" s="7"/>
      <c r="H1055" s="7"/>
      <c r="I1055" s="7"/>
      <c r="J1055" s="7"/>
      <c r="K1055" s="8"/>
      <c r="L1055" s="7"/>
      <c r="M1055" s="7"/>
    </row>
    <row r="1056" ht="12" customHeight="1" spans="1:13">
      <c r="A1056" s="6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</row>
    <row r="1057" ht="12" customHeight="1" spans="3:13"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</row>
    <row r="1058" ht="12" customHeight="1" spans="3:13">
      <c r="C1058" s="7"/>
      <c r="D1058" s="7"/>
      <c r="E1058" s="7"/>
      <c r="F1058" s="7"/>
      <c r="G1058" s="7"/>
      <c r="H1058" s="7"/>
      <c r="I1058" s="7"/>
      <c r="J1058" s="8"/>
      <c r="K1058" s="7"/>
      <c r="L1058" s="7"/>
      <c r="M1058" s="7"/>
    </row>
    <row r="1059" ht="12" customHeight="1" spans="1:13">
      <c r="A1059" s="6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</row>
    <row r="1060" ht="12" customHeight="1" spans="3:13"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</row>
    <row r="1061" ht="12" customHeight="1" spans="3:13"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</row>
    <row r="1062" ht="12" customHeight="1" spans="1:13">
      <c r="A1062" s="6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</row>
    <row r="1063" ht="12" customHeight="1" spans="3:13"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</row>
    <row r="1064" ht="12" customHeight="1" spans="3:13"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</row>
    <row r="1065" ht="12" customHeight="1" spans="1:13">
      <c r="A1065" s="6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</row>
    <row r="1066" ht="12" customHeight="1" spans="3:13"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</row>
    <row r="1067" ht="12" customHeight="1" spans="3:13"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</row>
    <row r="1068" ht="12" customHeight="1" spans="1:13">
      <c r="A1068" s="6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</row>
    <row r="1069" ht="12" customHeight="1" spans="3:13"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</row>
    <row r="1070" ht="12" customHeight="1" spans="3:13"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</row>
    <row r="1071" ht="12" customHeight="1" spans="1:13">
      <c r="A1071" s="6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</row>
    <row r="1072" ht="12" customHeight="1" spans="3:13"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</row>
    <row r="1073" ht="12" customHeight="1" spans="3:13"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</row>
    <row r="1074" ht="12" customHeight="1" spans="1:13">
      <c r="A1074" s="6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</row>
    <row r="1075" ht="12" customHeight="1" spans="3:13"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</row>
    <row r="1076" ht="12" customHeight="1" spans="3:13"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</row>
    <row r="1077" ht="12" customHeight="1" spans="1:13">
      <c r="A1077" s="6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</row>
    <row r="1078" ht="12" customHeight="1" spans="3:13"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</row>
    <row r="1079" ht="12" customHeight="1" spans="3:13"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</row>
    <row r="1080" ht="12" customHeight="1" spans="1:13">
      <c r="A1080" s="6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</row>
    <row r="1081" ht="12" customHeight="1" spans="3:13"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</row>
    <row r="1082" ht="12" customHeight="1" spans="3:13"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</row>
    <row r="1083" ht="12" customHeight="1" spans="1:13">
      <c r="A1083" s="6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</row>
    <row r="1084" ht="12" customHeight="1" spans="3:13"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</row>
    <row r="1085" ht="12" customHeight="1" spans="3:13"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</row>
  </sheetData>
  <dataValidations count="1">
    <dataValidation type="textLength" operator="lessThan" allowBlank="1" showInputMessage="1" showErrorMessage="1" error="Sorry, values must be less than 20 characters. Please try again." prompt="Values must be less than 20 characters" sqref="A3:A23 A24:A44 A45:A77 A78:A95 A96:A107 A108:A119 A120:A122 A123:A134 A135:A137 A138:A152 A153:A161 A162:A173 A174:A185 A186:A191 A192:A230 A231:A251 A252:A275 A276:A305 A306:A320 A321:A356 A357:A368 A369:A379">
      <formula1>20</formula1>
    </dataValidation>
  </dataValidation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TableS1</vt:lpstr>
      <vt:lpstr>TableS2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Valur Emilsson</dc:creator>
  <cp:lastModifiedBy>栗改云</cp:lastModifiedBy>
  <dcterms:created xsi:type="dcterms:W3CDTF">2021-11-27T10:44:00Z</dcterms:created>
  <dcterms:modified xsi:type="dcterms:W3CDTF">2023-07-30T12:58:22Z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2DBA9EEDBA1C41C6A0AA8EA99CBE6C05</vt:lpwstr>
  </property>
  <property fmtid="{D5CDD505-2E9C-101B-9397-08002B2CF9AE}" pid="3" name="KSOProductBuildVer">
    <vt:lpwstr>2052-11.1.0.14309</vt:lpwstr>
  </property>
</Properties>
</file>