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aviscraddock/Library/Mobile Documents/com~apple~CloudDocs/Documents/Documents - Space Gray/Active_Research/Psychedelic-vdw-oscillations/Isadora/"/>
    </mc:Choice>
  </mc:AlternateContent>
  <xr:revisionPtr revIDLastSave="0" documentId="13_ncr:1_{AF6037BE-8DDF-2943-9226-77AF85CEBF12}" xr6:coauthVersionLast="47" xr6:coauthVersionMax="47" xr10:uidLastSave="{00000000-0000-0000-0000-000000000000}"/>
  <bookViews>
    <workbookView xWindow="3600" yWindow="3740" windowWidth="26040" windowHeight="14940" xr2:uid="{B6631C53-5764-7344-BD1A-B709030F146D}"/>
  </bookViews>
  <sheets>
    <sheet name="Normalized 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G62" i="1" l="1"/>
  <c r="DF62" i="1"/>
  <c r="DG61" i="1"/>
  <c r="DF61" i="1"/>
  <c r="DG60" i="1"/>
  <c r="DF60" i="1"/>
  <c r="DG59" i="1"/>
  <c r="DF59" i="1"/>
  <c r="DG58" i="1"/>
  <c r="DF58" i="1"/>
  <c r="DG57" i="1"/>
  <c r="DF57" i="1"/>
  <c r="DG56" i="1"/>
  <c r="DF56" i="1"/>
  <c r="DG55" i="1"/>
  <c r="DF55" i="1"/>
  <c r="DG54" i="1"/>
  <c r="DF54" i="1"/>
  <c r="DG53" i="1"/>
  <c r="DF53" i="1"/>
  <c r="DG52" i="1"/>
  <c r="DF52" i="1"/>
  <c r="DG51" i="1"/>
  <c r="DF51" i="1"/>
  <c r="DG50" i="1"/>
  <c r="DF50" i="1"/>
  <c r="DG49" i="1"/>
  <c r="DF49" i="1"/>
  <c r="DG48" i="1"/>
  <c r="DF48" i="1"/>
  <c r="DG47" i="1"/>
  <c r="DF47" i="1"/>
  <c r="DG46" i="1"/>
  <c r="DF46" i="1"/>
  <c r="DG45" i="1"/>
  <c r="DF45" i="1"/>
  <c r="DG44" i="1"/>
  <c r="DF44" i="1"/>
  <c r="DG43" i="1"/>
  <c r="DF43" i="1"/>
  <c r="DG42" i="1"/>
  <c r="DF42" i="1"/>
  <c r="DG41" i="1"/>
  <c r="DF41" i="1"/>
  <c r="DG40" i="1"/>
  <c r="DF40" i="1"/>
  <c r="DG39" i="1"/>
  <c r="DF39" i="1"/>
  <c r="DG38" i="1"/>
  <c r="DF38" i="1"/>
  <c r="DG37" i="1"/>
  <c r="DF37" i="1"/>
  <c r="DG36" i="1"/>
  <c r="DF36" i="1"/>
  <c r="DG35" i="1"/>
  <c r="DF35" i="1"/>
  <c r="DG34" i="1"/>
  <c r="DF34" i="1"/>
  <c r="DG33" i="1"/>
  <c r="DF33" i="1"/>
  <c r="DG32" i="1"/>
  <c r="DF32" i="1"/>
  <c r="DG31" i="1"/>
  <c r="DF31" i="1"/>
  <c r="DG30" i="1"/>
  <c r="DF30" i="1"/>
  <c r="DG29" i="1"/>
  <c r="DF29" i="1"/>
  <c r="DG28" i="1"/>
  <c r="DF28" i="1"/>
  <c r="DG27" i="1"/>
  <c r="DF27" i="1"/>
  <c r="DG26" i="1"/>
  <c r="DF26" i="1"/>
  <c r="DG25" i="1"/>
  <c r="DF25" i="1"/>
  <c r="DG24" i="1"/>
  <c r="DF24" i="1"/>
  <c r="DG23" i="1"/>
  <c r="DF23" i="1"/>
  <c r="DG22" i="1"/>
  <c r="DF22" i="1"/>
  <c r="DG21" i="1"/>
  <c r="DF21" i="1"/>
  <c r="DG20" i="1"/>
  <c r="DF20" i="1"/>
  <c r="DG19" i="1"/>
  <c r="DF19" i="1"/>
  <c r="DG18" i="1"/>
  <c r="DF18" i="1"/>
  <c r="DG17" i="1"/>
  <c r="DF17" i="1"/>
  <c r="DG16" i="1"/>
  <c r="DF16" i="1"/>
  <c r="DG15" i="1"/>
  <c r="DF15" i="1"/>
  <c r="DG14" i="1"/>
  <c r="DF14" i="1"/>
  <c r="DG13" i="1"/>
  <c r="DF13" i="1"/>
  <c r="DG12" i="1"/>
  <c r="DF12" i="1"/>
  <c r="DG11" i="1"/>
  <c r="DF11" i="1"/>
  <c r="DG10" i="1"/>
  <c r="DF10" i="1"/>
  <c r="DG9" i="1"/>
  <c r="DF9" i="1"/>
  <c r="DG8" i="1"/>
  <c r="DF8" i="1"/>
  <c r="DG7" i="1"/>
  <c r="DF7" i="1"/>
  <c r="DG6" i="1"/>
  <c r="DF6" i="1"/>
  <c r="DG5" i="1"/>
  <c r="DF5" i="1"/>
  <c r="DG4" i="1"/>
  <c r="DF4" i="1"/>
  <c r="DG3" i="1"/>
  <c r="DF3" i="1"/>
  <c r="CX62" i="1"/>
  <c r="CW62" i="1"/>
  <c r="CX61" i="1"/>
  <c r="CW61" i="1"/>
  <c r="CX60" i="1"/>
  <c r="CW60" i="1"/>
  <c r="CX59" i="1"/>
  <c r="CW59" i="1"/>
  <c r="CX58" i="1"/>
  <c r="CW58" i="1"/>
  <c r="CX57" i="1"/>
  <c r="CW57" i="1"/>
  <c r="CX56" i="1"/>
  <c r="CW56" i="1"/>
  <c r="CX55" i="1"/>
  <c r="CW55" i="1"/>
  <c r="CX54" i="1"/>
  <c r="CW54" i="1"/>
  <c r="CX53" i="1"/>
  <c r="CW53" i="1"/>
  <c r="CX52" i="1"/>
  <c r="CW52" i="1"/>
  <c r="CX51" i="1"/>
  <c r="CW51" i="1"/>
  <c r="CX50" i="1"/>
  <c r="CW50" i="1"/>
  <c r="CX49" i="1"/>
  <c r="CW49" i="1"/>
  <c r="CX48" i="1"/>
  <c r="CW48" i="1"/>
  <c r="CX47" i="1"/>
  <c r="CW47" i="1"/>
  <c r="CX46" i="1"/>
  <c r="CW46" i="1"/>
  <c r="CX45" i="1"/>
  <c r="CW45" i="1"/>
  <c r="CX44" i="1"/>
  <c r="CW44" i="1"/>
  <c r="CX43" i="1"/>
  <c r="CW43" i="1"/>
  <c r="CX42" i="1"/>
  <c r="CW42" i="1"/>
  <c r="CX41" i="1"/>
  <c r="CW41" i="1"/>
  <c r="CX40" i="1"/>
  <c r="CW40" i="1"/>
  <c r="CX39" i="1"/>
  <c r="CW39" i="1"/>
  <c r="CX38" i="1"/>
  <c r="CW38" i="1"/>
  <c r="CX37" i="1"/>
  <c r="CW37" i="1"/>
  <c r="CX36" i="1"/>
  <c r="CW36" i="1"/>
  <c r="CX35" i="1"/>
  <c r="CW35" i="1"/>
  <c r="CX34" i="1"/>
  <c r="CW34" i="1"/>
  <c r="CX33" i="1"/>
  <c r="CW33" i="1"/>
  <c r="CX32" i="1"/>
  <c r="CW32" i="1"/>
  <c r="CX31" i="1"/>
  <c r="CW31" i="1"/>
  <c r="CX30" i="1"/>
  <c r="CW30" i="1"/>
  <c r="CX29" i="1"/>
  <c r="CW29" i="1"/>
  <c r="CX28" i="1"/>
  <c r="CW28" i="1"/>
  <c r="CX27" i="1"/>
  <c r="CW27" i="1"/>
  <c r="CX26" i="1"/>
  <c r="CW26" i="1"/>
  <c r="CX25" i="1"/>
  <c r="CW25" i="1"/>
  <c r="CX24" i="1"/>
  <c r="CW24" i="1"/>
  <c r="CX23" i="1"/>
  <c r="CW23" i="1"/>
  <c r="CX22" i="1"/>
  <c r="CW22" i="1"/>
  <c r="CX21" i="1"/>
  <c r="CW21" i="1"/>
  <c r="CX20" i="1"/>
  <c r="CW20" i="1"/>
  <c r="CX19" i="1"/>
  <c r="CW19" i="1"/>
  <c r="CX18" i="1"/>
  <c r="CW18" i="1"/>
  <c r="CX17" i="1"/>
  <c r="CW17" i="1"/>
  <c r="CX16" i="1"/>
  <c r="CW16" i="1"/>
  <c r="CX15" i="1"/>
  <c r="CW15" i="1"/>
  <c r="CX14" i="1"/>
  <c r="CW14" i="1"/>
  <c r="CX13" i="1"/>
  <c r="CW13" i="1"/>
  <c r="CX12" i="1"/>
  <c r="CW12" i="1"/>
  <c r="CX11" i="1"/>
  <c r="CW11" i="1"/>
  <c r="CX10" i="1"/>
  <c r="CW10" i="1"/>
  <c r="CX9" i="1"/>
  <c r="CW9" i="1"/>
  <c r="CX8" i="1"/>
  <c r="CW8" i="1"/>
  <c r="CX7" i="1"/>
  <c r="CW7" i="1"/>
  <c r="CX6" i="1"/>
  <c r="CW6" i="1"/>
  <c r="CX5" i="1"/>
  <c r="CW5" i="1"/>
  <c r="CX4" i="1"/>
  <c r="CW4" i="1"/>
  <c r="CW3" i="1"/>
  <c r="CX3" i="1"/>
  <c r="CR62" i="1"/>
  <c r="CQ62" i="1"/>
  <c r="CR61" i="1"/>
  <c r="CQ61" i="1"/>
  <c r="CR60" i="1"/>
  <c r="CQ60" i="1"/>
  <c r="CR59" i="1"/>
  <c r="CQ59" i="1"/>
  <c r="CR58" i="1"/>
  <c r="CQ58" i="1"/>
  <c r="CR57" i="1"/>
  <c r="CQ57" i="1"/>
  <c r="CR56" i="1"/>
  <c r="CQ56" i="1"/>
  <c r="CR55" i="1"/>
  <c r="CQ55" i="1"/>
  <c r="CR54" i="1"/>
  <c r="CQ54" i="1"/>
  <c r="CR53" i="1"/>
  <c r="CQ53" i="1"/>
  <c r="CR52" i="1"/>
  <c r="CQ52" i="1"/>
  <c r="CR51" i="1"/>
  <c r="CQ51" i="1"/>
  <c r="CR50" i="1"/>
  <c r="CQ50" i="1"/>
  <c r="CR49" i="1"/>
  <c r="CQ49" i="1"/>
  <c r="CR48" i="1"/>
  <c r="CQ48" i="1"/>
  <c r="CR47" i="1"/>
  <c r="CQ47" i="1"/>
  <c r="CR46" i="1"/>
  <c r="CQ46" i="1"/>
  <c r="CR45" i="1"/>
  <c r="CQ45" i="1"/>
  <c r="CR44" i="1"/>
  <c r="CQ44" i="1"/>
  <c r="CR43" i="1"/>
  <c r="CQ43" i="1"/>
  <c r="CR42" i="1"/>
  <c r="CQ42" i="1"/>
  <c r="CR41" i="1"/>
  <c r="CQ41" i="1"/>
  <c r="CR40" i="1"/>
  <c r="CQ40" i="1"/>
  <c r="CR39" i="1"/>
  <c r="CQ39" i="1"/>
  <c r="CR38" i="1"/>
  <c r="CQ38" i="1"/>
  <c r="CR37" i="1"/>
  <c r="CQ37" i="1"/>
  <c r="CR36" i="1"/>
  <c r="CQ36" i="1"/>
  <c r="CR35" i="1"/>
  <c r="CQ35" i="1"/>
  <c r="CR34" i="1"/>
  <c r="CQ34" i="1"/>
  <c r="CR33" i="1"/>
  <c r="CQ33" i="1"/>
  <c r="CR32" i="1"/>
  <c r="CQ32" i="1"/>
  <c r="CR31" i="1"/>
  <c r="CQ31" i="1"/>
  <c r="CR30" i="1"/>
  <c r="CQ30" i="1"/>
  <c r="CR29" i="1"/>
  <c r="CQ29" i="1"/>
  <c r="CR28" i="1"/>
  <c r="CQ28" i="1"/>
  <c r="CR27" i="1"/>
  <c r="CQ27" i="1"/>
  <c r="CR26" i="1"/>
  <c r="CQ26" i="1"/>
  <c r="CR25" i="1"/>
  <c r="CQ25" i="1"/>
  <c r="CR24" i="1"/>
  <c r="CQ24" i="1"/>
  <c r="CR23" i="1"/>
  <c r="CQ23" i="1"/>
  <c r="CR22" i="1"/>
  <c r="CQ22" i="1"/>
  <c r="CR21" i="1"/>
  <c r="CQ21" i="1"/>
  <c r="CR20" i="1"/>
  <c r="CQ20" i="1"/>
  <c r="CR19" i="1"/>
  <c r="CQ19" i="1"/>
  <c r="CR18" i="1"/>
  <c r="CQ18" i="1"/>
  <c r="CR17" i="1"/>
  <c r="CQ17" i="1"/>
  <c r="CR16" i="1"/>
  <c r="CQ16" i="1"/>
  <c r="CR15" i="1"/>
  <c r="CQ15" i="1"/>
  <c r="CR14" i="1"/>
  <c r="CQ14" i="1"/>
  <c r="CR13" i="1"/>
  <c r="CQ13" i="1"/>
  <c r="CR12" i="1"/>
  <c r="CQ12" i="1"/>
  <c r="CR11" i="1"/>
  <c r="CQ11" i="1"/>
  <c r="CR10" i="1"/>
  <c r="CQ10" i="1"/>
  <c r="CR9" i="1"/>
  <c r="CQ9" i="1"/>
  <c r="CR8" i="1"/>
  <c r="CQ8" i="1"/>
  <c r="CR7" i="1"/>
  <c r="CQ7" i="1"/>
  <c r="CR6" i="1"/>
  <c r="CQ6" i="1"/>
  <c r="CR5" i="1"/>
  <c r="CQ5" i="1"/>
  <c r="CR4" i="1"/>
  <c r="CQ4" i="1"/>
  <c r="CQ3" i="1"/>
  <c r="CR3" i="1"/>
  <c r="CL62" i="1"/>
  <c r="CK62" i="1"/>
  <c r="CL61" i="1"/>
  <c r="CK61" i="1"/>
  <c r="CL60" i="1"/>
  <c r="CK60" i="1"/>
  <c r="CL59" i="1"/>
  <c r="CK59" i="1"/>
  <c r="CL58" i="1"/>
  <c r="CK58" i="1"/>
  <c r="CL57" i="1"/>
  <c r="CK57" i="1"/>
  <c r="CL56" i="1"/>
  <c r="CK56" i="1"/>
  <c r="CL55" i="1"/>
  <c r="CK55" i="1"/>
  <c r="CL54" i="1"/>
  <c r="CK54" i="1"/>
  <c r="CL53" i="1"/>
  <c r="CK53" i="1"/>
  <c r="CL52" i="1"/>
  <c r="CK52" i="1"/>
  <c r="CL51" i="1"/>
  <c r="CK51" i="1"/>
  <c r="CL50" i="1"/>
  <c r="CK50" i="1"/>
  <c r="CL49" i="1"/>
  <c r="CK49" i="1"/>
  <c r="CL48" i="1"/>
  <c r="CK48" i="1"/>
  <c r="CL47" i="1"/>
  <c r="CK47" i="1"/>
  <c r="CL46" i="1"/>
  <c r="CK46" i="1"/>
  <c r="CL45" i="1"/>
  <c r="CK45" i="1"/>
  <c r="CL44" i="1"/>
  <c r="CK44" i="1"/>
  <c r="CL43" i="1"/>
  <c r="CK43" i="1"/>
  <c r="CL42" i="1"/>
  <c r="CK42" i="1"/>
  <c r="CL41" i="1"/>
  <c r="CK41" i="1"/>
  <c r="CL40" i="1"/>
  <c r="CK40" i="1"/>
  <c r="CL39" i="1"/>
  <c r="CK39" i="1"/>
  <c r="CL38" i="1"/>
  <c r="CK38" i="1"/>
  <c r="CL37" i="1"/>
  <c r="CK37" i="1"/>
  <c r="CL36" i="1"/>
  <c r="CK36" i="1"/>
  <c r="CL35" i="1"/>
  <c r="CK35" i="1"/>
  <c r="CL34" i="1"/>
  <c r="CK34" i="1"/>
  <c r="CL33" i="1"/>
  <c r="CK33" i="1"/>
  <c r="CL32" i="1"/>
  <c r="CK32" i="1"/>
  <c r="CL31" i="1"/>
  <c r="CK31" i="1"/>
  <c r="CL30" i="1"/>
  <c r="CK30" i="1"/>
  <c r="CL29" i="1"/>
  <c r="CK29" i="1"/>
  <c r="CL28" i="1"/>
  <c r="CK28" i="1"/>
  <c r="CL27" i="1"/>
  <c r="CK27" i="1"/>
  <c r="CL26" i="1"/>
  <c r="CK26" i="1"/>
  <c r="CL25" i="1"/>
  <c r="CK25" i="1"/>
  <c r="CL24" i="1"/>
  <c r="CK24" i="1"/>
  <c r="CL23" i="1"/>
  <c r="CK23" i="1"/>
  <c r="CL22" i="1"/>
  <c r="CK22" i="1"/>
  <c r="CL21" i="1"/>
  <c r="CK21" i="1"/>
  <c r="CL20" i="1"/>
  <c r="CK20" i="1"/>
  <c r="CL19" i="1"/>
  <c r="CK19" i="1"/>
  <c r="CL18" i="1"/>
  <c r="CK18" i="1"/>
  <c r="CL17" i="1"/>
  <c r="CK17" i="1"/>
  <c r="CL16" i="1"/>
  <c r="CK16" i="1"/>
  <c r="CL15" i="1"/>
  <c r="CK15" i="1"/>
  <c r="CL14" i="1"/>
  <c r="CK14" i="1"/>
  <c r="CL13" i="1"/>
  <c r="CK13" i="1"/>
  <c r="CL12" i="1"/>
  <c r="CK12" i="1"/>
  <c r="CL11" i="1"/>
  <c r="CK11" i="1"/>
  <c r="CL10" i="1"/>
  <c r="CK10" i="1"/>
  <c r="CL9" i="1"/>
  <c r="CK9" i="1"/>
  <c r="CL8" i="1"/>
  <c r="CK8" i="1"/>
  <c r="CL7" i="1"/>
  <c r="CK7" i="1"/>
  <c r="CL6" i="1"/>
  <c r="CK6" i="1"/>
  <c r="CL5" i="1"/>
  <c r="CK5" i="1"/>
  <c r="CL4" i="1"/>
  <c r="CK4" i="1"/>
  <c r="CL3" i="1"/>
  <c r="CK3" i="1"/>
  <c r="CF62" i="1"/>
  <c r="CE62" i="1"/>
  <c r="CF61" i="1"/>
  <c r="CE61" i="1"/>
  <c r="CF60" i="1"/>
  <c r="CE60" i="1"/>
  <c r="CF59" i="1"/>
  <c r="CE59" i="1"/>
  <c r="CF58" i="1"/>
  <c r="CE58" i="1"/>
  <c r="CF57" i="1"/>
  <c r="CE57" i="1"/>
  <c r="CF56" i="1"/>
  <c r="CE56" i="1"/>
  <c r="CF55" i="1"/>
  <c r="CE55" i="1"/>
  <c r="CF54" i="1"/>
  <c r="CE54" i="1"/>
  <c r="CF53" i="1"/>
  <c r="CE53" i="1"/>
  <c r="CF52" i="1"/>
  <c r="CE52" i="1"/>
  <c r="CF51" i="1"/>
  <c r="CE51" i="1"/>
  <c r="CF50" i="1"/>
  <c r="CE50" i="1"/>
  <c r="CF49" i="1"/>
  <c r="CE49" i="1"/>
  <c r="CF48" i="1"/>
  <c r="CE48" i="1"/>
  <c r="CF47" i="1"/>
  <c r="CE47" i="1"/>
  <c r="CF46" i="1"/>
  <c r="CE46" i="1"/>
  <c r="CF45" i="1"/>
  <c r="CE45" i="1"/>
  <c r="CF44" i="1"/>
  <c r="CE44" i="1"/>
  <c r="CF43" i="1"/>
  <c r="CE43" i="1"/>
  <c r="CF42" i="1"/>
  <c r="CE42" i="1"/>
  <c r="CF41" i="1"/>
  <c r="CE41" i="1"/>
  <c r="CF40" i="1"/>
  <c r="CE40" i="1"/>
  <c r="CF39" i="1"/>
  <c r="CE39" i="1"/>
  <c r="CF38" i="1"/>
  <c r="CE38" i="1"/>
  <c r="CF37" i="1"/>
  <c r="CE37" i="1"/>
  <c r="CF36" i="1"/>
  <c r="CE36" i="1"/>
  <c r="CF35" i="1"/>
  <c r="CE35" i="1"/>
  <c r="CF34" i="1"/>
  <c r="CE34" i="1"/>
  <c r="CF33" i="1"/>
  <c r="CE33" i="1"/>
  <c r="CF32" i="1"/>
  <c r="CE32" i="1"/>
  <c r="CF31" i="1"/>
  <c r="CE31" i="1"/>
  <c r="CF30" i="1"/>
  <c r="CE30" i="1"/>
  <c r="CF29" i="1"/>
  <c r="CE29" i="1"/>
  <c r="CF28" i="1"/>
  <c r="CE28" i="1"/>
  <c r="CF27" i="1"/>
  <c r="CE27" i="1"/>
  <c r="CF26" i="1"/>
  <c r="CE26" i="1"/>
  <c r="CF25" i="1"/>
  <c r="CE25" i="1"/>
  <c r="CF24" i="1"/>
  <c r="CE24" i="1"/>
  <c r="CF23" i="1"/>
  <c r="CE23" i="1"/>
  <c r="CF22" i="1"/>
  <c r="CE22" i="1"/>
  <c r="CF21" i="1"/>
  <c r="CE21" i="1"/>
  <c r="CF20" i="1"/>
  <c r="CE20" i="1"/>
  <c r="CF19" i="1"/>
  <c r="CE19" i="1"/>
  <c r="CF18" i="1"/>
  <c r="CE18" i="1"/>
  <c r="CF17" i="1"/>
  <c r="CE17" i="1"/>
  <c r="CF16" i="1"/>
  <c r="CE16" i="1"/>
  <c r="CF15" i="1"/>
  <c r="CE15" i="1"/>
  <c r="CF14" i="1"/>
  <c r="CE14" i="1"/>
  <c r="CF13" i="1"/>
  <c r="CE13" i="1"/>
  <c r="CF12" i="1"/>
  <c r="CE12" i="1"/>
  <c r="CF11" i="1"/>
  <c r="CE11" i="1"/>
  <c r="CF10" i="1"/>
  <c r="CE10" i="1"/>
  <c r="CF9" i="1"/>
  <c r="CE9" i="1"/>
  <c r="CF8" i="1"/>
  <c r="CE8" i="1"/>
  <c r="CF7" i="1"/>
  <c r="CE7" i="1"/>
  <c r="CF6" i="1"/>
  <c r="CE6" i="1"/>
  <c r="CF5" i="1"/>
  <c r="CE5" i="1"/>
  <c r="CF4" i="1"/>
  <c r="CE4" i="1"/>
  <c r="CE3" i="1"/>
  <c r="CF3" i="1"/>
  <c r="BX62" i="1"/>
  <c r="BW62" i="1"/>
  <c r="BX61" i="1"/>
  <c r="BW61" i="1"/>
  <c r="BX60" i="1"/>
  <c r="BW60" i="1"/>
  <c r="BX59" i="1"/>
  <c r="BW59" i="1"/>
  <c r="BX58" i="1"/>
  <c r="BW58" i="1"/>
  <c r="BX57" i="1"/>
  <c r="BW57" i="1"/>
  <c r="BX56" i="1"/>
  <c r="BW56" i="1"/>
  <c r="BX55" i="1"/>
  <c r="BW55" i="1"/>
  <c r="BX54" i="1"/>
  <c r="BW54" i="1"/>
  <c r="BX53" i="1"/>
  <c r="BW53" i="1"/>
  <c r="BX52" i="1"/>
  <c r="BW52" i="1"/>
  <c r="BX51" i="1"/>
  <c r="BW51" i="1"/>
  <c r="BX50" i="1"/>
  <c r="BW50" i="1"/>
  <c r="BX49" i="1"/>
  <c r="BW49" i="1"/>
  <c r="BX48" i="1"/>
  <c r="BW48" i="1"/>
  <c r="BX47" i="1"/>
  <c r="BW47" i="1"/>
  <c r="BX46" i="1"/>
  <c r="BW46" i="1"/>
  <c r="BX45" i="1"/>
  <c r="BW45" i="1"/>
  <c r="BX44" i="1"/>
  <c r="BW44" i="1"/>
  <c r="BX43" i="1"/>
  <c r="BW43" i="1"/>
  <c r="BX42" i="1"/>
  <c r="BW42" i="1"/>
  <c r="BX41" i="1"/>
  <c r="BW41" i="1"/>
  <c r="BX40" i="1"/>
  <c r="BW40" i="1"/>
  <c r="BX39" i="1"/>
  <c r="BW39" i="1"/>
  <c r="BX38" i="1"/>
  <c r="BW38" i="1"/>
  <c r="BX37" i="1"/>
  <c r="BW37" i="1"/>
  <c r="BX36" i="1"/>
  <c r="BW36" i="1"/>
  <c r="BX35" i="1"/>
  <c r="BW35" i="1"/>
  <c r="BX34" i="1"/>
  <c r="BW34" i="1"/>
  <c r="BX33" i="1"/>
  <c r="BW33" i="1"/>
  <c r="BX32" i="1"/>
  <c r="BW32" i="1"/>
  <c r="BX31" i="1"/>
  <c r="BW31" i="1"/>
  <c r="BX30" i="1"/>
  <c r="BW30" i="1"/>
  <c r="BX29" i="1"/>
  <c r="BW29" i="1"/>
  <c r="BX28" i="1"/>
  <c r="BW28" i="1"/>
  <c r="BX27" i="1"/>
  <c r="BW27" i="1"/>
  <c r="BX26" i="1"/>
  <c r="BW26" i="1"/>
  <c r="BX25" i="1"/>
  <c r="BW25" i="1"/>
  <c r="BX24" i="1"/>
  <c r="BW24" i="1"/>
  <c r="BX23" i="1"/>
  <c r="BW23" i="1"/>
  <c r="BX22" i="1"/>
  <c r="BW22" i="1"/>
  <c r="BX21" i="1"/>
  <c r="BW21" i="1"/>
  <c r="BX20" i="1"/>
  <c r="BW20" i="1"/>
  <c r="BX19" i="1"/>
  <c r="BW19" i="1"/>
  <c r="BX18" i="1"/>
  <c r="BW18" i="1"/>
  <c r="BX17" i="1"/>
  <c r="BW17" i="1"/>
  <c r="BX16" i="1"/>
  <c r="BW16" i="1"/>
  <c r="BX15" i="1"/>
  <c r="BW15" i="1"/>
  <c r="BX14" i="1"/>
  <c r="BW14" i="1"/>
  <c r="BX13" i="1"/>
  <c r="BW13" i="1"/>
  <c r="BX12" i="1"/>
  <c r="BW12" i="1"/>
  <c r="BX11" i="1"/>
  <c r="BW11" i="1"/>
  <c r="BX10" i="1"/>
  <c r="BW10" i="1"/>
  <c r="BX9" i="1"/>
  <c r="BW9" i="1"/>
  <c r="BX8" i="1"/>
  <c r="BW8" i="1"/>
  <c r="BX7" i="1"/>
  <c r="BW7" i="1"/>
  <c r="BX6" i="1"/>
  <c r="BW6" i="1"/>
  <c r="BX5" i="1"/>
  <c r="BW5" i="1"/>
  <c r="BX4" i="1"/>
  <c r="BW4" i="1"/>
  <c r="BW3" i="1"/>
  <c r="BX3" i="1"/>
  <c r="BP62" i="1"/>
  <c r="BO62" i="1"/>
  <c r="BP61" i="1"/>
  <c r="BO61" i="1"/>
  <c r="BP60" i="1"/>
  <c r="BO60" i="1"/>
  <c r="BP59" i="1"/>
  <c r="BO59" i="1"/>
  <c r="BP58" i="1"/>
  <c r="BO58" i="1"/>
  <c r="BP57" i="1"/>
  <c r="BO57" i="1"/>
  <c r="BP56" i="1"/>
  <c r="BO56" i="1"/>
  <c r="BP55" i="1"/>
  <c r="BO55" i="1"/>
  <c r="BP54" i="1"/>
  <c r="BO54" i="1"/>
  <c r="BP53" i="1"/>
  <c r="BO53" i="1"/>
  <c r="BP52" i="1"/>
  <c r="BO52" i="1"/>
  <c r="BP51" i="1"/>
  <c r="BO51" i="1"/>
  <c r="BP50" i="1"/>
  <c r="BO50" i="1"/>
  <c r="BP49" i="1"/>
  <c r="BO49" i="1"/>
  <c r="BP48" i="1"/>
  <c r="BO48" i="1"/>
  <c r="BP47" i="1"/>
  <c r="BO47" i="1"/>
  <c r="BP46" i="1"/>
  <c r="BO46" i="1"/>
  <c r="BP45" i="1"/>
  <c r="BO45" i="1"/>
  <c r="BP44" i="1"/>
  <c r="BO44" i="1"/>
  <c r="BP43" i="1"/>
  <c r="BO43" i="1"/>
  <c r="BP42" i="1"/>
  <c r="BO42" i="1"/>
  <c r="BP41" i="1"/>
  <c r="BO41" i="1"/>
  <c r="BP40" i="1"/>
  <c r="BO40" i="1"/>
  <c r="BP39" i="1"/>
  <c r="BO39" i="1"/>
  <c r="BP38" i="1"/>
  <c r="BO38" i="1"/>
  <c r="BP37" i="1"/>
  <c r="BO37" i="1"/>
  <c r="BP36" i="1"/>
  <c r="BO36" i="1"/>
  <c r="BP35" i="1"/>
  <c r="BO35" i="1"/>
  <c r="BP34" i="1"/>
  <c r="BO34" i="1"/>
  <c r="BP33" i="1"/>
  <c r="BO33" i="1"/>
  <c r="BP32" i="1"/>
  <c r="BO32" i="1"/>
  <c r="BP31" i="1"/>
  <c r="BO31" i="1"/>
  <c r="BP30" i="1"/>
  <c r="BO30" i="1"/>
  <c r="BP29" i="1"/>
  <c r="BO29" i="1"/>
  <c r="BP28" i="1"/>
  <c r="BO28" i="1"/>
  <c r="BP27" i="1"/>
  <c r="BO27" i="1"/>
  <c r="BP26" i="1"/>
  <c r="BO26" i="1"/>
  <c r="BP25" i="1"/>
  <c r="BO25" i="1"/>
  <c r="BP24" i="1"/>
  <c r="BO24" i="1"/>
  <c r="BP23" i="1"/>
  <c r="BO23" i="1"/>
  <c r="BP22" i="1"/>
  <c r="BO22" i="1"/>
  <c r="BP21" i="1"/>
  <c r="BO21" i="1"/>
  <c r="BP20" i="1"/>
  <c r="BO20" i="1"/>
  <c r="BP19" i="1"/>
  <c r="BO19" i="1"/>
  <c r="BP18" i="1"/>
  <c r="BO18" i="1"/>
  <c r="BP17" i="1"/>
  <c r="BO17" i="1"/>
  <c r="BP16" i="1"/>
  <c r="BO16" i="1"/>
  <c r="BP15" i="1"/>
  <c r="BO15" i="1"/>
  <c r="BP14" i="1"/>
  <c r="BO14" i="1"/>
  <c r="BP13" i="1"/>
  <c r="BO13" i="1"/>
  <c r="BP12" i="1"/>
  <c r="BO12" i="1"/>
  <c r="BP11" i="1"/>
  <c r="BO11" i="1"/>
  <c r="BP10" i="1"/>
  <c r="BO10" i="1"/>
  <c r="BP9" i="1"/>
  <c r="BO9" i="1"/>
  <c r="BP8" i="1"/>
  <c r="BO8" i="1"/>
  <c r="BP7" i="1"/>
  <c r="BO7" i="1"/>
  <c r="BP6" i="1"/>
  <c r="BO6" i="1"/>
  <c r="BP5" i="1"/>
  <c r="BO5" i="1"/>
  <c r="BP4" i="1"/>
  <c r="BO4" i="1"/>
  <c r="BP3" i="1"/>
  <c r="BO3" i="1"/>
  <c r="BH62" i="1"/>
  <c r="BG62" i="1"/>
  <c r="BH61" i="1"/>
  <c r="BG61" i="1"/>
  <c r="BH60" i="1"/>
  <c r="BG60" i="1"/>
  <c r="BH59" i="1"/>
  <c r="BG59" i="1"/>
  <c r="BH58" i="1"/>
  <c r="BG58" i="1"/>
  <c r="BH57" i="1"/>
  <c r="BG57" i="1"/>
  <c r="BH56" i="1"/>
  <c r="BG56" i="1"/>
  <c r="BH55" i="1"/>
  <c r="BG55" i="1"/>
  <c r="BH54" i="1"/>
  <c r="BG54" i="1"/>
  <c r="BH53" i="1"/>
  <c r="BG53" i="1"/>
  <c r="BH52" i="1"/>
  <c r="BG52" i="1"/>
  <c r="BH51" i="1"/>
  <c r="BG51" i="1"/>
  <c r="BH50" i="1"/>
  <c r="BG50" i="1"/>
  <c r="BH49" i="1"/>
  <c r="BG49" i="1"/>
  <c r="BH48" i="1"/>
  <c r="BG48" i="1"/>
  <c r="BH47" i="1"/>
  <c r="BG47" i="1"/>
  <c r="BH46" i="1"/>
  <c r="BG46" i="1"/>
  <c r="BH45" i="1"/>
  <c r="BG45" i="1"/>
  <c r="BH44" i="1"/>
  <c r="BG44" i="1"/>
  <c r="BH43" i="1"/>
  <c r="BG43" i="1"/>
  <c r="BH42" i="1"/>
  <c r="BG42" i="1"/>
  <c r="BH41" i="1"/>
  <c r="BG41" i="1"/>
  <c r="BH40" i="1"/>
  <c r="BG40" i="1"/>
  <c r="BH39" i="1"/>
  <c r="BG39" i="1"/>
  <c r="BH38" i="1"/>
  <c r="BG38" i="1"/>
  <c r="BH37" i="1"/>
  <c r="BG37" i="1"/>
  <c r="BH36" i="1"/>
  <c r="BG36" i="1"/>
  <c r="BH35" i="1"/>
  <c r="BG35" i="1"/>
  <c r="BH34" i="1"/>
  <c r="BG34" i="1"/>
  <c r="BH33" i="1"/>
  <c r="BG33" i="1"/>
  <c r="BH32" i="1"/>
  <c r="BG32" i="1"/>
  <c r="BH31" i="1"/>
  <c r="BG31" i="1"/>
  <c r="BH30" i="1"/>
  <c r="BG30" i="1"/>
  <c r="BH29" i="1"/>
  <c r="BG29" i="1"/>
  <c r="BH28" i="1"/>
  <c r="BG28" i="1"/>
  <c r="BH27" i="1"/>
  <c r="BG27" i="1"/>
  <c r="BH26" i="1"/>
  <c r="BG26" i="1"/>
  <c r="BH25" i="1"/>
  <c r="BG25" i="1"/>
  <c r="BH24" i="1"/>
  <c r="BG24" i="1"/>
  <c r="BH23" i="1"/>
  <c r="BG23" i="1"/>
  <c r="BH22" i="1"/>
  <c r="BG22" i="1"/>
  <c r="BH21" i="1"/>
  <c r="BG21" i="1"/>
  <c r="BH20" i="1"/>
  <c r="BG20" i="1"/>
  <c r="BH19" i="1"/>
  <c r="BG19" i="1"/>
  <c r="BH18" i="1"/>
  <c r="BG18" i="1"/>
  <c r="BH17" i="1"/>
  <c r="BG17" i="1"/>
  <c r="BH16" i="1"/>
  <c r="BG16" i="1"/>
  <c r="BH15" i="1"/>
  <c r="BG15" i="1"/>
  <c r="BH14" i="1"/>
  <c r="BG14" i="1"/>
  <c r="BH13" i="1"/>
  <c r="BG13" i="1"/>
  <c r="BH12" i="1"/>
  <c r="BG12" i="1"/>
  <c r="BH11" i="1"/>
  <c r="BG11" i="1"/>
  <c r="BH10" i="1"/>
  <c r="BG10" i="1"/>
  <c r="BH9" i="1"/>
  <c r="BG9" i="1"/>
  <c r="BH8" i="1"/>
  <c r="BG8" i="1"/>
  <c r="BH7" i="1"/>
  <c r="BG7" i="1"/>
  <c r="BH6" i="1"/>
  <c r="BG6" i="1"/>
  <c r="BH5" i="1"/>
  <c r="BG5" i="1"/>
  <c r="BH4" i="1"/>
  <c r="BG4" i="1"/>
  <c r="BH3" i="1"/>
  <c r="BG3" i="1"/>
  <c r="BB62" i="1"/>
  <c r="BA62" i="1"/>
  <c r="BB61" i="1"/>
  <c r="BA61" i="1"/>
  <c r="BB60" i="1"/>
  <c r="BA60" i="1"/>
  <c r="BB59" i="1"/>
  <c r="BA59" i="1"/>
  <c r="BB58" i="1"/>
  <c r="BA58" i="1"/>
  <c r="BB57" i="1"/>
  <c r="BA57" i="1"/>
  <c r="BB56" i="1"/>
  <c r="BA56" i="1"/>
  <c r="BB55" i="1"/>
  <c r="BA55" i="1"/>
  <c r="BB54" i="1"/>
  <c r="BA54" i="1"/>
  <c r="BB53" i="1"/>
  <c r="BA53" i="1"/>
  <c r="BB52" i="1"/>
  <c r="BA52" i="1"/>
  <c r="BB51" i="1"/>
  <c r="BA51" i="1"/>
  <c r="BB50" i="1"/>
  <c r="BA50" i="1"/>
  <c r="BB49" i="1"/>
  <c r="BA49" i="1"/>
  <c r="BB48" i="1"/>
  <c r="BA48" i="1"/>
  <c r="BB47" i="1"/>
  <c r="BA47" i="1"/>
  <c r="BB46" i="1"/>
  <c r="BA46" i="1"/>
  <c r="BB45" i="1"/>
  <c r="BA45" i="1"/>
  <c r="BB44" i="1"/>
  <c r="BA44" i="1"/>
  <c r="BB43" i="1"/>
  <c r="BA43" i="1"/>
  <c r="BB42" i="1"/>
  <c r="BA42" i="1"/>
  <c r="BB41" i="1"/>
  <c r="BA41" i="1"/>
  <c r="BB40" i="1"/>
  <c r="BA40" i="1"/>
  <c r="BB39" i="1"/>
  <c r="BA39" i="1"/>
  <c r="BB38" i="1"/>
  <c r="BA38" i="1"/>
  <c r="BB37" i="1"/>
  <c r="BA37" i="1"/>
  <c r="BB36" i="1"/>
  <c r="BA36" i="1"/>
  <c r="BB35" i="1"/>
  <c r="BA35" i="1"/>
  <c r="BB34" i="1"/>
  <c r="BA34" i="1"/>
  <c r="BB33" i="1"/>
  <c r="BA33" i="1"/>
  <c r="BB32" i="1"/>
  <c r="BA32" i="1"/>
  <c r="BB31" i="1"/>
  <c r="BA31" i="1"/>
  <c r="BB30" i="1"/>
  <c r="BA30" i="1"/>
  <c r="BB29" i="1"/>
  <c r="BA29" i="1"/>
  <c r="BB28" i="1"/>
  <c r="BA28" i="1"/>
  <c r="BB27" i="1"/>
  <c r="BA27" i="1"/>
  <c r="BB26" i="1"/>
  <c r="BA26" i="1"/>
  <c r="BB25" i="1"/>
  <c r="BA25" i="1"/>
  <c r="BB24" i="1"/>
  <c r="BA24" i="1"/>
  <c r="BB23" i="1"/>
  <c r="BA23" i="1"/>
  <c r="BB22" i="1"/>
  <c r="BA22" i="1"/>
  <c r="BB21" i="1"/>
  <c r="BA21" i="1"/>
  <c r="BB20" i="1"/>
  <c r="BA20" i="1"/>
  <c r="BB19" i="1"/>
  <c r="BA19" i="1"/>
  <c r="BB18" i="1"/>
  <c r="BA18" i="1"/>
  <c r="BB17" i="1"/>
  <c r="BA17" i="1"/>
  <c r="BB16" i="1"/>
  <c r="BA16" i="1"/>
  <c r="BB15" i="1"/>
  <c r="BA15" i="1"/>
  <c r="BB14" i="1"/>
  <c r="BA14" i="1"/>
  <c r="BB13" i="1"/>
  <c r="BA13" i="1"/>
  <c r="BB12" i="1"/>
  <c r="BA12" i="1"/>
  <c r="BB11" i="1"/>
  <c r="BA11" i="1"/>
  <c r="BB10" i="1"/>
  <c r="BA10" i="1"/>
  <c r="BB9" i="1"/>
  <c r="BA9" i="1"/>
  <c r="BB8" i="1"/>
  <c r="BA8" i="1"/>
  <c r="BB7" i="1"/>
  <c r="BA7" i="1"/>
  <c r="BB6" i="1"/>
  <c r="BA6" i="1"/>
  <c r="BB5" i="1"/>
  <c r="BA5" i="1"/>
  <c r="BB4" i="1"/>
  <c r="BA4" i="1"/>
  <c r="BB3" i="1"/>
  <c r="BA3" i="1"/>
  <c r="AS62" i="1"/>
  <c r="AR62" i="1"/>
  <c r="AS61" i="1"/>
  <c r="AR61" i="1"/>
  <c r="AS60" i="1"/>
  <c r="AR60" i="1"/>
  <c r="AS59" i="1"/>
  <c r="AR59" i="1"/>
  <c r="AS58" i="1"/>
  <c r="AR58" i="1"/>
  <c r="AS57" i="1"/>
  <c r="AR57" i="1"/>
  <c r="AS56" i="1"/>
  <c r="AR56" i="1"/>
  <c r="AS55" i="1"/>
  <c r="AR55" i="1"/>
  <c r="AS54" i="1"/>
  <c r="AR54" i="1"/>
  <c r="AS53" i="1"/>
  <c r="AR53" i="1"/>
  <c r="AS52" i="1"/>
  <c r="AR52" i="1"/>
  <c r="AS51" i="1"/>
  <c r="AR51" i="1"/>
  <c r="AS50" i="1"/>
  <c r="AR50" i="1"/>
  <c r="AS49" i="1"/>
  <c r="AR49" i="1"/>
  <c r="AS48" i="1"/>
  <c r="AR48" i="1"/>
  <c r="AS47" i="1"/>
  <c r="AR47" i="1"/>
  <c r="AS46" i="1"/>
  <c r="AR46" i="1"/>
  <c r="AS45" i="1"/>
  <c r="AR45" i="1"/>
  <c r="AS44" i="1"/>
  <c r="AR44" i="1"/>
  <c r="AS43" i="1"/>
  <c r="AR43" i="1"/>
  <c r="AS42" i="1"/>
  <c r="AR42" i="1"/>
  <c r="AS41" i="1"/>
  <c r="AR41" i="1"/>
  <c r="AS40" i="1"/>
  <c r="AR40" i="1"/>
  <c r="AS39" i="1"/>
  <c r="AR39" i="1"/>
  <c r="AS38" i="1"/>
  <c r="AR38" i="1"/>
  <c r="AS37" i="1"/>
  <c r="AR37" i="1"/>
  <c r="AS36" i="1"/>
  <c r="AR36" i="1"/>
  <c r="AS35" i="1"/>
  <c r="AR35" i="1"/>
  <c r="AS34" i="1"/>
  <c r="AR34" i="1"/>
  <c r="AS33" i="1"/>
  <c r="AR33" i="1"/>
  <c r="AS32" i="1"/>
  <c r="AR32" i="1"/>
  <c r="AS31" i="1"/>
  <c r="AR31" i="1"/>
  <c r="AS30" i="1"/>
  <c r="AR30" i="1"/>
  <c r="AS29" i="1"/>
  <c r="AR29" i="1"/>
  <c r="AS28" i="1"/>
  <c r="AR28" i="1"/>
  <c r="AS27" i="1"/>
  <c r="AR27" i="1"/>
  <c r="AS26" i="1"/>
  <c r="AR26" i="1"/>
  <c r="AS25" i="1"/>
  <c r="AR25" i="1"/>
  <c r="AS24" i="1"/>
  <c r="AR24" i="1"/>
  <c r="AS23" i="1"/>
  <c r="AR23" i="1"/>
  <c r="AS22" i="1"/>
  <c r="AR22" i="1"/>
  <c r="AS21" i="1"/>
  <c r="AR21" i="1"/>
  <c r="AS20" i="1"/>
  <c r="AR20" i="1"/>
  <c r="AS19" i="1"/>
  <c r="AR19" i="1"/>
  <c r="AS18" i="1"/>
  <c r="AR18" i="1"/>
  <c r="AS17" i="1"/>
  <c r="AR17" i="1"/>
  <c r="AS16" i="1"/>
  <c r="AR16" i="1"/>
  <c r="AS15" i="1"/>
  <c r="AR15" i="1"/>
  <c r="AS14" i="1"/>
  <c r="AR14" i="1"/>
  <c r="AS13" i="1"/>
  <c r="AR13" i="1"/>
  <c r="AS12" i="1"/>
  <c r="AR12" i="1"/>
  <c r="AS11" i="1"/>
  <c r="AR11" i="1"/>
  <c r="AS10" i="1"/>
  <c r="AR10" i="1"/>
  <c r="AS9" i="1"/>
  <c r="AR9" i="1"/>
  <c r="AS8" i="1"/>
  <c r="AR8" i="1"/>
  <c r="AS7" i="1"/>
  <c r="AR7" i="1"/>
  <c r="AS6" i="1"/>
  <c r="AR6" i="1"/>
  <c r="AS5" i="1"/>
  <c r="AR5" i="1"/>
  <c r="AS4" i="1"/>
  <c r="AR4" i="1"/>
  <c r="AS3" i="1"/>
  <c r="AR3" i="1"/>
  <c r="AJ62" i="1"/>
  <c r="AI62" i="1"/>
  <c r="AJ61" i="1"/>
  <c r="AI61" i="1"/>
  <c r="AJ60" i="1"/>
  <c r="AI60" i="1"/>
  <c r="AJ59" i="1"/>
  <c r="AI59" i="1"/>
  <c r="AJ58" i="1"/>
  <c r="AI58" i="1"/>
  <c r="AJ57" i="1"/>
  <c r="AI57" i="1"/>
  <c r="AJ56" i="1"/>
  <c r="AI56" i="1"/>
  <c r="AJ55" i="1"/>
  <c r="AI55" i="1"/>
  <c r="AJ54" i="1"/>
  <c r="AI54" i="1"/>
  <c r="AJ53" i="1"/>
  <c r="AI53" i="1"/>
  <c r="AJ52" i="1"/>
  <c r="AI52" i="1"/>
  <c r="AJ51" i="1"/>
  <c r="AI51" i="1"/>
  <c r="AJ50" i="1"/>
  <c r="AI50" i="1"/>
  <c r="AJ49" i="1"/>
  <c r="AI49" i="1"/>
  <c r="AJ48" i="1"/>
  <c r="AI48" i="1"/>
  <c r="AJ47" i="1"/>
  <c r="AI47" i="1"/>
  <c r="AJ46" i="1"/>
  <c r="AI46" i="1"/>
  <c r="AJ45" i="1"/>
  <c r="AI45" i="1"/>
  <c r="AJ44" i="1"/>
  <c r="AI44" i="1"/>
  <c r="AJ43" i="1"/>
  <c r="AI43" i="1"/>
  <c r="AJ42" i="1"/>
  <c r="AI42" i="1"/>
  <c r="AJ41" i="1"/>
  <c r="AI41" i="1"/>
  <c r="AJ40" i="1"/>
  <c r="AI40" i="1"/>
  <c r="AJ39" i="1"/>
  <c r="AI39" i="1"/>
  <c r="AJ38" i="1"/>
  <c r="AI38" i="1"/>
  <c r="AJ37" i="1"/>
  <c r="AI37" i="1"/>
  <c r="AJ36" i="1"/>
  <c r="AI36" i="1"/>
  <c r="AJ35" i="1"/>
  <c r="AI35" i="1"/>
  <c r="AJ34" i="1"/>
  <c r="AI34" i="1"/>
  <c r="AJ33" i="1"/>
  <c r="AI33" i="1"/>
  <c r="AJ32" i="1"/>
  <c r="AI32" i="1"/>
  <c r="AJ31" i="1"/>
  <c r="AI31" i="1"/>
  <c r="AJ30" i="1"/>
  <c r="AI30" i="1"/>
  <c r="AJ29" i="1"/>
  <c r="AI29" i="1"/>
  <c r="AJ28" i="1"/>
  <c r="AI28" i="1"/>
  <c r="AJ27" i="1"/>
  <c r="AI27" i="1"/>
  <c r="AJ26" i="1"/>
  <c r="AI26" i="1"/>
  <c r="AJ25" i="1"/>
  <c r="AI25" i="1"/>
  <c r="AJ24" i="1"/>
  <c r="AI24" i="1"/>
  <c r="AJ23" i="1"/>
  <c r="AI23" i="1"/>
  <c r="AJ22" i="1"/>
  <c r="AI22" i="1"/>
  <c r="AJ21" i="1"/>
  <c r="AI21" i="1"/>
  <c r="AJ20" i="1"/>
  <c r="AI20" i="1"/>
  <c r="AJ19" i="1"/>
  <c r="AI19" i="1"/>
  <c r="AJ18" i="1"/>
  <c r="AI18" i="1"/>
  <c r="AJ17" i="1"/>
  <c r="AI17" i="1"/>
  <c r="AJ16" i="1"/>
  <c r="AI16" i="1"/>
  <c r="AJ15" i="1"/>
  <c r="AI15" i="1"/>
  <c r="AJ14" i="1"/>
  <c r="AI14" i="1"/>
  <c r="AJ13" i="1"/>
  <c r="AI13" i="1"/>
  <c r="AJ12" i="1"/>
  <c r="AI12" i="1"/>
  <c r="AJ11" i="1"/>
  <c r="AI11" i="1"/>
  <c r="AJ10" i="1"/>
  <c r="AI10" i="1"/>
  <c r="AJ9" i="1"/>
  <c r="AI9" i="1"/>
  <c r="AJ8" i="1"/>
  <c r="AI8" i="1"/>
  <c r="AJ7" i="1"/>
  <c r="AI7" i="1"/>
  <c r="AJ6" i="1"/>
  <c r="AI6" i="1"/>
  <c r="AJ5" i="1"/>
  <c r="AI5" i="1"/>
  <c r="AJ4" i="1"/>
  <c r="AI4" i="1"/>
  <c r="AJ3" i="1"/>
  <c r="AI3" i="1"/>
  <c r="AC62" i="1"/>
  <c r="AB62" i="1"/>
  <c r="AC61" i="1"/>
  <c r="AB61" i="1"/>
  <c r="AC60" i="1"/>
  <c r="AB60" i="1"/>
  <c r="AC59" i="1"/>
  <c r="AB59" i="1"/>
  <c r="AC58" i="1"/>
  <c r="AB58" i="1"/>
  <c r="AC57" i="1"/>
  <c r="AB57" i="1"/>
  <c r="AC56" i="1"/>
  <c r="AB56" i="1"/>
  <c r="AC55" i="1"/>
  <c r="AB55" i="1"/>
  <c r="AC54" i="1"/>
  <c r="AB54" i="1"/>
  <c r="AC53" i="1"/>
  <c r="AB53" i="1"/>
  <c r="AC52" i="1"/>
  <c r="AB52" i="1"/>
  <c r="AC51" i="1"/>
  <c r="AB51" i="1"/>
  <c r="AC50" i="1"/>
  <c r="AB50" i="1"/>
  <c r="AC49" i="1"/>
  <c r="AB49" i="1"/>
  <c r="AC48" i="1"/>
  <c r="AB48" i="1"/>
  <c r="AC47" i="1"/>
  <c r="AB47" i="1"/>
  <c r="AC46" i="1"/>
  <c r="AB46" i="1"/>
  <c r="AC45" i="1"/>
  <c r="AB45" i="1"/>
  <c r="AC44" i="1"/>
  <c r="AB44" i="1"/>
  <c r="AC43" i="1"/>
  <c r="AB43" i="1"/>
  <c r="AC42" i="1"/>
  <c r="AB42" i="1"/>
  <c r="AC41" i="1"/>
  <c r="AB41" i="1"/>
  <c r="AC40" i="1"/>
  <c r="AB40" i="1"/>
  <c r="AC39" i="1"/>
  <c r="AB39" i="1"/>
  <c r="AC38" i="1"/>
  <c r="AB38" i="1"/>
  <c r="AC37" i="1"/>
  <c r="AB37" i="1"/>
  <c r="AC36" i="1"/>
  <c r="AB36" i="1"/>
  <c r="AC35" i="1"/>
  <c r="AB35" i="1"/>
  <c r="AC34" i="1"/>
  <c r="AB34" i="1"/>
  <c r="AC33" i="1"/>
  <c r="AB33" i="1"/>
  <c r="AC32" i="1"/>
  <c r="AB32" i="1"/>
  <c r="AC31" i="1"/>
  <c r="AB31" i="1"/>
  <c r="AC30" i="1"/>
  <c r="AB30" i="1"/>
  <c r="AC29" i="1"/>
  <c r="AB29" i="1"/>
  <c r="AC28" i="1"/>
  <c r="AB28" i="1"/>
  <c r="AC27" i="1"/>
  <c r="AB27" i="1"/>
  <c r="AC26" i="1"/>
  <c r="AB26" i="1"/>
  <c r="AC25" i="1"/>
  <c r="AB25" i="1"/>
  <c r="AC24" i="1"/>
  <c r="AB24" i="1"/>
  <c r="AC23" i="1"/>
  <c r="AB23" i="1"/>
  <c r="AC22" i="1"/>
  <c r="AB22" i="1"/>
  <c r="AC21" i="1"/>
  <c r="AB21" i="1"/>
  <c r="AC20" i="1"/>
  <c r="AB20" i="1"/>
  <c r="AC19" i="1"/>
  <c r="AB19" i="1"/>
  <c r="AC18" i="1"/>
  <c r="AB18" i="1"/>
  <c r="AC17" i="1"/>
  <c r="AB17" i="1"/>
  <c r="AC16" i="1"/>
  <c r="AB16" i="1"/>
  <c r="AC15" i="1"/>
  <c r="AB15" i="1"/>
  <c r="AC14" i="1"/>
  <c r="AB14" i="1"/>
  <c r="AC13" i="1"/>
  <c r="AB13" i="1"/>
  <c r="AC12" i="1"/>
  <c r="AB12" i="1"/>
  <c r="AC11" i="1"/>
  <c r="AB11" i="1"/>
  <c r="AC10" i="1"/>
  <c r="AB10" i="1"/>
  <c r="AC9" i="1"/>
  <c r="AB9" i="1"/>
  <c r="AC8" i="1"/>
  <c r="AB8" i="1"/>
  <c r="AC7" i="1"/>
  <c r="AB7" i="1"/>
  <c r="AC6" i="1"/>
  <c r="AB6" i="1"/>
  <c r="AC5" i="1"/>
  <c r="AB5" i="1"/>
  <c r="AC4" i="1"/>
  <c r="AB4" i="1"/>
  <c r="AC3" i="1"/>
  <c r="AB3" i="1"/>
  <c r="W62" i="1"/>
  <c r="V62" i="1"/>
  <c r="W61" i="1"/>
  <c r="V61" i="1"/>
  <c r="W60" i="1"/>
  <c r="V60" i="1"/>
  <c r="W59" i="1"/>
  <c r="V59" i="1"/>
  <c r="W58" i="1"/>
  <c r="V58" i="1"/>
  <c r="W57" i="1"/>
  <c r="V57" i="1"/>
  <c r="W56" i="1"/>
  <c r="V56" i="1"/>
  <c r="W55" i="1"/>
  <c r="V55" i="1"/>
  <c r="W54" i="1"/>
  <c r="V54" i="1"/>
  <c r="W53" i="1"/>
  <c r="V53" i="1"/>
  <c r="W52" i="1"/>
  <c r="V52" i="1"/>
  <c r="W51" i="1"/>
  <c r="V51" i="1"/>
  <c r="W50" i="1"/>
  <c r="V50" i="1"/>
  <c r="W49" i="1"/>
  <c r="V49" i="1"/>
  <c r="W48" i="1"/>
  <c r="V48" i="1"/>
  <c r="W47" i="1"/>
  <c r="V47" i="1"/>
  <c r="W46" i="1"/>
  <c r="V46" i="1"/>
  <c r="W45" i="1"/>
  <c r="V45" i="1"/>
  <c r="W44" i="1"/>
  <c r="V44" i="1"/>
  <c r="W43" i="1"/>
  <c r="V43" i="1"/>
  <c r="W42" i="1"/>
  <c r="V42" i="1"/>
  <c r="W41" i="1"/>
  <c r="V41" i="1"/>
  <c r="W40" i="1"/>
  <c r="V40" i="1"/>
  <c r="W39" i="1"/>
  <c r="V39" i="1"/>
  <c r="W38" i="1"/>
  <c r="V38" i="1"/>
  <c r="W37" i="1"/>
  <c r="V37" i="1"/>
  <c r="W36" i="1"/>
  <c r="V36" i="1"/>
  <c r="W35" i="1"/>
  <c r="V35" i="1"/>
  <c r="W34" i="1"/>
  <c r="V34" i="1"/>
  <c r="W33" i="1"/>
  <c r="V33" i="1"/>
  <c r="W32" i="1"/>
  <c r="V32" i="1"/>
  <c r="W31" i="1"/>
  <c r="V31" i="1"/>
  <c r="W30" i="1"/>
  <c r="V30" i="1"/>
  <c r="W29" i="1"/>
  <c r="V29" i="1"/>
  <c r="W28" i="1"/>
  <c r="V28" i="1"/>
  <c r="W27" i="1"/>
  <c r="V27" i="1"/>
  <c r="W26" i="1"/>
  <c r="V26" i="1"/>
  <c r="W25" i="1"/>
  <c r="V25" i="1"/>
  <c r="W24" i="1"/>
  <c r="V24" i="1"/>
  <c r="W23" i="1"/>
  <c r="V23" i="1"/>
  <c r="W22" i="1"/>
  <c r="V22" i="1"/>
  <c r="W21" i="1"/>
  <c r="V21" i="1"/>
  <c r="W20" i="1"/>
  <c r="V20" i="1"/>
  <c r="W19" i="1"/>
  <c r="V19" i="1"/>
  <c r="W18" i="1"/>
  <c r="V18" i="1"/>
  <c r="W17" i="1"/>
  <c r="V17" i="1"/>
  <c r="W16" i="1"/>
  <c r="V16" i="1"/>
  <c r="W15" i="1"/>
  <c r="V15" i="1"/>
  <c r="W14" i="1"/>
  <c r="V14" i="1"/>
  <c r="W13" i="1"/>
  <c r="V13" i="1"/>
  <c r="W12" i="1"/>
  <c r="V12" i="1"/>
  <c r="W11" i="1"/>
  <c r="V11" i="1"/>
  <c r="W10" i="1"/>
  <c r="V10" i="1"/>
  <c r="W9" i="1"/>
  <c r="V9" i="1"/>
  <c r="W8" i="1"/>
  <c r="V8" i="1"/>
  <c r="W7" i="1"/>
  <c r="V7" i="1"/>
  <c r="W6" i="1"/>
  <c r="V6" i="1"/>
  <c r="W5" i="1"/>
  <c r="V5" i="1"/>
  <c r="W4" i="1"/>
  <c r="V4" i="1"/>
  <c r="W3" i="1"/>
  <c r="V3" i="1"/>
  <c r="Q62" i="1"/>
  <c r="Q61" i="1"/>
  <c r="Q60" i="1"/>
  <c r="Q59" i="1"/>
  <c r="Q58" i="1"/>
  <c r="Q57" i="1"/>
  <c r="Q56" i="1"/>
  <c r="Q55" i="1"/>
  <c r="Q54" i="1"/>
  <c r="Q53" i="1"/>
  <c r="Q52" i="1"/>
  <c r="Q51" i="1"/>
  <c r="Q50" i="1"/>
  <c r="Q49" i="1"/>
  <c r="Q48" i="1"/>
  <c r="Q47" i="1"/>
  <c r="Q46" i="1"/>
  <c r="Q45" i="1"/>
  <c r="Q44" i="1"/>
  <c r="Q43" i="1"/>
  <c r="Q42" i="1"/>
  <c r="Q41" i="1"/>
  <c r="Q40" i="1"/>
  <c r="Q39" i="1"/>
  <c r="Q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Q4" i="1"/>
  <c r="Q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4" i="1"/>
</calcChain>
</file>

<file path=xl/sharedStrings.xml><?xml version="1.0" encoding="utf-8"?>
<sst xmlns="http://schemas.openxmlformats.org/spreadsheetml/2006/main" count="97" uniqueCount="19">
  <si>
    <t>Control</t>
  </si>
  <si>
    <t>Mean</t>
  </si>
  <si>
    <t>StdErr</t>
  </si>
  <si>
    <t>25B-NBF 10uM</t>
  </si>
  <si>
    <t>Colchicine 10 uM</t>
  </si>
  <si>
    <t>Paclitaxel 10 uM</t>
  </si>
  <si>
    <t>25B-NBF 50 uM</t>
  </si>
  <si>
    <t>25B-NBF 75 uM</t>
  </si>
  <si>
    <t>Time (min)</t>
  </si>
  <si>
    <t>25B-NBF 100 uM</t>
  </si>
  <si>
    <t>25C-NBF 10 uM</t>
  </si>
  <si>
    <t>25C-NBF 50 uM</t>
  </si>
  <si>
    <t>25C-NBF 75 uM</t>
  </si>
  <si>
    <t>25C-NBF 100 uM</t>
  </si>
  <si>
    <t>DMBMPP 10 uM</t>
  </si>
  <si>
    <t>DMBMPP 50 uM</t>
  </si>
  <si>
    <t>DMBMPP 75 uM</t>
  </si>
  <si>
    <t>DMBMPP 100 uM</t>
  </si>
  <si>
    <t>Table S2: Normalized opitical density tubulin polymerization curve data at 355 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</si>
</sst>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91582-FD32-CE45-B8B3-0BAE52F1FC3C}">
  <dimension ref="A1:DG62"/>
  <sheetViews>
    <sheetView tabSelected="1" workbookViewId="0">
      <selection activeCell="G17" sqref="G17"/>
    </sheetView>
  </sheetViews>
  <sheetFormatPr baseColWidth="10" defaultRowHeight="16" x14ac:dyDescent="0.2"/>
  <sheetData>
    <row r="1" spans="1:111" x14ac:dyDescent="0.2">
      <c r="A1" s="1" t="s">
        <v>18</v>
      </c>
    </row>
    <row r="2" spans="1:111" s="2" customFormat="1" x14ac:dyDescent="0.2">
      <c r="A2" s="2" t="s">
        <v>8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1</v>
      </c>
      <c r="J2" s="2" t="s">
        <v>2</v>
      </c>
      <c r="L2" s="2" t="s">
        <v>5</v>
      </c>
      <c r="M2" s="2" t="s">
        <v>5</v>
      </c>
      <c r="N2" s="2" t="s">
        <v>5</v>
      </c>
      <c r="O2" s="2" t="s">
        <v>5</v>
      </c>
      <c r="P2" s="2" t="s">
        <v>1</v>
      </c>
      <c r="Q2" s="2" t="s">
        <v>2</v>
      </c>
      <c r="S2" s="2" t="s">
        <v>4</v>
      </c>
      <c r="T2" s="2" t="s">
        <v>4</v>
      </c>
      <c r="U2" s="2" t="s">
        <v>4</v>
      </c>
      <c r="V2" s="2" t="s">
        <v>1</v>
      </c>
      <c r="W2" s="2" t="s">
        <v>2</v>
      </c>
      <c r="Y2" s="2" t="s">
        <v>3</v>
      </c>
      <c r="Z2" s="2" t="s">
        <v>3</v>
      </c>
      <c r="AA2" s="2" t="s">
        <v>3</v>
      </c>
      <c r="AB2" s="2" t="s">
        <v>1</v>
      </c>
      <c r="AC2" s="2" t="s">
        <v>2</v>
      </c>
      <c r="AE2" s="2" t="s">
        <v>6</v>
      </c>
      <c r="AF2" s="2" t="s">
        <v>6</v>
      </c>
      <c r="AG2" s="2" t="s">
        <v>6</v>
      </c>
      <c r="AH2" s="2" t="s">
        <v>6</v>
      </c>
      <c r="AI2" s="2" t="s">
        <v>1</v>
      </c>
      <c r="AJ2" s="2" t="s">
        <v>2</v>
      </c>
      <c r="AL2" s="2" t="s">
        <v>7</v>
      </c>
      <c r="AM2" s="2" t="s">
        <v>7</v>
      </c>
      <c r="AN2" s="2" t="s">
        <v>7</v>
      </c>
      <c r="AO2" s="2" t="s">
        <v>7</v>
      </c>
      <c r="AP2" s="2" t="s">
        <v>7</v>
      </c>
      <c r="AQ2" s="2" t="s">
        <v>7</v>
      </c>
      <c r="AR2" s="2" t="s">
        <v>1</v>
      </c>
      <c r="AS2" s="2" t="s">
        <v>2</v>
      </c>
      <c r="AU2" s="2" t="s">
        <v>9</v>
      </c>
      <c r="AV2" s="2" t="s">
        <v>9</v>
      </c>
      <c r="AW2" s="2" t="s">
        <v>9</v>
      </c>
      <c r="AX2" s="2" t="s">
        <v>9</v>
      </c>
      <c r="AY2" s="2" t="s">
        <v>9</v>
      </c>
      <c r="AZ2" s="2" t="s">
        <v>9</v>
      </c>
      <c r="BA2" s="2" t="s">
        <v>1</v>
      </c>
      <c r="BB2" s="2" t="s">
        <v>2</v>
      </c>
      <c r="BD2" s="2" t="s">
        <v>10</v>
      </c>
      <c r="BE2" s="2" t="s">
        <v>10</v>
      </c>
      <c r="BF2" s="2" t="s">
        <v>10</v>
      </c>
      <c r="BG2" s="2" t="s">
        <v>1</v>
      </c>
      <c r="BH2" s="2" t="s">
        <v>2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</v>
      </c>
      <c r="BP2" s="2" t="s">
        <v>2</v>
      </c>
      <c r="BR2" s="2" t="s">
        <v>12</v>
      </c>
      <c r="BS2" s="2" t="s">
        <v>12</v>
      </c>
      <c r="BT2" s="2" t="s">
        <v>12</v>
      </c>
      <c r="BU2" s="2" t="s">
        <v>12</v>
      </c>
      <c r="BV2" s="2" t="s">
        <v>12</v>
      </c>
      <c r="BW2" s="2" t="s">
        <v>1</v>
      </c>
      <c r="BX2" s="2" t="s">
        <v>2</v>
      </c>
      <c r="BZ2" s="2" t="s">
        <v>13</v>
      </c>
      <c r="CA2" s="2" t="s">
        <v>13</v>
      </c>
      <c r="CB2" s="2" t="s">
        <v>13</v>
      </c>
      <c r="CC2" s="2" t="s">
        <v>13</v>
      </c>
      <c r="CD2" s="2" t="s">
        <v>13</v>
      </c>
      <c r="CE2" s="2" t="s">
        <v>1</v>
      </c>
      <c r="CF2" s="2" t="s">
        <v>2</v>
      </c>
      <c r="CH2" s="2" t="s">
        <v>14</v>
      </c>
      <c r="CI2" s="2" t="s">
        <v>14</v>
      </c>
      <c r="CJ2" s="2" t="s">
        <v>14</v>
      </c>
      <c r="CK2" s="2" t="s">
        <v>1</v>
      </c>
      <c r="CL2" s="2" t="s">
        <v>2</v>
      </c>
      <c r="CN2" s="2" t="s">
        <v>15</v>
      </c>
      <c r="CO2" s="2" t="s">
        <v>15</v>
      </c>
      <c r="CP2" s="2" t="s">
        <v>15</v>
      </c>
      <c r="CQ2" s="2" t="s">
        <v>1</v>
      </c>
      <c r="CR2" s="2" t="s">
        <v>2</v>
      </c>
      <c r="CT2" s="2" t="s">
        <v>16</v>
      </c>
      <c r="CU2" s="2" t="s">
        <v>16</v>
      </c>
      <c r="CV2" s="2" t="s">
        <v>16</v>
      </c>
      <c r="CW2" s="2" t="s">
        <v>1</v>
      </c>
      <c r="CX2" s="2" t="s">
        <v>2</v>
      </c>
      <c r="CZ2" s="2" t="s">
        <v>17</v>
      </c>
      <c r="DA2" s="2" t="s">
        <v>17</v>
      </c>
      <c r="DB2" s="2" t="s">
        <v>17</v>
      </c>
      <c r="DC2" s="2" t="s">
        <v>17</v>
      </c>
      <c r="DD2" s="2" t="s">
        <v>17</v>
      </c>
      <c r="DE2" s="2" t="s">
        <v>17</v>
      </c>
      <c r="DF2" s="2" t="s">
        <v>1</v>
      </c>
      <c r="DG2" s="2" t="s">
        <v>2</v>
      </c>
    </row>
    <row r="3" spans="1:111" x14ac:dyDescent="0.2">
      <c r="A3">
        <v>1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f>AVERAGE(C3:H3)</f>
        <v>0</v>
      </c>
      <c r="J3">
        <f>_xlfn.STDEV.P(C3:H3)/SQRT(COUNT(C3:H3))</f>
        <v>0</v>
      </c>
      <c r="L3">
        <v>0</v>
      </c>
      <c r="M3">
        <v>0</v>
      </c>
      <c r="N3">
        <v>0</v>
      </c>
      <c r="O3">
        <v>0</v>
      </c>
      <c r="P3">
        <f>AVERAGE(L3:O3)</f>
        <v>0</v>
      </c>
      <c r="Q3">
        <f>_xlfn.STDEV.P(L3:O3)/SQRT(COUNT(L3:O3))</f>
        <v>0</v>
      </c>
      <c r="S3">
        <v>0</v>
      </c>
      <c r="T3">
        <v>0</v>
      </c>
      <c r="U3">
        <v>0</v>
      </c>
      <c r="V3">
        <f>AVERAGE(S3:U3)</f>
        <v>0</v>
      </c>
      <c r="W3">
        <f>_xlfn.STDEV.P(S3:U3)/SQRT(COUNT(S3:U3))</f>
        <v>0</v>
      </c>
      <c r="Y3">
        <v>0</v>
      </c>
      <c r="Z3">
        <v>0</v>
      </c>
      <c r="AA3">
        <v>0</v>
      </c>
      <c r="AB3">
        <f>AVERAGE(Y3:AA3)</f>
        <v>0</v>
      </c>
      <c r="AC3">
        <f>_xlfn.STDEV.P(Y3:AA3)/SQRT(COUNT(Y3:AA3))</f>
        <v>0</v>
      </c>
      <c r="AE3">
        <v>0</v>
      </c>
      <c r="AF3">
        <v>0</v>
      </c>
      <c r="AG3">
        <v>0</v>
      </c>
      <c r="AH3">
        <v>0</v>
      </c>
      <c r="AI3">
        <f>AVERAGE(AE3:AH3)</f>
        <v>0</v>
      </c>
      <c r="AJ3">
        <f>_xlfn.STDEV.P(AE3:AH3)/SQRT(COUNT(AE3:AH3))</f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f>AVERAGE(AL3:AQ3)</f>
        <v>0</v>
      </c>
      <c r="AS3">
        <f>_xlfn.STDEV.P(AL3:AQ3)/SQRT(COUNT(AL3:AQ3))</f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f>AVERAGE(AU3:AZ3)</f>
        <v>0</v>
      </c>
      <c r="BB3">
        <f>_xlfn.STDEV.P(AU3:AZ3)/SQRT(COUNT(AU3:AZ3))</f>
        <v>0</v>
      </c>
      <c r="BD3">
        <v>0</v>
      </c>
      <c r="BE3">
        <v>0</v>
      </c>
      <c r="BF3">
        <v>0</v>
      </c>
      <c r="BG3">
        <f>AVERAGE(BD3:BF3)</f>
        <v>0</v>
      </c>
      <c r="BH3">
        <f>_xlfn.STDEV.P(BD3:BF3)/SQRT(COUNT(BD3:BF3))</f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f>AVERAGE(BJ3:BN3)</f>
        <v>0</v>
      </c>
      <c r="BP3">
        <f>_xlfn.STDEV.P(BJ3:BN3)/SQRT(COUNT(BJ3:BN3))</f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f>AVERAGE(BR3:BV3)</f>
        <v>0</v>
      </c>
      <c r="BX3">
        <f>_xlfn.STDEV.P(BR3:BV3)/SQRT(COUNT(BR3:BV3))</f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f>AVERAGE(BZ3:CD3)</f>
        <v>0</v>
      </c>
      <c r="CF3">
        <f>_xlfn.STDEV.P(BZ3:CD3)/SQRT(COUNT(BZ3:CD3))</f>
        <v>0</v>
      </c>
      <c r="CH3">
        <v>0</v>
      </c>
      <c r="CI3">
        <v>0</v>
      </c>
      <c r="CJ3">
        <v>0</v>
      </c>
      <c r="CK3">
        <f>AVERAGE(CH3:CJ3)</f>
        <v>0</v>
      </c>
      <c r="CL3">
        <f>_xlfn.STDEV.P(CH3:CJ3)/SQRT(COUNT(CH3:CJ3))</f>
        <v>0</v>
      </c>
      <c r="CN3">
        <v>0</v>
      </c>
      <c r="CO3">
        <v>0</v>
      </c>
      <c r="CP3">
        <v>0</v>
      </c>
      <c r="CQ3">
        <f>AVERAGE(CN3:CP3)</f>
        <v>0</v>
      </c>
      <c r="CR3">
        <f>_xlfn.STDEV.P(CN3:CP3)/SQRT(COUNT(CN3:CP3))</f>
        <v>0</v>
      </c>
      <c r="CT3">
        <v>0</v>
      </c>
      <c r="CU3">
        <v>0</v>
      </c>
      <c r="CV3">
        <v>0</v>
      </c>
      <c r="CW3">
        <f>AVERAGE(CT3:CV3)</f>
        <v>0</v>
      </c>
      <c r="CX3">
        <f>_xlfn.STDEV.P(CT3:CV3)/SQRT(COUNT(CT3:CV3))</f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f>AVERAGE(CZ3:DE3)</f>
        <v>0</v>
      </c>
      <c r="DG3">
        <f>_xlfn.STDEV.P(CZ3:DE3)/SQRT(COUNT(CZ3:DE3))</f>
        <v>0</v>
      </c>
    </row>
    <row r="4" spans="1:111" x14ac:dyDescent="0.2">
      <c r="A4">
        <f>A3+1</f>
        <v>2</v>
      </c>
      <c r="C4">
        <v>-1E-3</v>
      </c>
      <c r="D4">
        <v>-1E-3</v>
      </c>
      <c r="E4">
        <v>-1E-3</v>
      </c>
      <c r="F4">
        <v>0</v>
      </c>
      <c r="G4">
        <v>0</v>
      </c>
      <c r="H4">
        <v>0</v>
      </c>
      <c r="I4">
        <f t="shared" ref="I4:I62" si="0">AVERAGE(C4:H4)</f>
        <v>-5.0000000000000001E-4</v>
      </c>
      <c r="J4">
        <f t="shared" ref="J4:J62" si="1">_xlfn.STDEV.P(C4:H4)/SQRT(COUNT(C4:H4))</f>
        <v>2.0412414523193154E-4</v>
      </c>
      <c r="L4">
        <v>0.01</v>
      </c>
      <c r="M4">
        <v>5.0000000000000001E-3</v>
      </c>
      <c r="N4">
        <v>1E-3</v>
      </c>
      <c r="O4">
        <v>8.0000000000000002E-3</v>
      </c>
      <c r="P4">
        <f t="shared" ref="P4:P62" si="2">AVERAGE(L4:O4)</f>
        <v>6.0000000000000001E-3</v>
      </c>
      <c r="Q4">
        <f t="shared" ref="Q4:Q62" si="3">_xlfn.STDEV.P(L4:O4)/SQRT(COUNT(L4:O4))</f>
        <v>1.6955824957813172E-3</v>
      </c>
      <c r="S4">
        <v>2E-3</v>
      </c>
      <c r="T4">
        <v>2E-3</v>
      </c>
      <c r="U4">
        <v>8.9999999999999993E-3</v>
      </c>
      <c r="V4">
        <f t="shared" ref="V4:V62" si="4">AVERAGE(S4:U4)</f>
        <v>4.3333333333333331E-3</v>
      </c>
      <c r="W4">
        <f t="shared" ref="W4:W61" si="5">_xlfn.STDEV.P(S4:U4)/SQRT(COUNT(S4:U4))</f>
        <v>1.9051586888313608E-3</v>
      </c>
      <c r="Y4">
        <v>2E-3</v>
      </c>
      <c r="Z4">
        <v>1.2E-2</v>
      </c>
      <c r="AA4">
        <v>1E-3</v>
      </c>
      <c r="AB4">
        <f t="shared" ref="AB4:AB62" si="6">AVERAGE(Y4:AA4)</f>
        <v>5.0000000000000001E-3</v>
      </c>
      <c r="AC4">
        <f t="shared" ref="AC4:AC62" si="7">_xlfn.STDEV.P(Y4:AA4)/SQRT(COUNT(Y4:AA4))</f>
        <v>2.8674417556808756E-3</v>
      </c>
      <c r="AE4">
        <v>-2E-3</v>
      </c>
      <c r="AF4">
        <v>-2E-3</v>
      </c>
      <c r="AG4">
        <v>0</v>
      </c>
      <c r="AH4">
        <v>1E-3</v>
      </c>
      <c r="AI4">
        <f t="shared" ref="AI4:AI62" si="8">AVERAGE(AE4:AH4)</f>
        <v>-7.5000000000000002E-4</v>
      </c>
      <c r="AJ4">
        <f t="shared" ref="AJ4:AJ62" si="9">_xlfn.STDEV.P(AE4:AH4)/SQRT(COUNT(AE4:AH4))</f>
        <v>6.4951905283832897E-4</v>
      </c>
      <c r="AL4">
        <v>1.2999999999999999E-2</v>
      </c>
      <c r="AM4">
        <v>2.3E-2</v>
      </c>
      <c r="AN4">
        <v>1.7000000000000001E-2</v>
      </c>
      <c r="AO4">
        <v>0.01</v>
      </c>
      <c r="AP4">
        <v>1.4E-2</v>
      </c>
      <c r="AQ4">
        <v>0.01</v>
      </c>
      <c r="AR4">
        <f t="shared" ref="AR4:AR62" si="10">AVERAGE(AL4:AQ4)</f>
        <v>1.4499999999999999E-2</v>
      </c>
      <c r="AS4">
        <f t="shared" ref="AS4:AS62" si="11">_xlfn.STDEV.P(AL4:AQ4)/SQRT(COUNT(AL4:AQ4))</f>
        <v>1.8371173070873843E-3</v>
      </c>
      <c r="AU4">
        <v>1.4E-2</v>
      </c>
      <c r="AV4">
        <v>8.4000000000000005E-2</v>
      </c>
      <c r="AW4">
        <v>1.7000000000000001E-2</v>
      </c>
      <c r="AX4">
        <v>4.3999999999999997E-2</v>
      </c>
      <c r="AY4">
        <v>0.05</v>
      </c>
      <c r="AZ4">
        <v>5.8000000000000003E-2</v>
      </c>
      <c r="BA4">
        <f t="shared" ref="BA4:BA62" si="12">AVERAGE(AU4:AZ4)</f>
        <v>4.4500000000000005E-2</v>
      </c>
      <c r="BB4">
        <f t="shared" ref="BB4:BB62" si="13">_xlfn.STDEV.P(AU4:AZ4)/SQRT(COUNT(AU4:AZ4))</f>
        <v>9.8029190663915158E-3</v>
      </c>
      <c r="BD4">
        <v>-1E-3</v>
      </c>
      <c r="BE4">
        <v>0</v>
      </c>
      <c r="BF4">
        <v>-2E-3</v>
      </c>
      <c r="BG4">
        <f t="shared" ref="BG4:BG62" si="14">AVERAGE(BD4:BF4)</f>
        <v>-1E-3</v>
      </c>
      <c r="BH4">
        <f t="shared" ref="BH4:BH62" si="15">_xlfn.STDEV.P(BD4:BF4)/SQRT(COUNT(BD4:BF4))</f>
        <v>4.7140452079103164E-4</v>
      </c>
      <c r="BJ4">
        <v>-1E-3</v>
      </c>
      <c r="BK4">
        <v>-7.0000000000000001E-3</v>
      </c>
      <c r="BL4">
        <v>0</v>
      </c>
      <c r="BM4">
        <v>0</v>
      </c>
      <c r="BN4">
        <v>1E-3</v>
      </c>
      <c r="BO4">
        <f t="shared" ref="BO4:BO62" si="16">AVERAGE(BJ4:BN4)</f>
        <v>-1.4E-3</v>
      </c>
      <c r="BP4">
        <f t="shared" ref="BP4:BP62" si="17">_xlfn.STDEV.P(BJ4:BN4)/SQRT(COUNT(BJ4:BN4))</f>
        <v>1.283744522870497E-3</v>
      </c>
      <c r="BR4">
        <v>0</v>
      </c>
      <c r="BS4">
        <v>2E-3</v>
      </c>
      <c r="BT4">
        <v>1E-3</v>
      </c>
      <c r="BU4">
        <v>7.0000000000000001E-3</v>
      </c>
      <c r="BV4">
        <v>0</v>
      </c>
      <c r="BW4">
        <f t="shared" ref="BW4:BW62" si="18">AVERAGE(BR4:BV4)</f>
        <v>2E-3</v>
      </c>
      <c r="BX4">
        <f t="shared" ref="BX4:BX62" si="19">_xlfn.STDEV.P(BR4:BV4)/SQRT(COUNT(BR4:BV4))</f>
        <v>1.16619037896906E-3</v>
      </c>
      <c r="BZ4">
        <v>1.4E-2</v>
      </c>
      <c r="CA4">
        <v>1.0999999999999999E-2</v>
      </c>
      <c r="CB4">
        <v>3.5000000000000003E-2</v>
      </c>
      <c r="CC4">
        <v>5.6000000000000001E-2</v>
      </c>
      <c r="CD4">
        <v>4.9000000000000002E-2</v>
      </c>
      <c r="CE4">
        <f t="shared" ref="CE4:CE62" si="20">AVERAGE(BZ4:CD4)</f>
        <v>3.3000000000000002E-2</v>
      </c>
      <c r="CF4">
        <f t="shared" ref="CF4:CF62" si="21">_xlfn.STDEV.P(BZ4:CD4)/SQRT(COUNT(BZ4:CD4))</f>
        <v>8.0845531725630936E-3</v>
      </c>
      <c r="CH4">
        <v>-3.0000000000000001E-3</v>
      </c>
      <c r="CI4">
        <v>0</v>
      </c>
      <c r="CJ4">
        <v>-1E-3</v>
      </c>
      <c r="CK4">
        <f t="shared" ref="CK4:CK62" si="22">AVERAGE(CH4:CJ4)</f>
        <v>-1.3333333333333333E-3</v>
      </c>
      <c r="CL4">
        <f t="shared" ref="CL4:CL62" si="23">_xlfn.STDEV.P(CH4:CJ4)/SQRT(COUNT(CH4:CJ4))</f>
        <v>7.2008229982309575E-4</v>
      </c>
      <c r="CN4">
        <v>-2E-3</v>
      </c>
      <c r="CO4">
        <v>-3.0000000000000001E-3</v>
      </c>
      <c r="CP4">
        <v>-1E-3</v>
      </c>
      <c r="CQ4">
        <f t="shared" ref="CQ4:CQ62" si="24">AVERAGE(CN4:CP4)</f>
        <v>-2E-3</v>
      </c>
      <c r="CR4">
        <f t="shared" ref="CR4:CR62" si="25">_xlfn.STDEV.P(CN4:CP4)/SQRT(COUNT(CN4:CP4))</f>
        <v>4.7140452079103164E-4</v>
      </c>
      <c r="CT4">
        <v>1E-3</v>
      </c>
      <c r="CU4">
        <v>1E-3</v>
      </c>
      <c r="CV4">
        <v>2E-3</v>
      </c>
      <c r="CW4">
        <f t="shared" ref="CW4:CW62" si="26">AVERAGE(CT4:CV4)</f>
        <v>1.3333333333333333E-3</v>
      </c>
      <c r="CX4">
        <f t="shared" ref="CX4:CX62" si="27">_xlfn.STDEV.P(CT4:CV4)/SQRT(COUNT(CT4:CV4))</f>
        <v>2.721655269759087E-4</v>
      </c>
      <c r="CZ4">
        <v>1.6E-2</v>
      </c>
      <c r="DA4">
        <v>2.7E-2</v>
      </c>
      <c r="DB4">
        <v>0.19900000000000001</v>
      </c>
      <c r="DC4">
        <v>2.3E-2</v>
      </c>
      <c r="DD4">
        <v>8.8999999999999996E-2</v>
      </c>
      <c r="DE4">
        <v>6.5000000000000002E-2</v>
      </c>
      <c r="DF4">
        <f t="shared" ref="DF4:DF62" si="28">AVERAGE(CZ4:DE4)</f>
        <v>6.9833333333333331E-2</v>
      </c>
      <c r="DG4">
        <f t="shared" ref="DG4:DG62" si="29">_xlfn.STDEV.P(CZ4:DE4)/SQRT(COUNT(CZ4:DE4))</f>
        <v>2.5820337232786393E-2</v>
      </c>
    </row>
    <row r="5" spans="1:111" x14ac:dyDescent="0.2">
      <c r="A5">
        <f t="shared" ref="A5:A62" si="30">A4+1</f>
        <v>3</v>
      </c>
      <c r="C5">
        <v>0</v>
      </c>
      <c r="D5">
        <v>-2E-3</v>
      </c>
      <c r="E5">
        <v>-2E-3</v>
      </c>
      <c r="F5">
        <v>-3.0000000000000001E-3</v>
      </c>
      <c r="G5">
        <v>0</v>
      </c>
      <c r="H5">
        <v>0</v>
      </c>
      <c r="I5">
        <f t="shared" si="0"/>
        <v>-1.1666666666666668E-3</v>
      </c>
      <c r="J5">
        <f t="shared" si="1"/>
        <v>4.9534873611463913E-4</v>
      </c>
      <c r="L5">
        <v>2.1999999999999999E-2</v>
      </c>
      <c r="M5">
        <v>1.2E-2</v>
      </c>
      <c r="N5">
        <v>6.0000000000000001E-3</v>
      </c>
      <c r="O5">
        <v>2.3E-2</v>
      </c>
      <c r="P5">
        <f t="shared" si="2"/>
        <v>1.575E-2</v>
      </c>
      <c r="Q5">
        <f t="shared" si="3"/>
        <v>3.5421568288261881E-3</v>
      </c>
      <c r="S5">
        <v>3.0000000000000001E-3</v>
      </c>
      <c r="T5">
        <v>3.0000000000000001E-3</v>
      </c>
      <c r="U5">
        <v>1.4E-2</v>
      </c>
      <c r="V5">
        <f t="shared" si="4"/>
        <v>6.6666666666666671E-3</v>
      </c>
      <c r="W5">
        <f t="shared" si="5"/>
        <v>2.993820796734996E-3</v>
      </c>
      <c r="Y5">
        <v>2E-3</v>
      </c>
      <c r="Z5">
        <v>0.02</v>
      </c>
      <c r="AA5">
        <v>3.0000000000000001E-3</v>
      </c>
      <c r="AB5">
        <f t="shared" si="6"/>
        <v>8.3333333333333332E-3</v>
      </c>
      <c r="AC5">
        <f t="shared" si="7"/>
        <v>4.7687252741944307E-3</v>
      </c>
      <c r="AE5">
        <v>-3.0000000000000001E-3</v>
      </c>
      <c r="AF5">
        <v>-3.0000000000000001E-3</v>
      </c>
      <c r="AG5">
        <v>-1E-3</v>
      </c>
      <c r="AH5">
        <v>0</v>
      </c>
      <c r="AI5">
        <f t="shared" si="8"/>
        <v>-1.75E-3</v>
      </c>
      <c r="AJ5">
        <f t="shared" si="9"/>
        <v>6.4951905283832897E-4</v>
      </c>
      <c r="AL5">
        <v>2.5999999999999999E-2</v>
      </c>
      <c r="AM5">
        <v>4.4999999999999998E-2</v>
      </c>
      <c r="AN5">
        <v>3.5999999999999997E-2</v>
      </c>
      <c r="AO5">
        <v>2.3E-2</v>
      </c>
      <c r="AP5">
        <v>3.4000000000000002E-2</v>
      </c>
      <c r="AQ5">
        <v>2.4E-2</v>
      </c>
      <c r="AR5">
        <f t="shared" si="10"/>
        <v>3.1333333333333331E-2</v>
      </c>
      <c r="AS5">
        <f t="shared" si="11"/>
        <v>3.1943236692144644E-3</v>
      </c>
      <c r="AU5">
        <v>2.9000000000000001E-2</v>
      </c>
      <c r="AV5">
        <v>0.17499999999999999</v>
      </c>
      <c r="AW5">
        <v>3.1E-2</v>
      </c>
      <c r="AX5">
        <v>8.3000000000000004E-2</v>
      </c>
      <c r="AY5">
        <v>0.09</v>
      </c>
      <c r="AZ5">
        <v>0.104</v>
      </c>
      <c r="BA5">
        <f t="shared" si="12"/>
        <v>8.533333333333333E-2</v>
      </c>
      <c r="BB5">
        <f t="shared" si="13"/>
        <v>2.0097908496306917E-2</v>
      </c>
      <c r="BD5">
        <v>1E-3</v>
      </c>
      <c r="BE5">
        <v>1E-3</v>
      </c>
      <c r="BF5">
        <v>-2E-3</v>
      </c>
      <c r="BG5">
        <f t="shared" si="14"/>
        <v>0</v>
      </c>
      <c r="BH5">
        <f t="shared" si="15"/>
        <v>8.1649658092772606E-4</v>
      </c>
      <c r="BJ5">
        <v>-2E-3</v>
      </c>
      <c r="BK5">
        <v>-7.0000000000000001E-3</v>
      </c>
      <c r="BL5">
        <v>-2E-3</v>
      </c>
      <c r="BM5">
        <v>3.0000000000000001E-3</v>
      </c>
      <c r="BN5">
        <v>6.0000000000000001E-3</v>
      </c>
      <c r="BO5">
        <f t="shared" si="16"/>
        <v>-4.0000000000000002E-4</v>
      </c>
      <c r="BP5">
        <f t="shared" si="17"/>
        <v>2.0119642143934867E-3</v>
      </c>
      <c r="BR5">
        <v>0</v>
      </c>
      <c r="BS5">
        <v>4.0000000000000001E-3</v>
      </c>
      <c r="BT5">
        <v>7.0000000000000001E-3</v>
      </c>
      <c r="BU5">
        <v>1.4E-2</v>
      </c>
      <c r="BV5">
        <v>0</v>
      </c>
      <c r="BW5">
        <f t="shared" si="18"/>
        <v>5.0000000000000001E-3</v>
      </c>
      <c r="BX5">
        <f t="shared" si="19"/>
        <v>2.33238075793812E-3</v>
      </c>
      <c r="BZ5">
        <v>2.7E-2</v>
      </c>
      <c r="CA5">
        <v>2.1999999999999999E-2</v>
      </c>
      <c r="CB5">
        <v>6.8000000000000005E-2</v>
      </c>
      <c r="CC5">
        <v>0.10100000000000001</v>
      </c>
      <c r="CD5">
        <v>9.8000000000000004E-2</v>
      </c>
      <c r="CE5">
        <f t="shared" si="20"/>
        <v>6.3200000000000006E-2</v>
      </c>
      <c r="CF5">
        <f t="shared" si="21"/>
        <v>1.5060942865571194E-2</v>
      </c>
      <c r="CH5">
        <v>-6.0000000000000001E-3</v>
      </c>
      <c r="CI5">
        <v>-3.0000000000000001E-3</v>
      </c>
      <c r="CJ5">
        <v>-1E-3</v>
      </c>
      <c r="CK5">
        <f t="shared" si="22"/>
        <v>-3.333333333333334E-3</v>
      </c>
      <c r="CL5">
        <f t="shared" si="23"/>
        <v>1.1863420280034782E-3</v>
      </c>
      <c r="CN5">
        <v>-3.0000000000000001E-3</v>
      </c>
      <c r="CO5">
        <v>-5.0000000000000001E-3</v>
      </c>
      <c r="CP5">
        <v>-2E-3</v>
      </c>
      <c r="CQ5">
        <f t="shared" si="24"/>
        <v>-3.3333333333333335E-3</v>
      </c>
      <c r="CR5">
        <f t="shared" si="25"/>
        <v>7.2008229982309564E-4</v>
      </c>
      <c r="CT5">
        <v>6.0000000000000001E-3</v>
      </c>
      <c r="CU5">
        <v>1E-3</v>
      </c>
      <c r="CV5">
        <v>5.0000000000000001E-3</v>
      </c>
      <c r="CW5">
        <f t="shared" si="26"/>
        <v>4.0000000000000001E-3</v>
      </c>
      <c r="CX5">
        <f t="shared" si="27"/>
        <v>1.2472191289246476E-3</v>
      </c>
      <c r="CZ5">
        <v>3.4000000000000002E-2</v>
      </c>
      <c r="DA5">
        <v>6.8000000000000005E-2</v>
      </c>
      <c r="DB5">
        <v>0.38</v>
      </c>
      <c r="DC5">
        <v>4.3999999999999997E-2</v>
      </c>
      <c r="DD5">
        <v>0.14699999999999999</v>
      </c>
      <c r="DE5">
        <v>0.11600000000000001</v>
      </c>
      <c r="DF5">
        <f t="shared" si="28"/>
        <v>0.13150000000000001</v>
      </c>
      <c r="DG5">
        <f t="shared" si="29"/>
        <v>4.8139698332618934E-2</v>
      </c>
    </row>
    <row r="6" spans="1:111" x14ac:dyDescent="0.2">
      <c r="A6">
        <f t="shared" si="30"/>
        <v>4</v>
      </c>
      <c r="C6">
        <v>-1E-3</v>
      </c>
      <c r="D6">
        <v>-2E-3</v>
      </c>
      <c r="E6">
        <v>-3.0000000000000001E-3</v>
      </c>
      <c r="F6">
        <v>-2E-3</v>
      </c>
      <c r="G6">
        <v>0</v>
      </c>
      <c r="H6">
        <v>0</v>
      </c>
      <c r="I6">
        <f t="shared" si="0"/>
        <v>-1.3333333333333333E-3</v>
      </c>
      <c r="J6">
        <f t="shared" si="1"/>
        <v>4.5133546692422007E-4</v>
      </c>
      <c r="L6">
        <v>3.5000000000000003E-2</v>
      </c>
      <c r="M6">
        <v>2.1000000000000001E-2</v>
      </c>
      <c r="N6">
        <v>1.4E-2</v>
      </c>
      <c r="O6">
        <v>4.3999999999999997E-2</v>
      </c>
      <c r="P6">
        <f t="shared" si="2"/>
        <v>2.8500000000000001E-2</v>
      </c>
      <c r="Q6">
        <f t="shared" si="3"/>
        <v>5.8576872569299906E-3</v>
      </c>
      <c r="S6">
        <v>3.0000000000000001E-3</v>
      </c>
      <c r="T6">
        <v>3.0000000000000001E-3</v>
      </c>
      <c r="U6">
        <v>1.7000000000000001E-2</v>
      </c>
      <c r="V6">
        <f t="shared" si="4"/>
        <v>7.6666666666666662E-3</v>
      </c>
      <c r="W6">
        <f t="shared" si="5"/>
        <v>3.8103173776627228E-3</v>
      </c>
      <c r="Y6">
        <v>3.0000000000000001E-3</v>
      </c>
      <c r="Z6">
        <v>2.8000000000000001E-2</v>
      </c>
      <c r="AA6">
        <v>6.0000000000000001E-3</v>
      </c>
      <c r="AB6">
        <f t="shared" si="6"/>
        <v>1.2333333333333333E-2</v>
      </c>
      <c r="AC6">
        <f t="shared" si="7"/>
        <v>6.4348587713645615E-3</v>
      </c>
      <c r="AE6">
        <v>-2E-3</v>
      </c>
      <c r="AF6">
        <v>-4.0000000000000001E-3</v>
      </c>
      <c r="AG6">
        <v>0</v>
      </c>
      <c r="AH6">
        <v>3.0000000000000001E-3</v>
      </c>
      <c r="AI6">
        <f t="shared" si="8"/>
        <v>-7.5000000000000002E-4</v>
      </c>
      <c r="AJ6">
        <f t="shared" si="9"/>
        <v>1.293010054098575E-3</v>
      </c>
      <c r="AL6">
        <v>4.2000000000000003E-2</v>
      </c>
      <c r="AM6">
        <v>7.0000000000000007E-2</v>
      </c>
      <c r="AN6">
        <v>5.6000000000000001E-2</v>
      </c>
      <c r="AO6">
        <v>3.7999999999999999E-2</v>
      </c>
      <c r="AP6">
        <v>6.0999999999999999E-2</v>
      </c>
      <c r="AQ6">
        <v>4.2999999999999997E-2</v>
      </c>
      <c r="AR6">
        <f t="shared" si="10"/>
        <v>5.1666666666666666E-2</v>
      </c>
      <c r="AS6">
        <f t="shared" si="11"/>
        <v>4.7061819076771923E-3</v>
      </c>
      <c r="AU6">
        <v>4.4999999999999998E-2</v>
      </c>
      <c r="AV6">
        <v>0.254</v>
      </c>
      <c r="AW6">
        <v>4.3999999999999997E-2</v>
      </c>
      <c r="AX6">
        <v>0.115</v>
      </c>
      <c r="AY6">
        <v>0.122</v>
      </c>
      <c r="AZ6">
        <v>0.14399999999999999</v>
      </c>
      <c r="BA6">
        <f t="shared" si="12"/>
        <v>0.12066666666666666</v>
      </c>
      <c r="BB6">
        <f t="shared" si="13"/>
        <v>2.884794106524248E-2</v>
      </c>
      <c r="BD6">
        <v>0</v>
      </c>
      <c r="BE6">
        <v>2E-3</v>
      </c>
      <c r="BF6">
        <v>1E-3</v>
      </c>
      <c r="BG6">
        <f t="shared" si="14"/>
        <v>1E-3</v>
      </c>
      <c r="BH6">
        <f t="shared" si="15"/>
        <v>4.7140452079103164E-4</v>
      </c>
      <c r="BJ6">
        <v>-2E-3</v>
      </c>
      <c r="BK6">
        <v>-8.0000000000000002E-3</v>
      </c>
      <c r="BL6">
        <v>-1E-3</v>
      </c>
      <c r="BM6">
        <v>8.0000000000000002E-3</v>
      </c>
      <c r="BN6">
        <v>0.01</v>
      </c>
      <c r="BO6">
        <f t="shared" si="16"/>
        <v>1.4000000000000002E-3</v>
      </c>
      <c r="BP6">
        <f t="shared" si="17"/>
        <v>2.9879759035172952E-3</v>
      </c>
      <c r="BR6">
        <v>1E-3</v>
      </c>
      <c r="BS6">
        <v>7.0000000000000001E-3</v>
      </c>
      <c r="BT6">
        <v>1.9E-2</v>
      </c>
      <c r="BU6">
        <v>2.1000000000000001E-2</v>
      </c>
      <c r="BV6">
        <v>0</v>
      </c>
      <c r="BW6">
        <f t="shared" si="18"/>
        <v>9.6000000000000009E-3</v>
      </c>
      <c r="BX6">
        <f t="shared" si="19"/>
        <v>3.9557553008243576E-3</v>
      </c>
      <c r="BZ6">
        <v>0.04</v>
      </c>
      <c r="CA6">
        <v>3.5999999999999997E-2</v>
      </c>
      <c r="CB6">
        <v>9.0999999999999998E-2</v>
      </c>
      <c r="CC6">
        <v>0.13800000000000001</v>
      </c>
      <c r="CD6">
        <v>0.13800000000000001</v>
      </c>
      <c r="CE6">
        <f t="shared" si="20"/>
        <v>8.8599999999999998E-2</v>
      </c>
      <c r="CF6">
        <f t="shared" si="21"/>
        <v>2.0015194228385592E-2</v>
      </c>
      <c r="CH6">
        <v>-7.0000000000000001E-3</v>
      </c>
      <c r="CI6">
        <v>-3.0000000000000001E-3</v>
      </c>
      <c r="CJ6">
        <v>-2E-3</v>
      </c>
      <c r="CK6">
        <f t="shared" si="22"/>
        <v>-4.0000000000000001E-3</v>
      </c>
      <c r="CL6">
        <f t="shared" si="23"/>
        <v>1.2472191289246476E-3</v>
      </c>
      <c r="CN6">
        <v>-3.0000000000000001E-3</v>
      </c>
      <c r="CO6">
        <v>-4.0000000000000001E-3</v>
      </c>
      <c r="CP6">
        <v>-1E-3</v>
      </c>
      <c r="CQ6">
        <f t="shared" si="24"/>
        <v>-2.6666666666666666E-3</v>
      </c>
      <c r="CR6">
        <f t="shared" si="25"/>
        <v>7.2008229982309564E-4</v>
      </c>
      <c r="CT6">
        <v>1.2999999999999999E-2</v>
      </c>
      <c r="CU6">
        <v>3.0000000000000001E-3</v>
      </c>
      <c r="CV6">
        <v>1.0999999999999999E-2</v>
      </c>
      <c r="CW6">
        <f t="shared" si="26"/>
        <v>8.9999999999999993E-3</v>
      </c>
      <c r="CX6">
        <f t="shared" si="27"/>
        <v>2.4944382578492952E-3</v>
      </c>
      <c r="CZ6">
        <v>5.6000000000000001E-2</v>
      </c>
      <c r="DA6">
        <v>0.113</v>
      </c>
      <c r="DB6">
        <v>0.51500000000000001</v>
      </c>
      <c r="DC6">
        <v>6.6000000000000003E-2</v>
      </c>
      <c r="DD6">
        <v>0.192</v>
      </c>
      <c r="DE6">
        <v>0.158</v>
      </c>
      <c r="DF6">
        <f t="shared" si="28"/>
        <v>0.18333333333333332</v>
      </c>
      <c r="DG6">
        <f t="shared" si="29"/>
        <v>6.3606283174378789E-2</v>
      </c>
    </row>
    <row r="7" spans="1:111" x14ac:dyDescent="0.2">
      <c r="A7">
        <f t="shared" si="30"/>
        <v>5</v>
      </c>
      <c r="C7">
        <v>0</v>
      </c>
      <c r="D7">
        <v>-3.0000000000000001E-3</v>
      </c>
      <c r="E7">
        <v>-3.0000000000000001E-3</v>
      </c>
      <c r="F7">
        <v>-2E-3</v>
      </c>
      <c r="G7">
        <v>0</v>
      </c>
      <c r="H7">
        <v>0</v>
      </c>
      <c r="I7">
        <f t="shared" si="0"/>
        <v>-1.3333333333333333E-3</v>
      </c>
      <c r="J7">
        <f t="shared" si="1"/>
        <v>5.6108360768678228E-4</v>
      </c>
      <c r="L7">
        <v>4.9000000000000002E-2</v>
      </c>
      <c r="M7">
        <v>3.2000000000000001E-2</v>
      </c>
      <c r="N7">
        <v>2.1000000000000001E-2</v>
      </c>
      <c r="O7">
        <v>6.2E-2</v>
      </c>
      <c r="P7">
        <f t="shared" si="2"/>
        <v>4.1000000000000002E-2</v>
      </c>
      <c r="Q7">
        <f t="shared" si="3"/>
        <v>7.8501592340537874E-3</v>
      </c>
      <c r="S7">
        <v>3.0000000000000001E-3</v>
      </c>
      <c r="T7">
        <v>5.0000000000000001E-3</v>
      </c>
      <c r="U7">
        <v>1.9E-2</v>
      </c>
      <c r="V7">
        <f t="shared" si="4"/>
        <v>8.9999999999999993E-3</v>
      </c>
      <c r="W7">
        <f t="shared" si="5"/>
        <v>4.109609335312652E-3</v>
      </c>
      <c r="Y7">
        <v>4.0000000000000001E-3</v>
      </c>
      <c r="Z7">
        <v>3.3000000000000002E-2</v>
      </c>
      <c r="AA7">
        <v>8.9999999999999993E-3</v>
      </c>
      <c r="AB7">
        <f t="shared" si="6"/>
        <v>1.5333333333333336E-2</v>
      </c>
      <c r="AC7">
        <f t="shared" si="7"/>
        <v>7.30803717884682E-3</v>
      </c>
      <c r="AE7">
        <v>-2E-3</v>
      </c>
      <c r="AF7">
        <v>-4.0000000000000001E-3</v>
      </c>
      <c r="AG7">
        <v>-2E-3</v>
      </c>
      <c r="AH7">
        <v>4.0000000000000001E-3</v>
      </c>
      <c r="AI7">
        <f t="shared" si="8"/>
        <v>-1E-3</v>
      </c>
      <c r="AJ7">
        <f t="shared" si="9"/>
        <v>1.4999999999999998E-3</v>
      </c>
      <c r="AL7">
        <v>6.0999999999999999E-2</v>
      </c>
      <c r="AM7">
        <v>0.10299999999999999</v>
      </c>
      <c r="AN7">
        <v>7.3999999999999996E-2</v>
      </c>
      <c r="AO7">
        <v>5.5E-2</v>
      </c>
      <c r="AP7">
        <v>9.0999999999999998E-2</v>
      </c>
      <c r="AQ7">
        <v>6.5000000000000002E-2</v>
      </c>
      <c r="AR7">
        <f t="shared" si="10"/>
        <v>7.4833333333333335E-2</v>
      </c>
      <c r="AS7">
        <f t="shared" si="11"/>
        <v>6.9458887386979005E-3</v>
      </c>
      <c r="AU7">
        <v>6.2E-2</v>
      </c>
      <c r="AV7">
        <v>0.32</v>
      </c>
      <c r="AW7">
        <v>5.8999999999999997E-2</v>
      </c>
      <c r="AX7">
        <v>0.14000000000000001</v>
      </c>
      <c r="AY7">
        <v>0.14899999999999999</v>
      </c>
      <c r="AZ7">
        <v>0.17199999999999999</v>
      </c>
      <c r="BA7">
        <f t="shared" si="12"/>
        <v>0.15033333333333332</v>
      </c>
      <c r="BB7">
        <f t="shared" si="13"/>
        <v>3.5554861104329302E-2</v>
      </c>
      <c r="BD7">
        <v>1E-3</v>
      </c>
      <c r="BE7">
        <v>2E-3</v>
      </c>
      <c r="BF7">
        <v>4.0000000000000001E-3</v>
      </c>
      <c r="BG7">
        <f t="shared" si="14"/>
        <v>2.3333333333333335E-3</v>
      </c>
      <c r="BH7">
        <f t="shared" si="15"/>
        <v>7.2008229982309564E-4</v>
      </c>
      <c r="BJ7">
        <v>-3.0000000000000001E-3</v>
      </c>
      <c r="BK7">
        <v>-7.0000000000000001E-3</v>
      </c>
      <c r="BL7">
        <v>-3.0000000000000001E-3</v>
      </c>
      <c r="BM7">
        <v>1.7000000000000001E-2</v>
      </c>
      <c r="BN7">
        <v>1.6E-2</v>
      </c>
      <c r="BO7">
        <f t="shared" si="16"/>
        <v>4.0000000000000001E-3</v>
      </c>
      <c r="BP7">
        <f t="shared" si="17"/>
        <v>4.6130250378683185E-3</v>
      </c>
      <c r="BR7">
        <v>2E-3</v>
      </c>
      <c r="BS7">
        <v>1.0999999999999999E-2</v>
      </c>
      <c r="BT7">
        <v>0.03</v>
      </c>
      <c r="BU7">
        <v>3.2000000000000001E-2</v>
      </c>
      <c r="BV7">
        <v>2E-3</v>
      </c>
      <c r="BW7">
        <f t="shared" si="18"/>
        <v>1.54E-2</v>
      </c>
      <c r="BX7">
        <f t="shared" si="19"/>
        <v>5.8896519421779061E-3</v>
      </c>
      <c r="BZ7">
        <v>5.3999999999999999E-2</v>
      </c>
      <c r="CA7">
        <v>0.05</v>
      </c>
      <c r="CB7">
        <v>0.111</v>
      </c>
      <c r="CC7">
        <v>0.16600000000000001</v>
      </c>
      <c r="CD7">
        <v>0.17</v>
      </c>
      <c r="CE7">
        <f t="shared" si="20"/>
        <v>0.11020000000000001</v>
      </c>
      <c r="CF7">
        <f t="shared" si="21"/>
        <v>2.3214478240959881E-2</v>
      </c>
      <c r="CH7">
        <v>-8.0000000000000002E-3</v>
      </c>
      <c r="CI7">
        <v>-5.0000000000000001E-3</v>
      </c>
      <c r="CJ7">
        <v>-2E-3</v>
      </c>
      <c r="CK7">
        <f t="shared" si="22"/>
        <v>-5.0000000000000001E-3</v>
      </c>
      <c r="CL7">
        <f t="shared" si="23"/>
        <v>1.4142135623730946E-3</v>
      </c>
      <c r="CN7">
        <v>-4.0000000000000001E-3</v>
      </c>
      <c r="CO7">
        <v>-5.0000000000000001E-3</v>
      </c>
      <c r="CP7">
        <v>-2E-3</v>
      </c>
      <c r="CQ7">
        <f t="shared" si="24"/>
        <v>-3.666666666666667E-3</v>
      </c>
      <c r="CR7">
        <f t="shared" si="25"/>
        <v>7.2008229982309564E-4</v>
      </c>
      <c r="CT7">
        <v>2.1000000000000001E-2</v>
      </c>
      <c r="CU7">
        <v>4.0000000000000001E-3</v>
      </c>
      <c r="CV7">
        <v>0.02</v>
      </c>
      <c r="CW7">
        <f t="shared" si="26"/>
        <v>1.4999999999999999E-2</v>
      </c>
      <c r="CX7">
        <f t="shared" si="27"/>
        <v>4.4969125210773493E-3</v>
      </c>
      <c r="CZ7">
        <v>7.2999999999999995E-2</v>
      </c>
      <c r="DA7">
        <v>0.17</v>
      </c>
      <c r="DB7">
        <v>0.61</v>
      </c>
      <c r="DC7">
        <v>8.5000000000000006E-2</v>
      </c>
      <c r="DD7">
        <v>0.22600000000000001</v>
      </c>
      <c r="DE7">
        <v>0.187</v>
      </c>
      <c r="DF7">
        <f t="shared" si="28"/>
        <v>0.22516666666666665</v>
      </c>
      <c r="DG7">
        <f t="shared" si="29"/>
        <v>7.3673233744490765E-2</v>
      </c>
    </row>
    <row r="8" spans="1:111" x14ac:dyDescent="0.2">
      <c r="A8">
        <f t="shared" si="30"/>
        <v>6</v>
      </c>
      <c r="C8">
        <v>0</v>
      </c>
      <c r="D8">
        <v>-4.0000000000000001E-3</v>
      </c>
      <c r="E8">
        <v>-3.0000000000000001E-3</v>
      </c>
      <c r="F8">
        <v>0</v>
      </c>
      <c r="G8">
        <v>0</v>
      </c>
      <c r="H8">
        <v>0</v>
      </c>
      <c r="I8">
        <f t="shared" si="0"/>
        <v>-1.1666666666666668E-3</v>
      </c>
      <c r="J8">
        <f t="shared" si="1"/>
        <v>6.8380742361617613E-4</v>
      </c>
      <c r="L8">
        <v>6.4000000000000001E-2</v>
      </c>
      <c r="M8">
        <v>4.3999999999999997E-2</v>
      </c>
      <c r="N8">
        <v>3.2000000000000001E-2</v>
      </c>
      <c r="O8">
        <v>0.08</v>
      </c>
      <c r="P8">
        <f t="shared" si="2"/>
        <v>5.5000000000000007E-2</v>
      </c>
      <c r="Q8">
        <f t="shared" si="3"/>
        <v>9.2059763197609706E-3</v>
      </c>
      <c r="S8">
        <v>3.0000000000000001E-3</v>
      </c>
      <c r="T8">
        <v>5.0000000000000001E-3</v>
      </c>
      <c r="U8">
        <v>1.9E-2</v>
      </c>
      <c r="V8">
        <f t="shared" si="4"/>
        <v>8.9999999999999993E-3</v>
      </c>
      <c r="W8">
        <f t="shared" si="5"/>
        <v>4.109609335312652E-3</v>
      </c>
      <c r="Y8">
        <v>3.0000000000000001E-3</v>
      </c>
      <c r="Z8">
        <v>3.5999999999999997E-2</v>
      </c>
      <c r="AA8">
        <v>1.2999999999999999E-2</v>
      </c>
      <c r="AB8">
        <f t="shared" si="6"/>
        <v>1.7333333333333333E-2</v>
      </c>
      <c r="AC8">
        <f t="shared" si="7"/>
        <v>7.9768182647989155E-3</v>
      </c>
      <c r="AE8">
        <v>-2E-3</v>
      </c>
      <c r="AF8">
        <v>-4.0000000000000001E-3</v>
      </c>
      <c r="AG8">
        <v>1E-3</v>
      </c>
      <c r="AH8">
        <v>7.0000000000000001E-3</v>
      </c>
      <c r="AI8">
        <f t="shared" si="8"/>
        <v>5.0000000000000001E-4</v>
      </c>
      <c r="AJ8">
        <f t="shared" si="9"/>
        <v>2.0766559657295187E-3</v>
      </c>
      <c r="AL8">
        <v>0.08</v>
      </c>
      <c r="AM8">
        <v>0.13400000000000001</v>
      </c>
      <c r="AN8">
        <v>9.4E-2</v>
      </c>
      <c r="AO8">
        <v>7.1999999999999995E-2</v>
      </c>
      <c r="AP8">
        <v>0.125</v>
      </c>
      <c r="AQ8">
        <v>9.1999999999999998E-2</v>
      </c>
      <c r="AR8">
        <f t="shared" si="10"/>
        <v>9.9500000000000019E-2</v>
      </c>
      <c r="AS8">
        <f t="shared" si="11"/>
        <v>9.2248155657564165E-3</v>
      </c>
      <c r="AU8">
        <v>7.5999999999999998E-2</v>
      </c>
      <c r="AV8">
        <v>0.376</v>
      </c>
      <c r="AW8">
        <v>7.2999999999999995E-2</v>
      </c>
      <c r="AX8">
        <v>0.161</v>
      </c>
      <c r="AY8">
        <v>0.17299999999999999</v>
      </c>
      <c r="AZ8">
        <v>0.19500000000000001</v>
      </c>
      <c r="BA8">
        <f t="shared" si="12"/>
        <v>0.17566666666666667</v>
      </c>
      <c r="BB8">
        <f t="shared" si="13"/>
        <v>4.123217909100358E-2</v>
      </c>
      <c r="BD8">
        <v>2E-3</v>
      </c>
      <c r="BE8">
        <v>1E-3</v>
      </c>
      <c r="BF8">
        <v>8.0000000000000002E-3</v>
      </c>
      <c r="BG8">
        <f t="shared" si="14"/>
        <v>3.6666666666666666E-3</v>
      </c>
      <c r="BH8">
        <f t="shared" si="15"/>
        <v>1.7847087115787791E-3</v>
      </c>
      <c r="BJ8">
        <v>-2E-3</v>
      </c>
      <c r="BK8">
        <v>-7.0000000000000001E-3</v>
      </c>
      <c r="BL8">
        <v>-1E-3</v>
      </c>
      <c r="BM8">
        <v>3.2000000000000001E-2</v>
      </c>
      <c r="BN8">
        <v>2.1999999999999999E-2</v>
      </c>
      <c r="BO8">
        <f t="shared" si="16"/>
        <v>8.7999999999999988E-3</v>
      </c>
      <c r="BP8">
        <f t="shared" si="17"/>
        <v>6.8550711156048555E-3</v>
      </c>
      <c r="BR8">
        <v>4.0000000000000001E-3</v>
      </c>
      <c r="BS8">
        <v>1.9E-2</v>
      </c>
      <c r="BT8">
        <v>4.8000000000000001E-2</v>
      </c>
      <c r="BU8">
        <v>4.8000000000000001E-2</v>
      </c>
      <c r="BV8">
        <v>5.0000000000000001E-3</v>
      </c>
      <c r="BW8">
        <f t="shared" si="18"/>
        <v>2.4800000000000003E-2</v>
      </c>
      <c r="BX8">
        <f t="shared" si="19"/>
        <v>8.7972723045271241E-3</v>
      </c>
      <c r="BZ8">
        <v>6.6000000000000003E-2</v>
      </c>
      <c r="CA8">
        <v>6.4000000000000001E-2</v>
      </c>
      <c r="CB8">
        <v>0.129</v>
      </c>
      <c r="CC8">
        <v>0.189</v>
      </c>
      <c r="CD8">
        <v>0.19600000000000001</v>
      </c>
      <c r="CE8">
        <f t="shared" si="20"/>
        <v>0.1288</v>
      </c>
      <c r="CF8">
        <f t="shared" si="21"/>
        <v>2.5520815034007049E-2</v>
      </c>
      <c r="CH8">
        <v>-8.0000000000000002E-3</v>
      </c>
      <c r="CI8">
        <v>-5.0000000000000001E-3</v>
      </c>
      <c r="CJ8">
        <v>-2E-3</v>
      </c>
      <c r="CK8">
        <f t="shared" si="22"/>
        <v>-5.0000000000000001E-3</v>
      </c>
      <c r="CL8">
        <f t="shared" si="23"/>
        <v>1.4142135623730946E-3</v>
      </c>
      <c r="CN8">
        <v>-4.0000000000000001E-3</v>
      </c>
      <c r="CO8">
        <v>-5.0000000000000001E-3</v>
      </c>
      <c r="CP8">
        <v>-3.0000000000000001E-3</v>
      </c>
      <c r="CQ8">
        <f t="shared" si="24"/>
        <v>-4.0000000000000001E-3</v>
      </c>
      <c r="CR8">
        <f t="shared" si="25"/>
        <v>4.7140452079103164E-4</v>
      </c>
      <c r="CT8">
        <v>3.1E-2</v>
      </c>
      <c r="CU8">
        <v>8.0000000000000002E-3</v>
      </c>
      <c r="CV8">
        <v>2.8000000000000001E-2</v>
      </c>
      <c r="CW8">
        <f t="shared" si="26"/>
        <v>2.2333333333333334E-2</v>
      </c>
      <c r="CX8">
        <f t="shared" si="27"/>
        <v>5.8941276488332604E-3</v>
      </c>
      <c r="CZ8">
        <v>9.0999999999999998E-2</v>
      </c>
      <c r="DA8">
        <v>0.224</v>
      </c>
      <c r="DB8">
        <v>0.67</v>
      </c>
      <c r="DC8">
        <v>0.105</v>
      </c>
      <c r="DD8">
        <v>0.254</v>
      </c>
      <c r="DE8">
        <v>0.21199999999999999</v>
      </c>
      <c r="DF8">
        <f t="shared" si="28"/>
        <v>0.25933333333333336</v>
      </c>
      <c r="DG8">
        <f t="shared" si="29"/>
        <v>7.8937269984416067E-2</v>
      </c>
    </row>
    <row r="9" spans="1:111" x14ac:dyDescent="0.2">
      <c r="A9">
        <f t="shared" si="30"/>
        <v>7</v>
      </c>
      <c r="C9">
        <v>1E-3</v>
      </c>
      <c r="D9">
        <v>-4.0000000000000001E-3</v>
      </c>
      <c r="E9">
        <v>-4.0000000000000001E-3</v>
      </c>
      <c r="F9">
        <v>1E-3</v>
      </c>
      <c r="G9">
        <v>0</v>
      </c>
      <c r="H9">
        <v>0</v>
      </c>
      <c r="I9">
        <f t="shared" si="0"/>
        <v>-1E-3</v>
      </c>
      <c r="J9">
        <f t="shared" si="1"/>
        <v>8.8191710368819688E-4</v>
      </c>
      <c r="L9">
        <v>7.8E-2</v>
      </c>
      <c r="M9">
        <v>5.7000000000000002E-2</v>
      </c>
      <c r="N9">
        <v>4.3999999999999997E-2</v>
      </c>
      <c r="O9">
        <v>9.7000000000000003E-2</v>
      </c>
      <c r="P9">
        <f t="shared" si="2"/>
        <v>6.9000000000000006E-2</v>
      </c>
      <c r="Q9">
        <f t="shared" si="3"/>
        <v>1.0105691465703868E-2</v>
      </c>
      <c r="S9">
        <v>4.0000000000000001E-3</v>
      </c>
      <c r="T9">
        <v>6.0000000000000001E-3</v>
      </c>
      <c r="U9">
        <v>0.02</v>
      </c>
      <c r="V9">
        <f t="shared" si="4"/>
        <v>0.01</v>
      </c>
      <c r="W9">
        <f t="shared" si="5"/>
        <v>4.1096093353126511E-3</v>
      </c>
      <c r="Y9">
        <v>3.0000000000000001E-3</v>
      </c>
      <c r="Z9">
        <v>3.6999999999999998E-2</v>
      </c>
      <c r="AA9">
        <v>1.7999999999999999E-2</v>
      </c>
      <c r="AB9">
        <f t="shared" si="6"/>
        <v>1.9333333333333331E-2</v>
      </c>
      <c r="AC9">
        <f t="shared" si="7"/>
        <v>8.0323420319679175E-3</v>
      </c>
      <c r="AE9">
        <v>-1E-3</v>
      </c>
      <c r="AF9">
        <v>-4.0000000000000001E-3</v>
      </c>
      <c r="AG9">
        <v>2E-3</v>
      </c>
      <c r="AH9">
        <v>8.0000000000000002E-3</v>
      </c>
      <c r="AI9">
        <f t="shared" si="8"/>
        <v>1.25E-3</v>
      </c>
      <c r="AJ9">
        <f t="shared" si="9"/>
        <v>2.2185299186623557E-3</v>
      </c>
      <c r="AL9">
        <v>0.10299999999999999</v>
      </c>
      <c r="AM9">
        <v>0.16600000000000001</v>
      </c>
      <c r="AN9">
        <v>0.11700000000000001</v>
      </c>
      <c r="AO9">
        <v>8.6999999999999994E-2</v>
      </c>
      <c r="AP9">
        <v>0.154</v>
      </c>
      <c r="AQ9">
        <v>0.12</v>
      </c>
      <c r="AR9">
        <f t="shared" si="10"/>
        <v>0.1245</v>
      </c>
      <c r="AS9">
        <f t="shared" si="11"/>
        <v>1.1226827987756245E-2</v>
      </c>
      <c r="AU9">
        <v>8.8999999999999996E-2</v>
      </c>
      <c r="AV9">
        <v>0.41899999999999998</v>
      </c>
      <c r="AW9">
        <v>8.3000000000000004E-2</v>
      </c>
      <c r="AX9">
        <v>0.18</v>
      </c>
      <c r="AY9">
        <v>0.191</v>
      </c>
      <c r="AZ9">
        <v>0.215</v>
      </c>
      <c r="BA9">
        <f t="shared" si="12"/>
        <v>0.19616666666666668</v>
      </c>
      <c r="BB9">
        <f t="shared" si="13"/>
        <v>4.5518260479032333E-2</v>
      </c>
      <c r="BD9">
        <v>2E-3</v>
      </c>
      <c r="BE9">
        <v>2E-3</v>
      </c>
      <c r="BF9">
        <v>1.4E-2</v>
      </c>
      <c r="BG9">
        <f t="shared" si="14"/>
        <v>6.000000000000001E-3</v>
      </c>
      <c r="BH9">
        <f t="shared" si="15"/>
        <v>3.2659863237109047E-3</v>
      </c>
      <c r="BJ9">
        <v>-2E-3</v>
      </c>
      <c r="BK9">
        <v>-5.0000000000000001E-3</v>
      </c>
      <c r="BL9">
        <v>-2E-3</v>
      </c>
      <c r="BM9">
        <v>5.0999999999999997E-2</v>
      </c>
      <c r="BN9">
        <v>3.1E-2</v>
      </c>
      <c r="BO9">
        <f t="shared" si="16"/>
        <v>1.4599999999999998E-2</v>
      </c>
      <c r="BP9">
        <f t="shared" si="17"/>
        <v>1.0058230460672491E-2</v>
      </c>
      <c r="BR9">
        <v>6.0000000000000001E-3</v>
      </c>
      <c r="BS9">
        <v>2.5999999999999999E-2</v>
      </c>
      <c r="BT9">
        <v>7.0000000000000007E-2</v>
      </c>
      <c r="BU9">
        <v>7.3999999999999996E-2</v>
      </c>
      <c r="BV9">
        <v>6.0000000000000001E-3</v>
      </c>
      <c r="BW9">
        <f t="shared" si="18"/>
        <v>3.6400000000000002E-2</v>
      </c>
      <c r="BX9">
        <f t="shared" si="19"/>
        <v>1.3415215242402934E-2</v>
      </c>
      <c r="BZ9">
        <v>0.08</v>
      </c>
      <c r="CA9">
        <v>7.6999999999999999E-2</v>
      </c>
      <c r="CB9">
        <v>0.14399999999999999</v>
      </c>
      <c r="CC9">
        <v>0.21</v>
      </c>
      <c r="CD9">
        <v>0.219</v>
      </c>
      <c r="CE9">
        <f t="shared" si="20"/>
        <v>0.14599999999999999</v>
      </c>
      <c r="CF9">
        <f t="shared" si="21"/>
        <v>2.7236739893019498E-2</v>
      </c>
      <c r="CH9">
        <v>-8.0000000000000002E-3</v>
      </c>
      <c r="CI9">
        <v>-5.0000000000000001E-3</v>
      </c>
      <c r="CJ9">
        <v>-1E-3</v>
      </c>
      <c r="CK9">
        <f t="shared" si="22"/>
        <v>-4.6666666666666671E-3</v>
      </c>
      <c r="CL9">
        <f t="shared" si="23"/>
        <v>1.6555182695279257E-3</v>
      </c>
      <c r="CN9">
        <v>-4.0000000000000001E-3</v>
      </c>
      <c r="CO9">
        <v>-5.0000000000000001E-3</v>
      </c>
      <c r="CP9">
        <v>-2E-3</v>
      </c>
      <c r="CQ9">
        <f t="shared" si="24"/>
        <v>-3.666666666666667E-3</v>
      </c>
      <c r="CR9">
        <f t="shared" si="25"/>
        <v>7.2008229982309564E-4</v>
      </c>
      <c r="CT9">
        <v>0.04</v>
      </c>
      <c r="CU9">
        <v>1.2E-2</v>
      </c>
      <c r="CV9">
        <v>4.1000000000000002E-2</v>
      </c>
      <c r="CW9">
        <f t="shared" si="26"/>
        <v>3.1E-2</v>
      </c>
      <c r="CX9">
        <f t="shared" si="27"/>
        <v>7.7602978178818744E-3</v>
      </c>
      <c r="CZ9">
        <v>0.105</v>
      </c>
      <c r="DA9">
        <v>0.27500000000000002</v>
      </c>
      <c r="DB9">
        <v>0.70399999999999996</v>
      </c>
      <c r="DC9">
        <v>0.123</v>
      </c>
      <c r="DD9">
        <v>0.27400000000000002</v>
      </c>
      <c r="DE9">
        <v>0.23100000000000001</v>
      </c>
      <c r="DF9">
        <f t="shared" si="28"/>
        <v>0.28533333333333338</v>
      </c>
      <c r="DG9">
        <f t="shared" si="29"/>
        <v>8.1196150246269735E-2</v>
      </c>
    </row>
    <row r="10" spans="1:111" x14ac:dyDescent="0.2">
      <c r="A10">
        <f t="shared" si="30"/>
        <v>8</v>
      </c>
      <c r="C10">
        <v>3.0000000000000001E-3</v>
      </c>
      <c r="D10">
        <v>-3.0000000000000001E-3</v>
      </c>
      <c r="E10">
        <v>-3.0000000000000001E-3</v>
      </c>
      <c r="F10">
        <v>1E-3</v>
      </c>
      <c r="G10">
        <v>0</v>
      </c>
      <c r="H10">
        <v>0</v>
      </c>
      <c r="I10">
        <f t="shared" si="0"/>
        <v>-3.3333333333333332E-4</v>
      </c>
      <c r="J10">
        <f t="shared" si="1"/>
        <v>8.7135484118656243E-4</v>
      </c>
      <c r="L10">
        <v>9.1999999999999998E-2</v>
      </c>
      <c r="M10">
        <v>7.0000000000000007E-2</v>
      </c>
      <c r="N10">
        <v>5.6000000000000001E-2</v>
      </c>
      <c r="O10">
        <v>0.113</v>
      </c>
      <c r="P10">
        <f t="shared" si="2"/>
        <v>8.2750000000000004E-2</v>
      </c>
      <c r="Q10">
        <f t="shared" si="3"/>
        <v>1.0836137457599922E-2</v>
      </c>
      <c r="S10">
        <v>4.0000000000000001E-3</v>
      </c>
      <c r="T10">
        <v>5.0000000000000001E-3</v>
      </c>
      <c r="U10">
        <v>2.1000000000000001E-2</v>
      </c>
      <c r="V10">
        <f t="shared" si="4"/>
        <v>0.01</v>
      </c>
      <c r="W10">
        <f t="shared" si="5"/>
        <v>4.4969125210773475E-3</v>
      </c>
      <c r="Y10">
        <v>3.0000000000000001E-3</v>
      </c>
      <c r="Z10">
        <v>3.5999999999999997E-2</v>
      </c>
      <c r="AA10">
        <v>2.3E-2</v>
      </c>
      <c r="AB10">
        <f t="shared" si="6"/>
        <v>2.0666666666666667E-2</v>
      </c>
      <c r="AC10">
        <f t="shared" si="7"/>
        <v>7.836287858891313E-3</v>
      </c>
      <c r="AE10">
        <v>-1E-3</v>
      </c>
      <c r="AF10">
        <v>-3.0000000000000001E-3</v>
      </c>
      <c r="AG10">
        <v>1.2E-2</v>
      </c>
      <c r="AH10">
        <v>1.2E-2</v>
      </c>
      <c r="AI10">
        <f t="shared" si="8"/>
        <v>5.0000000000000001E-3</v>
      </c>
      <c r="AJ10">
        <f t="shared" si="9"/>
        <v>3.5178118198675719E-3</v>
      </c>
      <c r="AL10">
        <v>0.128</v>
      </c>
      <c r="AM10">
        <v>0.19900000000000001</v>
      </c>
      <c r="AN10">
        <v>0.13600000000000001</v>
      </c>
      <c r="AO10">
        <v>0.105</v>
      </c>
      <c r="AP10">
        <v>0.184</v>
      </c>
      <c r="AQ10">
        <v>0.153</v>
      </c>
      <c r="AR10">
        <f t="shared" si="10"/>
        <v>0.15083333333333335</v>
      </c>
      <c r="AS10">
        <f t="shared" si="11"/>
        <v>1.3193888877192472E-2</v>
      </c>
      <c r="AU10">
        <v>0.10299999999999999</v>
      </c>
      <c r="AV10">
        <v>0.45200000000000001</v>
      </c>
      <c r="AW10">
        <v>9.4E-2</v>
      </c>
      <c r="AX10">
        <v>0.19800000000000001</v>
      </c>
      <c r="AY10">
        <v>0.20599999999999999</v>
      </c>
      <c r="AZ10">
        <v>0.23</v>
      </c>
      <c r="BA10">
        <f t="shared" si="12"/>
        <v>0.21383333333333332</v>
      </c>
      <c r="BB10">
        <f t="shared" si="13"/>
        <v>4.8287574124352292E-2</v>
      </c>
      <c r="BD10">
        <v>3.0000000000000001E-3</v>
      </c>
      <c r="BE10">
        <v>1E-3</v>
      </c>
      <c r="BF10">
        <v>1.7000000000000001E-2</v>
      </c>
      <c r="BG10">
        <f t="shared" si="14"/>
        <v>7.0000000000000001E-3</v>
      </c>
      <c r="BH10">
        <f t="shared" si="15"/>
        <v>4.109609335312652E-3</v>
      </c>
      <c r="BJ10">
        <v>-2E-3</v>
      </c>
      <c r="BK10">
        <v>-3.0000000000000001E-3</v>
      </c>
      <c r="BL10">
        <v>-1E-3</v>
      </c>
      <c r="BM10">
        <v>7.0999999999999994E-2</v>
      </c>
      <c r="BN10">
        <v>4.2000000000000003E-2</v>
      </c>
      <c r="BO10">
        <f t="shared" si="16"/>
        <v>2.1399999999999995E-2</v>
      </c>
      <c r="BP10">
        <f t="shared" si="17"/>
        <v>1.3459866269766576E-2</v>
      </c>
      <c r="BR10">
        <v>8.0000000000000002E-3</v>
      </c>
      <c r="BS10">
        <v>3.5000000000000003E-2</v>
      </c>
      <c r="BT10">
        <v>8.3000000000000004E-2</v>
      </c>
      <c r="BU10">
        <v>0.107</v>
      </c>
      <c r="BV10">
        <v>7.0000000000000001E-3</v>
      </c>
      <c r="BW10">
        <f t="shared" si="18"/>
        <v>4.8000000000000001E-2</v>
      </c>
      <c r="BX10">
        <f t="shared" si="19"/>
        <v>1.806211504780102E-2</v>
      </c>
      <c r="BZ10">
        <v>9.2999999999999999E-2</v>
      </c>
      <c r="CA10">
        <v>8.8999999999999996E-2</v>
      </c>
      <c r="CB10">
        <v>0.155</v>
      </c>
      <c r="CC10">
        <v>0.22700000000000001</v>
      </c>
      <c r="CD10">
        <v>0.23699999999999999</v>
      </c>
      <c r="CE10">
        <f t="shared" si="20"/>
        <v>0.16019999999999998</v>
      </c>
      <c r="CF10">
        <f t="shared" si="21"/>
        <v>2.8265031399239613E-2</v>
      </c>
      <c r="CH10">
        <v>-8.9999999999999993E-3</v>
      </c>
      <c r="CI10">
        <v>-6.0000000000000001E-3</v>
      </c>
      <c r="CJ10">
        <v>-2E-3</v>
      </c>
      <c r="CK10">
        <f t="shared" si="22"/>
        <v>-5.6666666666666671E-3</v>
      </c>
      <c r="CL10">
        <f t="shared" si="23"/>
        <v>1.6555182695279262E-3</v>
      </c>
      <c r="CN10">
        <v>-5.0000000000000001E-3</v>
      </c>
      <c r="CO10">
        <v>-5.0000000000000001E-3</v>
      </c>
      <c r="CP10">
        <v>-3.0000000000000001E-3</v>
      </c>
      <c r="CQ10">
        <f t="shared" si="24"/>
        <v>-4.333333333333334E-3</v>
      </c>
      <c r="CR10">
        <f t="shared" si="25"/>
        <v>5.4433105395181741E-4</v>
      </c>
      <c r="CT10">
        <v>5.5E-2</v>
      </c>
      <c r="CU10">
        <v>2.4E-2</v>
      </c>
      <c r="CV10">
        <v>5.3999999999999999E-2</v>
      </c>
      <c r="CW10">
        <f t="shared" si="26"/>
        <v>4.4333333333333336E-2</v>
      </c>
      <c r="CX10">
        <f t="shared" si="27"/>
        <v>8.304394196024344E-3</v>
      </c>
      <c r="CZ10">
        <v>0.12</v>
      </c>
      <c r="DA10">
        <v>0.32300000000000001</v>
      </c>
      <c r="DB10">
        <v>0.72199999999999998</v>
      </c>
      <c r="DC10">
        <v>0.13800000000000001</v>
      </c>
      <c r="DD10">
        <v>0.29199999999999998</v>
      </c>
      <c r="DE10">
        <v>0.247</v>
      </c>
      <c r="DF10">
        <f t="shared" si="28"/>
        <v>0.307</v>
      </c>
      <c r="DG10">
        <f t="shared" si="29"/>
        <v>8.1621756358896805E-2</v>
      </c>
    </row>
    <row r="11" spans="1:111" x14ac:dyDescent="0.2">
      <c r="A11">
        <f t="shared" si="30"/>
        <v>9</v>
      </c>
      <c r="C11">
        <v>6.0000000000000001E-3</v>
      </c>
      <c r="D11">
        <v>-3.0000000000000001E-3</v>
      </c>
      <c r="E11">
        <v>-3.0000000000000001E-3</v>
      </c>
      <c r="F11">
        <v>3.0000000000000001E-3</v>
      </c>
      <c r="G11">
        <v>1E-3</v>
      </c>
      <c r="H11">
        <v>0</v>
      </c>
      <c r="I11">
        <f t="shared" si="0"/>
        <v>6.6666666666666664E-4</v>
      </c>
      <c r="J11">
        <f t="shared" si="1"/>
        <v>1.3052600138300813E-3</v>
      </c>
      <c r="L11">
        <v>0.105</v>
      </c>
      <c r="M11">
        <v>8.5999999999999993E-2</v>
      </c>
      <c r="N11">
        <v>6.7000000000000004E-2</v>
      </c>
      <c r="O11">
        <v>0.128</v>
      </c>
      <c r="P11">
        <f t="shared" si="2"/>
        <v>9.6500000000000002E-2</v>
      </c>
      <c r="Q11">
        <f t="shared" si="3"/>
        <v>1.1305419054594989E-2</v>
      </c>
      <c r="S11">
        <v>5.0000000000000001E-3</v>
      </c>
      <c r="T11">
        <v>6.0000000000000001E-3</v>
      </c>
      <c r="U11">
        <v>2.1999999999999999E-2</v>
      </c>
      <c r="V11">
        <f t="shared" si="4"/>
        <v>1.1000000000000001E-2</v>
      </c>
      <c r="W11">
        <f t="shared" si="5"/>
        <v>4.4969125210773458E-3</v>
      </c>
      <c r="Y11">
        <v>3.0000000000000001E-3</v>
      </c>
      <c r="Z11">
        <v>3.9E-2</v>
      </c>
      <c r="AA11">
        <v>2.9000000000000001E-2</v>
      </c>
      <c r="AB11">
        <f t="shared" si="6"/>
        <v>2.3666666666666669E-2</v>
      </c>
      <c r="AC11">
        <f t="shared" si="7"/>
        <v>8.7601792641897862E-3</v>
      </c>
      <c r="AE11">
        <v>-1E-3</v>
      </c>
      <c r="AF11">
        <v>-1E-3</v>
      </c>
      <c r="AG11">
        <v>2.1000000000000001E-2</v>
      </c>
      <c r="AH11">
        <v>1.4999999999999999E-2</v>
      </c>
      <c r="AI11">
        <f t="shared" si="8"/>
        <v>8.5000000000000006E-3</v>
      </c>
      <c r="AJ11">
        <f t="shared" si="9"/>
        <v>4.8669805834829459E-3</v>
      </c>
      <c r="AL11">
        <v>0.152</v>
      </c>
      <c r="AM11">
        <v>0.22800000000000001</v>
      </c>
      <c r="AN11">
        <v>0.159</v>
      </c>
      <c r="AO11">
        <v>0.123</v>
      </c>
      <c r="AP11">
        <v>0.21299999999999999</v>
      </c>
      <c r="AQ11">
        <v>0.187</v>
      </c>
      <c r="AR11">
        <f t="shared" si="10"/>
        <v>0.17700000000000002</v>
      </c>
      <c r="AS11">
        <f t="shared" si="11"/>
        <v>1.4777986631773925E-2</v>
      </c>
      <c r="AU11">
        <v>0.11700000000000001</v>
      </c>
      <c r="AV11">
        <v>0.47399999999999998</v>
      </c>
      <c r="AW11">
        <v>0.104</v>
      </c>
      <c r="AX11">
        <v>0.215</v>
      </c>
      <c r="AY11">
        <v>0.22</v>
      </c>
      <c r="AZ11">
        <v>0.246</v>
      </c>
      <c r="BA11">
        <f t="shared" si="12"/>
        <v>0.22933333333333331</v>
      </c>
      <c r="BB11">
        <f t="shared" si="13"/>
        <v>4.9654174417032036E-2</v>
      </c>
      <c r="BD11">
        <v>4.0000000000000001E-3</v>
      </c>
      <c r="BE11">
        <v>1E-3</v>
      </c>
      <c r="BF11">
        <v>2.1999999999999999E-2</v>
      </c>
      <c r="BG11">
        <f t="shared" si="14"/>
        <v>8.9999999999999993E-3</v>
      </c>
      <c r="BH11">
        <f t="shared" si="15"/>
        <v>5.3541261347363365E-3</v>
      </c>
      <c r="BJ11">
        <v>0</v>
      </c>
      <c r="BK11">
        <v>2E-3</v>
      </c>
      <c r="BL11">
        <v>1E-3</v>
      </c>
      <c r="BM11">
        <v>9.4E-2</v>
      </c>
      <c r="BN11">
        <v>5.8000000000000003E-2</v>
      </c>
      <c r="BO11">
        <f t="shared" si="16"/>
        <v>3.1E-2</v>
      </c>
      <c r="BP11">
        <f t="shared" si="17"/>
        <v>1.7204650534085254E-2</v>
      </c>
      <c r="BR11">
        <v>1.0999999999999999E-2</v>
      </c>
      <c r="BS11">
        <v>4.4999999999999998E-2</v>
      </c>
      <c r="BT11">
        <v>0.107</v>
      </c>
      <c r="BU11">
        <v>0.14299999999999999</v>
      </c>
      <c r="BV11">
        <v>8.9999999999999993E-3</v>
      </c>
      <c r="BW11">
        <f t="shared" si="18"/>
        <v>6.2999999999999987E-2</v>
      </c>
      <c r="BX11">
        <f t="shared" si="19"/>
        <v>2.3899790794063444E-2</v>
      </c>
      <c r="BZ11">
        <v>0.11</v>
      </c>
      <c r="CA11">
        <v>9.9000000000000005E-2</v>
      </c>
      <c r="CB11">
        <v>0.16700000000000001</v>
      </c>
      <c r="CC11">
        <v>0.24299999999999999</v>
      </c>
      <c r="CD11">
        <v>0.254</v>
      </c>
      <c r="CE11">
        <f t="shared" si="20"/>
        <v>0.17460000000000001</v>
      </c>
      <c r="CF11">
        <f t="shared" si="21"/>
        <v>2.8933855602045141E-2</v>
      </c>
      <c r="CH11">
        <v>-6.0000000000000001E-3</v>
      </c>
      <c r="CI11">
        <v>-5.0000000000000001E-3</v>
      </c>
      <c r="CJ11">
        <v>-1E-3</v>
      </c>
      <c r="CK11">
        <f t="shared" si="22"/>
        <v>-4.0000000000000001E-3</v>
      </c>
      <c r="CL11">
        <f t="shared" si="23"/>
        <v>1.2472191289246476E-3</v>
      </c>
      <c r="CN11">
        <v>-4.0000000000000001E-3</v>
      </c>
      <c r="CO11">
        <v>-5.0000000000000001E-3</v>
      </c>
      <c r="CP11">
        <v>-1E-3</v>
      </c>
      <c r="CQ11">
        <f t="shared" si="24"/>
        <v>-3.333333333333334E-3</v>
      </c>
      <c r="CR11">
        <f t="shared" si="25"/>
        <v>9.8130676292531639E-4</v>
      </c>
      <c r="CT11">
        <v>6.9000000000000006E-2</v>
      </c>
      <c r="CU11">
        <v>0.04</v>
      </c>
      <c r="CV11">
        <v>6.9000000000000006E-2</v>
      </c>
      <c r="CW11">
        <f t="shared" si="26"/>
        <v>5.9333333333333342E-2</v>
      </c>
      <c r="CX11">
        <f t="shared" si="27"/>
        <v>7.8928002823013439E-3</v>
      </c>
      <c r="CZ11">
        <v>0.13400000000000001</v>
      </c>
      <c r="DA11">
        <v>0.36099999999999999</v>
      </c>
      <c r="DB11">
        <v>0.73099999999999998</v>
      </c>
      <c r="DC11">
        <v>0.153</v>
      </c>
      <c r="DD11">
        <v>0.30599999999999999</v>
      </c>
      <c r="DE11">
        <v>0.26100000000000001</v>
      </c>
      <c r="DF11">
        <f t="shared" si="28"/>
        <v>0.32433333333333336</v>
      </c>
      <c r="DG11">
        <f t="shared" si="29"/>
        <v>8.107803739699268E-2</v>
      </c>
    </row>
    <row r="12" spans="1:111" x14ac:dyDescent="0.2">
      <c r="A12">
        <f t="shared" si="30"/>
        <v>10</v>
      </c>
      <c r="C12">
        <v>0.01</v>
      </c>
      <c r="D12">
        <v>-1E-3</v>
      </c>
      <c r="E12">
        <v>-1E-3</v>
      </c>
      <c r="F12">
        <v>2E-3</v>
      </c>
      <c r="G12">
        <v>3.0000000000000001E-3</v>
      </c>
      <c r="H12">
        <v>0</v>
      </c>
      <c r="I12">
        <f t="shared" si="0"/>
        <v>2.166666666666667E-3</v>
      </c>
      <c r="J12">
        <f t="shared" si="1"/>
        <v>1.5530734164993737E-3</v>
      </c>
      <c r="L12">
        <v>0.11799999999999999</v>
      </c>
      <c r="M12">
        <v>9.9000000000000005E-2</v>
      </c>
      <c r="N12">
        <v>7.9000000000000001E-2</v>
      </c>
      <c r="O12">
        <v>0.14299999999999999</v>
      </c>
      <c r="P12">
        <f t="shared" si="2"/>
        <v>0.10974999999999999</v>
      </c>
      <c r="Q12">
        <f t="shared" si="3"/>
        <v>1.1818285620173532E-2</v>
      </c>
      <c r="S12">
        <v>7.0000000000000001E-3</v>
      </c>
      <c r="T12">
        <v>6.0000000000000001E-3</v>
      </c>
      <c r="U12">
        <v>2.3E-2</v>
      </c>
      <c r="V12">
        <f t="shared" si="4"/>
        <v>1.2000000000000002E-2</v>
      </c>
      <c r="W12">
        <f t="shared" si="5"/>
        <v>4.4969125210773458E-3</v>
      </c>
      <c r="Y12">
        <v>4.0000000000000001E-3</v>
      </c>
      <c r="Z12">
        <v>4.2000000000000003E-2</v>
      </c>
      <c r="AA12">
        <v>3.5999999999999997E-2</v>
      </c>
      <c r="AB12">
        <f t="shared" si="6"/>
        <v>2.7333333333333331E-2</v>
      </c>
      <c r="AC12">
        <f t="shared" si="7"/>
        <v>9.6301994133424287E-3</v>
      </c>
      <c r="AE12">
        <v>1E-3</v>
      </c>
      <c r="AF12">
        <v>1E-3</v>
      </c>
      <c r="AG12">
        <v>3.2000000000000001E-2</v>
      </c>
      <c r="AH12">
        <v>2.1999999999999999E-2</v>
      </c>
      <c r="AI12">
        <f t="shared" si="8"/>
        <v>1.4E-2</v>
      </c>
      <c r="AJ12">
        <f t="shared" si="9"/>
        <v>6.73609679265374E-3</v>
      </c>
      <c r="AL12">
        <v>0.17599999999999999</v>
      </c>
      <c r="AM12">
        <v>0.25600000000000001</v>
      </c>
      <c r="AN12">
        <v>0.18</v>
      </c>
      <c r="AO12">
        <v>0.13600000000000001</v>
      </c>
      <c r="AP12">
        <v>0.24</v>
      </c>
      <c r="AQ12">
        <v>0.219</v>
      </c>
      <c r="AR12">
        <f t="shared" si="10"/>
        <v>0.20116666666666669</v>
      </c>
      <c r="AS12">
        <f t="shared" si="11"/>
        <v>1.6800159831691096E-2</v>
      </c>
      <c r="AU12">
        <v>0.129</v>
      </c>
      <c r="AV12">
        <v>0.48799999999999999</v>
      </c>
      <c r="AW12">
        <v>0.113</v>
      </c>
      <c r="AX12">
        <v>0.23</v>
      </c>
      <c r="AY12">
        <v>0.23400000000000001</v>
      </c>
      <c r="AZ12">
        <v>0.25700000000000001</v>
      </c>
      <c r="BA12">
        <f t="shared" si="12"/>
        <v>0.24183333333333334</v>
      </c>
      <c r="BB12">
        <f t="shared" si="13"/>
        <v>5.0099576770593485E-2</v>
      </c>
      <c r="BD12">
        <v>6.0000000000000001E-3</v>
      </c>
      <c r="BE12">
        <v>1E-3</v>
      </c>
      <c r="BF12">
        <v>2.9000000000000001E-2</v>
      </c>
      <c r="BG12">
        <f t="shared" si="14"/>
        <v>1.2000000000000002E-2</v>
      </c>
      <c r="BH12">
        <f t="shared" si="15"/>
        <v>7.0395706939809588E-3</v>
      </c>
      <c r="BJ12">
        <v>3.0000000000000001E-3</v>
      </c>
      <c r="BK12">
        <v>8.0000000000000002E-3</v>
      </c>
      <c r="BL12">
        <v>3.0000000000000001E-3</v>
      </c>
      <c r="BM12">
        <v>0.11700000000000001</v>
      </c>
      <c r="BN12">
        <v>7.5999999999999998E-2</v>
      </c>
      <c r="BO12">
        <f t="shared" si="16"/>
        <v>4.1400000000000006E-2</v>
      </c>
      <c r="BP12">
        <f t="shared" si="17"/>
        <v>2.0954426739951633E-2</v>
      </c>
      <c r="BR12">
        <v>1.7000000000000001E-2</v>
      </c>
      <c r="BS12">
        <v>5.8000000000000003E-2</v>
      </c>
      <c r="BT12">
        <v>0.13</v>
      </c>
      <c r="BU12">
        <v>0.17799999999999999</v>
      </c>
      <c r="BV12">
        <v>1.0999999999999999E-2</v>
      </c>
      <c r="BW12">
        <f t="shared" si="18"/>
        <v>7.8800000000000009E-2</v>
      </c>
      <c r="BX12">
        <f t="shared" si="19"/>
        <v>2.9196438138923728E-2</v>
      </c>
      <c r="BZ12">
        <v>0.126</v>
      </c>
      <c r="CA12">
        <v>0.113</v>
      </c>
      <c r="CB12">
        <v>0.17799999999999999</v>
      </c>
      <c r="CC12">
        <v>0.25600000000000001</v>
      </c>
      <c r="CD12">
        <v>0.26500000000000001</v>
      </c>
      <c r="CE12">
        <f t="shared" si="20"/>
        <v>0.18760000000000002</v>
      </c>
      <c r="CF12">
        <f t="shared" si="21"/>
        <v>2.8369843143732743E-2</v>
      </c>
      <c r="CH12">
        <v>-8.0000000000000002E-3</v>
      </c>
      <c r="CI12">
        <v>-5.0000000000000001E-3</v>
      </c>
      <c r="CJ12">
        <v>-1E-3</v>
      </c>
      <c r="CK12">
        <f t="shared" si="22"/>
        <v>-4.6666666666666671E-3</v>
      </c>
      <c r="CL12">
        <f t="shared" si="23"/>
        <v>1.6555182695279257E-3</v>
      </c>
      <c r="CN12">
        <v>-2E-3</v>
      </c>
      <c r="CO12">
        <v>-3.0000000000000001E-3</v>
      </c>
      <c r="CP12">
        <v>0</v>
      </c>
      <c r="CQ12">
        <f t="shared" si="24"/>
        <v>-1.6666666666666668E-3</v>
      </c>
      <c r="CR12">
        <f t="shared" si="25"/>
        <v>7.2008229982309564E-4</v>
      </c>
      <c r="CT12">
        <v>8.7999999999999995E-2</v>
      </c>
      <c r="CU12">
        <v>6.6000000000000003E-2</v>
      </c>
      <c r="CV12">
        <v>8.5000000000000006E-2</v>
      </c>
      <c r="CW12">
        <f t="shared" si="26"/>
        <v>7.9666666666666663E-2</v>
      </c>
      <c r="CX12">
        <f t="shared" si="27"/>
        <v>5.6240225488194762E-3</v>
      </c>
      <c r="CZ12">
        <v>0.14799999999999999</v>
      </c>
      <c r="DA12">
        <v>0.39</v>
      </c>
      <c r="DB12">
        <v>0.73699999999999999</v>
      </c>
      <c r="DC12">
        <v>0.16700000000000001</v>
      </c>
      <c r="DD12">
        <v>0.315</v>
      </c>
      <c r="DE12">
        <v>0.27</v>
      </c>
      <c r="DF12">
        <f t="shared" si="28"/>
        <v>0.33783333333333337</v>
      </c>
      <c r="DG12">
        <f t="shared" si="29"/>
        <v>8.0346270281501861E-2</v>
      </c>
    </row>
    <row r="13" spans="1:111" x14ac:dyDescent="0.2">
      <c r="A13">
        <f t="shared" si="30"/>
        <v>11</v>
      </c>
      <c r="C13">
        <v>1.4E-2</v>
      </c>
      <c r="D13">
        <v>-1E-3</v>
      </c>
      <c r="E13">
        <v>1E-3</v>
      </c>
      <c r="F13">
        <v>8.0000000000000002E-3</v>
      </c>
      <c r="G13">
        <v>5.0000000000000001E-3</v>
      </c>
      <c r="H13">
        <v>0</v>
      </c>
      <c r="I13">
        <f t="shared" si="0"/>
        <v>4.5000000000000005E-3</v>
      </c>
      <c r="J13">
        <f t="shared" si="1"/>
        <v>2.1441133883781014E-3</v>
      </c>
      <c r="L13">
        <v>0.129</v>
      </c>
      <c r="M13">
        <v>0.112</v>
      </c>
      <c r="N13">
        <v>9.0999999999999998E-2</v>
      </c>
      <c r="O13">
        <v>0.157</v>
      </c>
      <c r="P13">
        <f t="shared" si="2"/>
        <v>0.12225</v>
      </c>
      <c r="Q13">
        <f t="shared" si="3"/>
        <v>1.2079812705501696E-2</v>
      </c>
      <c r="S13">
        <v>7.0000000000000001E-3</v>
      </c>
      <c r="T13">
        <v>8.0000000000000002E-3</v>
      </c>
      <c r="U13">
        <v>2.5000000000000001E-2</v>
      </c>
      <c r="V13">
        <f t="shared" si="4"/>
        <v>1.3333333333333334E-2</v>
      </c>
      <c r="W13">
        <f t="shared" si="5"/>
        <v>4.7687252741944325E-3</v>
      </c>
      <c r="Y13">
        <v>4.0000000000000001E-3</v>
      </c>
      <c r="Z13">
        <v>4.4999999999999998E-2</v>
      </c>
      <c r="AA13">
        <v>4.3999999999999997E-2</v>
      </c>
      <c r="AB13">
        <f t="shared" si="6"/>
        <v>3.1E-2</v>
      </c>
      <c r="AC13">
        <f t="shared" si="7"/>
        <v>1.1025223605694152E-2</v>
      </c>
      <c r="AE13">
        <v>5.0000000000000001E-3</v>
      </c>
      <c r="AF13">
        <v>6.0000000000000001E-3</v>
      </c>
      <c r="AG13">
        <v>4.7E-2</v>
      </c>
      <c r="AH13">
        <v>2.8000000000000001E-2</v>
      </c>
      <c r="AI13">
        <f t="shared" si="8"/>
        <v>2.1499999999999998E-2</v>
      </c>
      <c r="AJ13">
        <f t="shared" si="9"/>
        <v>8.6782774788548914E-3</v>
      </c>
      <c r="AL13">
        <v>0.19800000000000001</v>
      </c>
      <c r="AM13">
        <v>0.28100000000000003</v>
      </c>
      <c r="AN13">
        <v>0.20200000000000001</v>
      </c>
      <c r="AO13">
        <v>0.152</v>
      </c>
      <c r="AP13">
        <v>0.26600000000000001</v>
      </c>
      <c r="AQ13">
        <v>0.248</v>
      </c>
      <c r="AR13">
        <f t="shared" si="10"/>
        <v>0.22450000000000003</v>
      </c>
      <c r="AS13">
        <f t="shared" si="11"/>
        <v>1.820523429004843E-2</v>
      </c>
      <c r="AU13">
        <v>0.14199999999999999</v>
      </c>
      <c r="AV13">
        <v>0.498</v>
      </c>
      <c r="AW13">
        <v>0.124</v>
      </c>
      <c r="AX13">
        <v>0.24399999999999999</v>
      </c>
      <c r="AY13">
        <v>0.245</v>
      </c>
      <c r="AZ13">
        <v>0.26300000000000001</v>
      </c>
      <c r="BA13">
        <f t="shared" si="12"/>
        <v>0.25266666666666665</v>
      </c>
      <c r="BB13">
        <f t="shared" si="13"/>
        <v>4.9786023622580541E-2</v>
      </c>
      <c r="BD13">
        <v>7.0000000000000001E-3</v>
      </c>
      <c r="BE13">
        <v>1E-3</v>
      </c>
      <c r="BF13">
        <v>3.5000000000000003E-2</v>
      </c>
      <c r="BG13">
        <f t="shared" si="14"/>
        <v>1.4333333333333335E-2</v>
      </c>
      <c r="BH13">
        <f t="shared" si="15"/>
        <v>8.5548340244089582E-3</v>
      </c>
      <c r="BJ13">
        <v>8.0000000000000002E-3</v>
      </c>
      <c r="BK13">
        <v>2.1999999999999999E-2</v>
      </c>
      <c r="BL13">
        <v>7.0000000000000001E-3</v>
      </c>
      <c r="BM13">
        <v>0.13800000000000001</v>
      </c>
      <c r="BN13">
        <v>8.7999999999999995E-2</v>
      </c>
      <c r="BO13">
        <f t="shared" si="16"/>
        <v>5.2600000000000001E-2</v>
      </c>
      <c r="BP13">
        <f t="shared" si="17"/>
        <v>2.3281924319093553E-2</v>
      </c>
      <c r="BR13">
        <v>2.5000000000000001E-2</v>
      </c>
      <c r="BS13">
        <v>7.2999999999999995E-2</v>
      </c>
      <c r="BT13">
        <v>0.155</v>
      </c>
      <c r="BU13">
        <v>0.21</v>
      </c>
      <c r="BV13">
        <v>1.4999999999999999E-2</v>
      </c>
      <c r="BW13">
        <f t="shared" si="18"/>
        <v>9.5599999999999991E-2</v>
      </c>
      <c r="BX13">
        <f t="shared" si="19"/>
        <v>3.3827326231909018E-2</v>
      </c>
      <c r="BZ13">
        <v>0.14099999999999999</v>
      </c>
      <c r="CA13">
        <v>0.125</v>
      </c>
      <c r="CB13">
        <v>0.19</v>
      </c>
      <c r="CC13">
        <v>0.26800000000000002</v>
      </c>
      <c r="CD13">
        <v>0.27600000000000002</v>
      </c>
      <c r="CE13">
        <f t="shared" si="20"/>
        <v>0.2</v>
      </c>
      <c r="CF13">
        <f t="shared" si="21"/>
        <v>2.8004285386347579E-2</v>
      </c>
      <c r="CH13">
        <v>-8.0000000000000002E-3</v>
      </c>
      <c r="CI13">
        <v>-5.0000000000000001E-3</v>
      </c>
      <c r="CJ13">
        <v>-2E-3</v>
      </c>
      <c r="CK13">
        <f t="shared" si="22"/>
        <v>-5.0000000000000001E-3</v>
      </c>
      <c r="CL13">
        <f t="shared" si="23"/>
        <v>1.4142135623730946E-3</v>
      </c>
      <c r="CN13">
        <v>-1E-3</v>
      </c>
      <c r="CO13">
        <v>-1E-3</v>
      </c>
      <c r="CP13">
        <v>2E-3</v>
      </c>
      <c r="CQ13">
        <f t="shared" si="24"/>
        <v>0</v>
      </c>
      <c r="CR13">
        <f t="shared" si="25"/>
        <v>8.1649658092772606E-4</v>
      </c>
      <c r="CT13">
        <v>0.106</v>
      </c>
      <c r="CU13">
        <v>9.9000000000000005E-2</v>
      </c>
      <c r="CV13">
        <v>0.1</v>
      </c>
      <c r="CW13">
        <f t="shared" si="26"/>
        <v>0.10166666666666668</v>
      </c>
      <c r="CX13">
        <f t="shared" si="27"/>
        <v>1.7847087115787769E-3</v>
      </c>
      <c r="CZ13">
        <v>0.16</v>
      </c>
      <c r="DA13">
        <v>0.41199999999999998</v>
      </c>
      <c r="DB13">
        <v>0.74099999999999999</v>
      </c>
      <c r="DC13">
        <v>0.18099999999999999</v>
      </c>
      <c r="DD13">
        <v>0.32200000000000001</v>
      </c>
      <c r="DE13">
        <v>0.27800000000000002</v>
      </c>
      <c r="DF13">
        <f t="shared" si="28"/>
        <v>0.34900000000000003</v>
      </c>
      <c r="DG13">
        <f t="shared" si="29"/>
        <v>7.9468372464913506E-2</v>
      </c>
    </row>
    <row r="14" spans="1:111" x14ac:dyDescent="0.2">
      <c r="A14">
        <f t="shared" si="30"/>
        <v>12</v>
      </c>
      <c r="C14">
        <v>2.1000000000000001E-2</v>
      </c>
      <c r="D14">
        <v>2E-3</v>
      </c>
      <c r="E14">
        <v>3.0000000000000001E-3</v>
      </c>
      <c r="F14">
        <v>1.0999999999999999E-2</v>
      </c>
      <c r="G14">
        <v>8.9999999999999993E-3</v>
      </c>
      <c r="H14">
        <v>3.0000000000000001E-3</v>
      </c>
      <c r="I14">
        <f t="shared" si="0"/>
        <v>8.1666666666666676E-3</v>
      </c>
      <c r="J14">
        <f t="shared" si="1"/>
        <v>2.7122834441631436E-3</v>
      </c>
      <c r="L14">
        <v>0.14000000000000001</v>
      </c>
      <c r="M14">
        <v>0.124</v>
      </c>
      <c r="N14">
        <v>0.10100000000000001</v>
      </c>
      <c r="O14">
        <v>0.17</v>
      </c>
      <c r="P14">
        <f t="shared" si="2"/>
        <v>0.13375000000000001</v>
      </c>
      <c r="Q14">
        <f t="shared" si="3"/>
        <v>1.2551767803779678E-2</v>
      </c>
      <c r="S14">
        <v>8.9999999999999993E-3</v>
      </c>
      <c r="T14">
        <v>7.0000000000000001E-3</v>
      </c>
      <c r="U14">
        <v>2.5999999999999999E-2</v>
      </c>
      <c r="V14">
        <f t="shared" si="4"/>
        <v>1.3999999999999999E-2</v>
      </c>
      <c r="W14">
        <f t="shared" si="5"/>
        <v>4.9216076867444683E-3</v>
      </c>
      <c r="Y14">
        <v>5.0000000000000001E-3</v>
      </c>
      <c r="Z14">
        <v>0.05</v>
      </c>
      <c r="AA14">
        <v>5.2999999999999999E-2</v>
      </c>
      <c r="AB14">
        <f t="shared" si="6"/>
        <v>3.5999999999999997E-2</v>
      </c>
      <c r="AC14">
        <f t="shared" si="7"/>
        <v>1.2675435561221035E-2</v>
      </c>
      <c r="AE14">
        <v>6.0000000000000001E-3</v>
      </c>
      <c r="AF14">
        <v>1.2999999999999999E-2</v>
      </c>
      <c r="AG14">
        <v>6.4000000000000001E-2</v>
      </c>
      <c r="AH14">
        <v>4.2000000000000003E-2</v>
      </c>
      <c r="AI14">
        <f t="shared" si="8"/>
        <v>3.125E-2</v>
      </c>
      <c r="AJ14">
        <f t="shared" si="9"/>
        <v>1.1615587587375853E-2</v>
      </c>
      <c r="AL14">
        <v>0.219</v>
      </c>
      <c r="AM14">
        <v>0.30299999999999999</v>
      </c>
      <c r="AN14">
        <v>0.224</v>
      </c>
      <c r="AO14">
        <v>0.16800000000000001</v>
      </c>
      <c r="AP14">
        <v>0.28799999999999998</v>
      </c>
      <c r="AQ14">
        <v>0.27200000000000002</v>
      </c>
      <c r="AR14">
        <f t="shared" si="10"/>
        <v>0.24566666666666667</v>
      </c>
      <c r="AS14">
        <f t="shared" si="11"/>
        <v>1.8992201128455431E-2</v>
      </c>
      <c r="AU14">
        <v>0.153</v>
      </c>
      <c r="AV14">
        <v>0.50600000000000001</v>
      </c>
      <c r="AW14">
        <v>0.13300000000000001</v>
      </c>
      <c r="AX14">
        <v>0.25600000000000001</v>
      </c>
      <c r="AY14">
        <v>0.255</v>
      </c>
      <c r="AZ14">
        <v>0.27200000000000002</v>
      </c>
      <c r="BA14">
        <f t="shared" si="12"/>
        <v>0.26250000000000001</v>
      </c>
      <c r="BB14">
        <f t="shared" si="13"/>
        <v>4.9509118127651783E-2</v>
      </c>
      <c r="BD14">
        <v>8.9999999999999993E-3</v>
      </c>
      <c r="BE14">
        <v>1E-3</v>
      </c>
      <c r="BF14">
        <v>4.4999999999999998E-2</v>
      </c>
      <c r="BG14">
        <f t="shared" si="14"/>
        <v>1.833333333333333E-2</v>
      </c>
      <c r="BH14">
        <f t="shared" si="15"/>
        <v>1.1048713684138714E-2</v>
      </c>
      <c r="BJ14">
        <v>1.0999999999999999E-2</v>
      </c>
      <c r="BK14">
        <v>3.9E-2</v>
      </c>
      <c r="BL14">
        <v>1.4E-2</v>
      </c>
      <c r="BM14">
        <v>0.157</v>
      </c>
      <c r="BN14">
        <v>0.11</v>
      </c>
      <c r="BO14">
        <f t="shared" si="16"/>
        <v>6.6200000000000009E-2</v>
      </c>
      <c r="BP14">
        <f t="shared" si="17"/>
        <v>2.5826188259206961E-2</v>
      </c>
      <c r="BR14">
        <v>3.5000000000000003E-2</v>
      </c>
      <c r="BS14">
        <v>8.3000000000000004E-2</v>
      </c>
      <c r="BT14">
        <v>0.18</v>
      </c>
      <c r="BU14">
        <v>0.23699999999999999</v>
      </c>
      <c r="BV14">
        <v>1.9E-2</v>
      </c>
      <c r="BW14">
        <f t="shared" si="18"/>
        <v>0.11079999999999998</v>
      </c>
      <c r="BX14">
        <f t="shared" si="19"/>
        <v>3.7768134716980671E-2</v>
      </c>
      <c r="BZ14">
        <v>0.154</v>
      </c>
      <c r="CA14">
        <v>0.14000000000000001</v>
      </c>
      <c r="CB14">
        <v>0.20200000000000001</v>
      </c>
      <c r="CC14">
        <v>0.27900000000000003</v>
      </c>
      <c r="CD14">
        <v>0.28399999999999997</v>
      </c>
      <c r="CE14">
        <f t="shared" si="20"/>
        <v>0.21180000000000004</v>
      </c>
      <c r="CF14">
        <f t="shared" si="21"/>
        <v>2.7070869952773927E-2</v>
      </c>
      <c r="CH14">
        <v>-8.9999999999999993E-3</v>
      </c>
      <c r="CI14">
        <v>-5.0000000000000001E-3</v>
      </c>
      <c r="CJ14">
        <v>-3.0000000000000001E-3</v>
      </c>
      <c r="CK14">
        <f t="shared" si="22"/>
        <v>-5.6666666666666662E-3</v>
      </c>
      <c r="CL14">
        <f t="shared" si="23"/>
        <v>1.4401645996461919E-3</v>
      </c>
      <c r="CN14">
        <v>2E-3</v>
      </c>
      <c r="CO14">
        <v>0</v>
      </c>
      <c r="CP14">
        <v>6.0000000000000001E-3</v>
      </c>
      <c r="CQ14">
        <f t="shared" si="24"/>
        <v>2.6666666666666666E-3</v>
      </c>
      <c r="CR14">
        <f t="shared" si="25"/>
        <v>1.4401645996461915E-3</v>
      </c>
      <c r="CT14">
        <v>0.124</v>
      </c>
      <c r="CU14">
        <v>0.13100000000000001</v>
      </c>
      <c r="CV14">
        <v>0.11600000000000001</v>
      </c>
      <c r="CW14">
        <f t="shared" si="26"/>
        <v>0.12366666666666666</v>
      </c>
      <c r="CX14">
        <f t="shared" si="27"/>
        <v>3.5381518506868125E-3</v>
      </c>
      <c r="CZ14">
        <v>0.17299999999999999</v>
      </c>
      <c r="DA14">
        <v>0.42799999999999999</v>
      </c>
      <c r="DB14">
        <v>0.74099999999999999</v>
      </c>
      <c r="DC14">
        <v>0.193</v>
      </c>
      <c r="DD14">
        <v>0.32500000000000001</v>
      </c>
      <c r="DE14">
        <v>0.28399999999999997</v>
      </c>
      <c r="DF14">
        <f t="shared" si="28"/>
        <v>0.35733333333333334</v>
      </c>
      <c r="DG14">
        <f t="shared" si="29"/>
        <v>7.8102733864039833E-2</v>
      </c>
    </row>
    <row r="15" spans="1:111" x14ac:dyDescent="0.2">
      <c r="A15">
        <f t="shared" si="30"/>
        <v>13</v>
      </c>
      <c r="C15">
        <v>2.8000000000000001E-2</v>
      </c>
      <c r="D15">
        <v>5.0000000000000001E-3</v>
      </c>
      <c r="E15">
        <v>7.0000000000000001E-3</v>
      </c>
      <c r="F15">
        <v>1.4E-2</v>
      </c>
      <c r="G15">
        <v>1.4E-2</v>
      </c>
      <c r="H15">
        <v>5.0000000000000001E-3</v>
      </c>
      <c r="I15">
        <f t="shared" si="0"/>
        <v>1.2166666666666668E-2</v>
      </c>
      <c r="J15">
        <f t="shared" si="1"/>
        <v>3.2780131742215996E-3</v>
      </c>
      <c r="L15">
        <v>0.14899999999999999</v>
      </c>
      <c r="M15">
        <v>0.13500000000000001</v>
      </c>
      <c r="N15">
        <v>0.113</v>
      </c>
      <c r="O15">
        <v>0.183</v>
      </c>
      <c r="P15">
        <f t="shared" si="2"/>
        <v>0.14500000000000002</v>
      </c>
      <c r="Q15">
        <f t="shared" si="3"/>
        <v>1.2708265027138808E-2</v>
      </c>
      <c r="S15">
        <v>1.0999999999999999E-2</v>
      </c>
      <c r="T15">
        <v>7.0000000000000001E-3</v>
      </c>
      <c r="U15">
        <v>2.8000000000000001E-2</v>
      </c>
      <c r="V15">
        <f t="shared" si="4"/>
        <v>1.5333333333333332E-2</v>
      </c>
      <c r="W15">
        <f t="shared" si="5"/>
        <v>5.2563894100066113E-3</v>
      </c>
      <c r="Y15">
        <v>7.0000000000000001E-3</v>
      </c>
      <c r="Z15">
        <v>4.9000000000000002E-2</v>
      </c>
      <c r="AA15">
        <v>6.0999999999999999E-2</v>
      </c>
      <c r="AB15">
        <f t="shared" si="6"/>
        <v>3.9E-2</v>
      </c>
      <c r="AC15">
        <f t="shared" si="7"/>
        <v>1.3366625103842287E-2</v>
      </c>
      <c r="AE15">
        <v>1.0999999999999999E-2</v>
      </c>
      <c r="AF15">
        <v>2.5000000000000001E-2</v>
      </c>
      <c r="AG15">
        <v>8.3000000000000004E-2</v>
      </c>
      <c r="AH15">
        <v>5.5E-2</v>
      </c>
      <c r="AI15">
        <f t="shared" si="8"/>
        <v>4.3500000000000004E-2</v>
      </c>
      <c r="AJ15">
        <f t="shared" si="9"/>
        <v>1.3899190623917639E-2</v>
      </c>
      <c r="AL15">
        <v>0.23599999999999999</v>
      </c>
      <c r="AM15">
        <v>0.32</v>
      </c>
      <c r="AN15">
        <v>0.245</v>
      </c>
      <c r="AO15">
        <v>0.183</v>
      </c>
      <c r="AP15">
        <v>0.307</v>
      </c>
      <c r="AQ15">
        <v>0.29199999999999998</v>
      </c>
      <c r="AR15">
        <f t="shared" si="10"/>
        <v>0.26383333333333331</v>
      </c>
      <c r="AS15">
        <f t="shared" si="11"/>
        <v>1.9346858296010978E-2</v>
      </c>
      <c r="AU15">
        <v>0.16400000000000001</v>
      </c>
      <c r="AV15">
        <v>0.50900000000000001</v>
      </c>
      <c r="AW15">
        <v>0.14199999999999999</v>
      </c>
      <c r="AX15">
        <v>0.26700000000000002</v>
      </c>
      <c r="AY15">
        <v>0.26300000000000001</v>
      </c>
      <c r="AZ15">
        <v>0.27900000000000003</v>
      </c>
      <c r="BA15">
        <f t="shared" si="12"/>
        <v>0.27066666666666667</v>
      </c>
      <c r="BB15">
        <f t="shared" si="13"/>
        <v>4.85561911984837E-2</v>
      </c>
      <c r="BD15">
        <v>1.0999999999999999E-2</v>
      </c>
      <c r="BE15">
        <v>2E-3</v>
      </c>
      <c r="BF15">
        <v>5.3999999999999999E-2</v>
      </c>
      <c r="BG15">
        <f t="shared" si="14"/>
        <v>2.2333333333333334E-2</v>
      </c>
      <c r="BH15">
        <f t="shared" si="15"/>
        <v>1.3100749201081197E-2</v>
      </c>
      <c r="BJ15">
        <v>1.7999999999999999E-2</v>
      </c>
      <c r="BK15">
        <v>6.2E-2</v>
      </c>
      <c r="BL15">
        <v>2.3E-2</v>
      </c>
      <c r="BM15">
        <v>0.17499999999999999</v>
      </c>
      <c r="BN15">
        <v>0.13100000000000001</v>
      </c>
      <c r="BO15">
        <f t="shared" si="16"/>
        <v>8.1800000000000012E-2</v>
      </c>
      <c r="BP15">
        <f t="shared" si="17"/>
        <v>2.7587533416382107E-2</v>
      </c>
      <c r="BR15">
        <v>4.5999999999999999E-2</v>
      </c>
      <c r="BS15">
        <v>9.7000000000000003E-2</v>
      </c>
      <c r="BT15">
        <v>0.20599999999999999</v>
      </c>
      <c r="BU15">
        <v>0.25700000000000001</v>
      </c>
      <c r="BV15">
        <v>2.5000000000000001E-2</v>
      </c>
      <c r="BW15">
        <f t="shared" si="18"/>
        <v>0.12620000000000001</v>
      </c>
      <c r="BX15">
        <f t="shared" si="19"/>
        <v>4.0498296260460143E-2</v>
      </c>
      <c r="BZ15">
        <v>0.16600000000000001</v>
      </c>
      <c r="CA15">
        <v>0.154</v>
      </c>
      <c r="CB15">
        <v>0.214</v>
      </c>
      <c r="CC15">
        <v>0.28999999999999998</v>
      </c>
      <c r="CD15">
        <v>0.28999999999999998</v>
      </c>
      <c r="CE15">
        <f t="shared" si="20"/>
        <v>0.22280000000000003</v>
      </c>
      <c r="CF15">
        <f t="shared" si="21"/>
        <v>2.6129523531821221E-2</v>
      </c>
      <c r="CH15">
        <v>-8.0000000000000002E-3</v>
      </c>
      <c r="CI15">
        <v>-4.0000000000000001E-3</v>
      </c>
      <c r="CJ15">
        <v>-2E-3</v>
      </c>
      <c r="CK15">
        <f t="shared" si="22"/>
        <v>-4.6666666666666671E-3</v>
      </c>
      <c r="CL15">
        <f t="shared" si="23"/>
        <v>1.4401645996461911E-3</v>
      </c>
      <c r="CN15">
        <v>7.0000000000000001E-3</v>
      </c>
      <c r="CO15">
        <v>5.0000000000000001E-3</v>
      </c>
      <c r="CP15">
        <v>1.2999999999999999E-2</v>
      </c>
      <c r="CQ15">
        <f t="shared" si="24"/>
        <v>8.3333333333333332E-3</v>
      </c>
      <c r="CR15">
        <f t="shared" si="25"/>
        <v>1.9626135258506319E-3</v>
      </c>
      <c r="CT15">
        <v>0.14399999999999999</v>
      </c>
      <c r="CU15">
        <v>0.161</v>
      </c>
      <c r="CV15">
        <v>0.13300000000000001</v>
      </c>
      <c r="CW15">
        <f t="shared" si="26"/>
        <v>0.14599999999999999</v>
      </c>
      <c r="CX15">
        <f t="shared" si="27"/>
        <v>6.6499791144200016E-3</v>
      </c>
      <c r="CZ15">
        <v>0.185</v>
      </c>
      <c r="DA15">
        <v>0.439</v>
      </c>
      <c r="DB15">
        <v>0.74199999999999999</v>
      </c>
      <c r="DC15">
        <v>0.20499999999999999</v>
      </c>
      <c r="DD15">
        <v>0.33200000000000002</v>
      </c>
      <c r="DE15">
        <v>0.29299999999999998</v>
      </c>
      <c r="DF15">
        <f t="shared" si="28"/>
        <v>0.36600000000000005</v>
      </c>
      <c r="DG15">
        <f t="shared" si="29"/>
        <v>7.6715926203972329E-2</v>
      </c>
    </row>
    <row r="16" spans="1:111" x14ac:dyDescent="0.2">
      <c r="A16">
        <f t="shared" si="30"/>
        <v>14</v>
      </c>
      <c r="C16">
        <v>3.6999999999999998E-2</v>
      </c>
      <c r="D16">
        <v>8.9999999999999993E-3</v>
      </c>
      <c r="E16">
        <v>1.2999999999999999E-2</v>
      </c>
      <c r="F16">
        <v>2.1999999999999999E-2</v>
      </c>
      <c r="G16">
        <v>1.7999999999999999E-2</v>
      </c>
      <c r="H16">
        <v>7.0000000000000001E-3</v>
      </c>
      <c r="I16">
        <f t="shared" si="0"/>
        <v>1.7666666666666667E-2</v>
      </c>
      <c r="J16">
        <f t="shared" si="1"/>
        <v>4.0938074282090087E-3</v>
      </c>
      <c r="L16">
        <v>0.157</v>
      </c>
      <c r="M16">
        <v>0.14699999999999999</v>
      </c>
      <c r="N16">
        <v>0.123</v>
      </c>
      <c r="O16">
        <v>0.189</v>
      </c>
      <c r="P16">
        <f t="shared" si="2"/>
        <v>0.154</v>
      </c>
      <c r="Q16">
        <f t="shared" si="3"/>
        <v>1.1842719282327E-2</v>
      </c>
      <c r="S16">
        <v>1.4E-2</v>
      </c>
      <c r="T16">
        <v>8.0000000000000002E-3</v>
      </c>
      <c r="U16">
        <v>3.2000000000000001E-2</v>
      </c>
      <c r="V16">
        <f t="shared" si="4"/>
        <v>1.7999999999999999E-2</v>
      </c>
      <c r="W16">
        <f t="shared" si="5"/>
        <v>5.8878405775518988E-3</v>
      </c>
      <c r="Y16">
        <v>0.01</v>
      </c>
      <c r="Z16">
        <v>5.2999999999999999E-2</v>
      </c>
      <c r="AA16">
        <v>7.1999999999999995E-2</v>
      </c>
      <c r="AB16">
        <f t="shared" si="6"/>
        <v>4.5000000000000005E-2</v>
      </c>
      <c r="AC16">
        <f t="shared" si="7"/>
        <v>1.4974051630144133E-2</v>
      </c>
      <c r="AE16">
        <v>1.7000000000000001E-2</v>
      </c>
      <c r="AF16">
        <v>3.7999999999999999E-2</v>
      </c>
      <c r="AG16">
        <v>0.10199999999999999</v>
      </c>
      <c r="AH16">
        <v>7.2999999999999995E-2</v>
      </c>
      <c r="AI16">
        <f t="shared" si="8"/>
        <v>5.7499999999999996E-2</v>
      </c>
      <c r="AJ16">
        <f t="shared" si="9"/>
        <v>1.6280740155164938E-2</v>
      </c>
      <c r="AL16">
        <v>0.25</v>
      </c>
      <c r="AM16">
        <v>0.33400000000000002</v>
      </c>
      <c r="AN16">
        <v>0.26400000000000001</v>
      </c>
      <c r="AO16">
        <v>0.19600000000000001</v>
      </c>
      <c r="AP16">
        <v>0.32400000000000001</v>
      </c>
      <c r="AQ16">
        <v>0.307</v>
      </c>
      <c r="AR16">
        <f t="shared" si="10"/>
        <v>0.27916666666666667</v>
      </c>
      <c r="AS16">
        <f t="shared" si="11"/>
        <v>1.957097718940342E-2</v>
      </c>
      <c r="AU16">
        <v>0.17499999999999999</v>
      </c>
      <c r="AV16">
        <v>0.51300000000000001</v>
      </c>
      <c r="AW16">
        <v>0.151</v>
      </c>
      <c r="AX16">
        <v>0.27600000000000002</v>
      </c>
      <c r="AY16">
        <v>0.26900000000000002</v>
      </c>
      <c r="AZ16">
        <v>0.28499999999999998</v>
      </c>
      <c r="BA16">
        <f t="shared" si="12"/>
        <v>0.27816666666666662</v>
      </c>
      <c r="BB16">
        <f t="shared" si="13"/>
        <v>4.7754241618861402E-2</v>
      </c>
      <c r="BD16">
        <v>1.2999999999999999E-2</v>
      </c>
      <c r="BE16">
        <v>3.0000000000000001E-3</v>
      </c>
      <c r="BF16">
        <v>6.6000000000000003E-2</v>
      </c>
      <c r="BG16">
        <f t="shared" si="14"/>
        <v>2.7333333333333334E-2</v>
      </c>
      <c r="BH16">
        <f t="shared" si="15"/>
        <v>1.5960599636001802E-2</v>
      </c>
      <c r="BJ16">
        <v>0.03</v>
      </c>
      <c r="BK16">
        <v>8.8999999999999996E-2</v>
      </c>
      <c r="BL16">
        <v>3.3000000000000002E-2</v>
      </c>
      <c r="BM16">
        <v>0.189</v>
      </c>
      <c r="BN16">
        <v>0.151</v>
      </c>
      <c r="BO16">
        <f t="shared" si="16"/>
        <v>9.8400000000000001E-2</v>
      </c>
      <c r="BP16">
        <f t="shared" si="17"/>
        <v>2.8297844440875707E-2</v>
      </c>
      <c r="BR16">
        <v>5.7000000000000002E-2</v>
      </c>
      <c r="BS16">
        <v>0.111</v>
      </c>
      <c r="BT16">
        <v>0.22800000000000001</v>
      </c>
      <c r="BU16">
        <v>0.27300000000000002</v>
      </c>
      <c r="BV16">
        <v>3.2000000000000001E-2</v>
      </c>
      <c r="BW16">
        <f t="shared" si="18"/>
        <v>0.14020000000000002</v>
      </c>
      <c r="BX16">
        <f t="shared" si="19"/>
        <v>4.2344680893826557E-2</v>
      </c>
      <c r="BZ16">
        <v>0.17899999999999999</v>
      </c>
      <c r="CA16">
        <v>0.16800000000000001</v>
      </c>
      <c r="CB16">
        <v>0.223</v>
      </c>
      <c r="CC16">
        <v>0.29899999999999999</v>
      </c>
      <c r="CD16">
        <v>0.29599999999999999</v>
      </c>
      <c r="CE16">
        <f t="shared" si="20"/>
        <v>0.23300000000000001</v>
      </c>
      <c r="CF16">
        <f t="shared" si="21"/>
        <v>2.4952755358877643E-2</v>
      </c>
      <c r="CH16">
        <v>-8.0000000000000002E-3</v>
      </c>
      <c r="CI16">
        <v>-2E-3</v>
      </c>
      <c r="CJ16">
        <v>-2E-3</v>
      </c>
      <c r="CK16">
        <f t="shared" si="22"/>
        <v>-4.0000000000000001E-3</v>
      </c>
      <c r="CL16">
        <f t="shared" si="23"/>
        <v>1.6329931618554519E-3</v>
      </c>
      <c r="CN16">
        <v>1.4E-2</v>
      </c>
      <c r="CO16">
        <v>1.2E-2</v>
      </c>
      <c r="CP16">
        <v>2.1000000000000001E-2</v>
      </c>
      <c r="CQ16">
        <f t="shared" si="24"/>
        <v>1.5666666666666666E-2</v>
      </c>
      <c r="CR16">
        <f t="shared" si="25"/>
        <v>2.2277708506403806E-3</v>
      </c>
      <c r="CT16">
        <v>0.161</v>
      </c>
      <c r="CU16">
        <v>0.185</v>
      </c>
      <c r="CV16">
        <v>0.14699999999999999</v>
      </c>
      <c r="CW16">
        <f t="shared" si="26"/>
        <v>0.16433333333333333</v>
      </c>
      <c r="CX16">
        <f t="shared" si="27"/>
        <v>9.0594742713953381E-3</v>
      </c>
      <c r="CZ16">
        <v>0.19700000000000001</v>
      </c>
      <c r="DA16">
        <v>0.44800000000000001</v>
      </c>
      <c r="DB16">
        <v>0.74099999999999999</v>
      </c>
      <c r="DC16">
        <v>0.216</v>
      </c>
      <c r="DD16">
        <v>0.34100000000000003</v>
      </c>
      <c r="DE16">
        <v>0.29599999999999999</v>
      </c>
      <c r="DF16">
        <f t="shared" si="28"/>
        <v>0.37316666666666665</v>
      </c>
      <c r="DG16">
        <f t="shared" si="29"/>
        <v>7.5208383348706109E-2</v>
      </c>
    </row>
    <row r="17" spans="1:111" x14ac:dyDescent="0.2">
      <c r="A17">
        <f t="shared" si="30"/>
        <v>15</v>
      </c>
      <c r="C17">
        <v>4.7E-2</v>
      </c>
      <c r="D17">
        <v>1.4999999999999999E-2</v>
      </c>
      <c r="E17">
        <v>0.02</v>
      </c>
      <c r="F17">
        <v>3.1E-2</v>
      </c>
      <c r="G17">
        <v>2.4E-2</v>
      </c>
      <c r="H17">
        <v>0.01</v>
      </c>
      <c r="I17">
        <f t="shared" si="0"/>
        <v>2.4500000000000004E-2</v>
      </c>
      <c r="J17">
        <f t="shared" si="1"/>
        <v>4.9145475659289088E-3</v>
      </c>
      <c r="L17">
        <v>0.158</v>
      </c>
      <c r="M17">
        <v>0.156</v>
      </c>
      <c r="N17">
        <v>0.13400000000000001</v>
      </c>
      <c r="O17">
        <v>0.19600000000000001</v>
      </c>
      <c r="P17">
        <f t="shared" si="2"/>
        <v>0.161</v>
      </c>
      <c r="Q17">
        <f t="shared" si="3"/>
        <v>1.1146748404803949E-2</v>
      </c>
      <c r="S17">
        <v>1.7000000000000001E-2</v>
      </c>
      <c r="T17">
        <v>0.01</v>
      </c>
      <c r="U17">
        <v>3.5000000000000003E-2</v>
      </c>
      <c r="V17">
        <f t="shared" si="4"/>
        <v>2.066666666666667E-2</v>
      </c>
      <c r="W17">
        <f t="shared" si="5"/>
        <v>6.0797173423575348E-3</v>
      </c>
      <c r="Y17">
        <v>1.4999999999999999E-2</v>
      </c>
      <c r="Z17">
        <v>0.06</v>
      </c>
      <c r="AA17">
        <v>8.2000000000000003E-2</v>
      </c>
      <c r="AB17">
        <f t="shared" si="6"/>
        <v>5.2333333333333336E-2</v>
      </c>
      <c r="AC17">
        <f t="shared" si="7"/>
        <v>1.6099229335132324E-2</v>
      </c>
      <c r="AE17">
        <v>2.5000000000000001E-2</v>
      </c>
      <c r="AF17">
        <v>5.1999999999999998E-2</v>
      </c>
      <c r="AG17">
        <v>0.121</v>
      </c>
      <c r="AH17">
        <v>9.0999999999999998E-2</v>
      </c>
      <c r="AI17">
        <f t="shared" si="8"/>
        <v>7.2250000000000009E-2</v>
      </c>
      <c r="AJ17">
        <f t="shared" si="9"/>
        <v>1.832135025045915E-2</v>
      </c>
      <c r="AL17">
        <v>0.26200000000000001</v>
      </c>
      <c r="AM17">
        <v>0.34499999999999997</v>
      </c>
      <c r="AN17">
        <v>0.28100000000000003</v>
      </c>
      <c r="AO17">
        <v>0.20899999999999999</v>
      </c>
      <c r="AP17">
        <v>0.33900000000000002</v>
      </c>
      <c r="AQ17">
        <v>0.32</v>
      </c>
      <c r="AR17">
        <f t="shared" si="10"/>
        <v>0.29266666666666669</v>
      </c>
      <c r="AS17">
        <f t="shared" si="11"/>
        <v>1.9514477057169976E-2</v>
      </c>
      <c r="AU17">
        <v>0.184</v>
      </c>
      <c r="AV17">
        <v>0.51600000000000001</v>
      </c>
      <c r="AW17">
        <v>0.159</v>
      </c>
      <c r="AX17">
        <v>0.28399999999999997</v>
      </c>
      <c r="AY17">
        <v>0.27400000000000002</v>
      </c>
      <c r="AZ17">
        <v>0.29199999999999998</v>
      </c>
      <c r="BA17">
        <f t="shared" si="12"/>
        <v>0.28483333333333333</v>
      </c>
      <c r="BB17">
        <f t="shared" si="13"/>
        <v>4.702506226983099E-2</v>
      </c>
      <c r="BD17">
        <v>1.7999999999999999E-2</v>
      </c>
      <c r="BE17">
        <v>5.0000000000000001E-3</v>
      </c>
      <c r="BF17">
        <v>8.1000000000000003E-2</v>
      </c>
      <c r="BG17">
        <f t="shared" si="14"/>
        <v>3.4666666666666672E-2</v>
      </c>
      <c r="BH17">
        <f t="shared" si="15"/>
        <v>1.9162076745102164E-2</v>
      </c>
      <c r="BJ17">
        <v>0.04</v>
      </c>
      <c r="BK17">
        <v>0.11600000000000001</v>
      </c>
      <c r="BL17">
        <v>4.3999999999999997E-2</v>
      </c>
      <c r="BM17">
        <v>0.2</v>
      </c>
      <c r="BN17">
        <v>0.16800000000000001</v>
      </c>
      <c r="BO17">
        <f t="shared" si="16"/>
        <v>0.11360000000000001</v>
      </c>
      <c r="BP17">
        <f t="shared" si="17"/>
        <v>2.8768872066871162E-2</v>
      </c>
      <c r="BR17">
        <v>7.0000000000000007E-2</v>
      </c>
      <c r="BS17">
        <v>0.125</v>
      </c>
      <c r="BT17">
        <v>0.249</v>
      </c>
      <c r="BU17">
        <v>0.28599999999999998</v>
      </c>
      <c r="BV17">
        <v>4.2000000000000003E-2</v>
      </c>
      <c r="BW17">
        <f t="shared" si="18"/>
        <v>0.15440000000000001</v>
      </c>
      <c r="BX17">
        <f t="shared" si="19"/>
        <v>4.3307828391642975E-2</v>
      </c>
      <c r="BZ17">
        <v>0.189</v>
      </c>
      <c r="CA17">
        <v>0.18</v>
      </c>
      <c r="CB17">
        <v>0.23200000000000001</v>
      </c>
      <c r="CC17">
        <v>0.307</v>
      </c>
      <c r="CD17">
        <v>0.29899999999999999</v>
      </c>
      <c r="CE17">
        <f t="shared" si="20"/>
        <v>0.24139999999999998</v>
      </c>
      <c r="CF17">
        <f t="shared" si="21"/>
        <v>2.3853888571887052E-2</v>
      </c>
      <c r="CH17">
        <v>-7.0000000000000001E-3</v>
      </c>
      <c r="CI17">
        <v>-1E-3</v>
      </c>
      <c r="CJ17">
        <v>-2E-3</v>
      </c>
      <c r="CK17">
        <f t="shared" si="22"/>
        <v>-3.3333333333333335E-3</v>
      </c>
      <c r="CL17">
        <f t="shared" si="23"/>
        <v>1.5153535218873173E-3</v>
      </c>
      <c r="CN17">
        <v>2.3E-2</v>
      </c>
      <c r="CO17">
        <v>0.02</v>
      </c>
      <c r="CP17">
        <v>3.2000000000000001E-2</v>
      </c>
      <c r="CQ17">
        <f t="shared" si="24"/>
        <v>2.4999999999999998E-2</v>
      </c>
      <c r="CR17">
        <f t="shared" si="25"/>
        <v>2.9439202887759481E-3</v>
      </c>
      <c r="CT17">
        <v>0.18</v>
      </c>
      <c r="CU17">
        <v>0.20599999999999999</v>
      </c>
      <c r="CV17">
        <v>0.161</v>
      </c>
      <c r="CW17">
        <f t="shared" si="26"/>
        <v>0.18233333333333335</v>
      </c>
      <c r="CX17">
        <f t="shared" si="27"/>
        <v>1.0649291404004477E-2</v>
      </c>
      <c r="CZ17">
        <v>0.20699999999999999</v>
      </c>
      <c r="DA17">
        <v>0.45400000000000001</v>
      </c>
      <c r="DB17">
        <v>0.74</v>
      </c>
      <c r="DC17">
        <v>0.22500000000000001</v>
      </c>
      <c r="DD17">
        <v>0.34300000000000003</v>
      </c>
      <c r="DE17">
        <v>0.30299999999999999</v>
      </c>
      <c r="DF17">
        <f t="shared" si="28"/>
        <v>0.37866666666666671</v>
      </c>
      <c r="DG17">
        <f t="shared" si="29"/>
        <v>7.3846186490970925E-2</v>
      </c>
    </row>
    <row r="18" spans="1:111" x14ac:dyDescent="0.2">
      <c r="A18">
        <f t="shared" si="30"/>
        <v>16</v>
      </c>
      <c r="C18">
        <v>5.8999999999999997E-2</v>
      </c>
      <c r="D18">
        <v>2.1000000000000001E-2</v>
      </c>
      <c r="E18">
        <v>2.5999999999999999E-2</v>
      </c>
      <c r="F18">
        <v>3.9E-2</v>
      </c>
      <c r="G18">
        <v>3.1E-2</v>
      </c>
      <c r="H18">
        <v>1.4E-2</v>
      </c>
      <c r="I18">
        <f t="shared" si="0"/>
        <v>3.1666666666666669E-2</v>
      </c>
      <c r="J18">
        <f t="shared" si="1"/>
        <v>5.9145144755492389E-3</v>
      </c>
      <c r="L18">
        <v>0.16</v>
      </c>
      <c r="M18">
        <v>0.16600000000000001</v>
      </c>
      <c r="N18">
        <v>0.14399999999999999</v>
      </c>
      <c r="O18">
        <v>0.20200000000000001</v>
      </c>
      <c r="P18">
        <f t="shared" si="2"/>
        <v>0.16799999999999998</v>
      </c>
      <c r="Q18">
        <f t="shared" si="3"/>
        <v>1.0606601717798324E-2</v>
      </c>
      <c r="S18">
        <v>1.9E-2</v>
      </c>
      <c r="T18">
        <v>0.01</v>
      </c>
      <c r="U18">
        <v>3.7999999999999999E-2</v>
      </c>
      <c r="V18">
        <f t="shared" si="4"/>
        <v>2.2333333333333334E-2</v>
      </c>
      <c r="W18">
        <f t="shared" si="5"/>
        <v>6.7385018666916889E-3</v>
      </c>
      <c r="Y18">
        <v>2.1000000000000001E-2</v>
      </c>
      <c r="Z18">
        <v>6.5000000000000002E-2</v>
      </c>
      <c r="AA18">
        <v>9.1999999999999998E-2</v>
      </c>
      <c r="AB18">
        <f t="shared" si="6"/>
        <v>5.9333333333333328E-2</v>
      </c>
      <c r="AC18">
        <f t="shared" si="7"/>
        <v>1.6894005073025381E-2</v>
      </c>
      <c r="AE18">
        <v>3.3000000000000002E-2</v>
      </c>
      <c r="AF18">
        <v>7.0000000000000007E-2</v>
      </c>
      <c r="AG18">
        <v>0.13800000000000001</v>
      </c>
      <c r="AH18">
        <v>0.109</v>
      </c>
      <c r="AI18">
        <f t="shared" si="8"/>
        <v>8.7500000000000008E-2</v>
      </c>
      <c r="AJ18">
        <f t="shared" si="9"/>
        <v>1.9825803892906835E-2</v>
      </c>
      <c r="AL18">
        <v>0.27100000000000002</v>
      </c>
      <c r="AM18">
        <v>0.35499999999999998</v>
      </c>
      <c r="AN18">
        <v>0.29799999999999999</v>
      </c>
      <c r="AO18">
        <v>0.22</v>
      </c>
      <c r="AP18">
        <v>0.35099999999999998</v>
      </c>
      <c r="AQ18">
        <v>0.32900000000000001</v>
      </c>
      <c r="AR18">
        <f t="shared" si="10"/>
        <v>0.30399999999999999</v>
      </c>
      <c r="AS18">
        <f t="shared" si="11"/>
        <v>1.9447936194419868E-2</v>
      </c>
      <c r="AU18">
        <v>0.193</v>
      </c>
      <c r="AV18">
        <v>0.51800000000000002</v>
      </c>
      <c r="AW18">
        <v>0.16800000000000001</v>
      </c>
      <c r="AX18">
        <v>0.28999999999999998</v>
      </c>
      <c r="AY18">
        <v>0.27900000000000003</v>
      </c>
      <c r="AZ18">
        <v>0.29899999999999999</v>
      </c>
      <c r="BA18">
        <f t="shared" si="12"/>
        <v>0.29116666666666663</v>
      </c>
      <c r="BB18">
        <f t="shared" si="13"/>
        <v>4.6088933756540926E-2</v>
      </c>
      <c r="BD18">
        <v>2.1999999999999999E-2</v>
      </c>
      <c r="BE18">
        <v>8.0000000000000002E-3</v>
      </c>
      <c r="BF18">
        <v>9.5000000000000001E-2</v>
      </c>
      <c r="BG18">
        <f t="shared" si="14"/>
        <v>4.1666666666666664E-2</v>
      </c>
      <c r="BH18">
        <f t="shared" si="15"/>
        <v>2.2021874646881517E-2</v>
      </c>
      <c r="BJ18">
        <v>5.2999999999999999E-2</v>
      </c>
      <c r="BK18">
        <v>0.14299999999999999</v>
      </c>
      <c r="BL18">
        <v>5.5E-2</v>
      </c>
      <c r="BM18">
        <v>0.21099999999999999</v>
      </c>
      <c r="BN18">
        <v>0.182</v>
      </c>
      <c r="BO18">
        <f t="shared" si="16"/>
        <v>0.12879999999999997</v>
      </c>
      <c r="BP18">
        <f t="shared" si="17"/>
        <v>2.8969501203852315E-2</v>
      </c>
      <c r="BR18">
        <v>0.08</v>
      </c>
      <c r="BS18">
        <v>0.13800000000000001</v>
      </c>
      <c r="BT18">
        <v>0.26700000000000002</v>
      </c>
      <c r="BU18">
        <v>0.29399999999999998</v>
      </c>
      <c r="BV18">
        <v>5.1999999999999998E-2</v>
      </c>
      <c r="BW18">
        <f t="shared" si="18"/>
        <v>0.16620000000000001</v>
      </c>
      <c r="BX18">
        <f t="shared" si="19"/>
        <v>4.3708488878020015E-2</v>
      </c>
      <c r="BZ18">
        <v>0.19800000000000001</v>
      </c>
      <c r="CA18">
        <v>0.192</v>
      </c>
      <c r="CB18">
        <v>0.24</v>
      </c>
      <c r="CC18">
        <v>0.318</v>
      </c>
      <c r="CD18">
        <v>0.30399999999999999</v>
      </c>
      <c r="CE18">
        <f t="shared" si="20"/>
        <v>0.25040000000000001</v>
      </c>
      <c r="CF18">
        <f t="shared" si="21"/>
        <v>2.3415550388577233E-2</v>
      </c>
      <c r="CH18">
        <v>-6.0000000000000001E-3</v>
      </c>
      <c r="CI18">
        <v>2E-3</v>
      </c>
      <c r="CJ18">
        <v>-2E-3</v>
      </c>
      <c r="CK18">
        <f t="shared" si="22"/>
        <v>-2E-3</v>
      </c>
      <c r="CL18">
        <f t="shared" si="23"/>
        <v>1.885618083164127E-3</v>
      </c>
      <c r="CN18">
        <v>3.3000000000000002E-2</v>
      </c>
      <c r="CO18">
        <v>3.1E-2</v>
      </c>
      <c r="CP18">
        <v>4.3999999999999997E-2</v>
      </c>
      <c r="CQ18">
        <f t="shared" si="24"/>
        <v>3.5999999999999997E-2</v>
      </c>
      <c r="CR18">
        <f t="shared" si="25"/>
        <v>3.2998316455372209E-3</v>
      </c>
      <c r="CT18">
        <v>0.189</v>
      </c>
      <c r="CU18">
        <v>0.22</v>
      </c>
      <c r="CV18">
        <v>0.17399999999999999</v>
      </c>
      <c r="CW18">
        <f t="shared" si="26"/>
        <v>0.19433333333333333</v>
      </c>
      <c r="CX18">
        <f t="shared" si="27"/>
        <v>1.1058765586461102E-2</v>
      </c>
      <c r="CZ18">
        <v>0.217</v>
      </c>
      <c r="DA18">
        <v>0.45900000000000002</v>
      </c>
      <c r="DB18">
        <v>0.73699999999999999</v>
      </c>
      <c r="DC18">
        <v>0.23300000000000001</v>
      </c>
      <c r="DD18">
        <v>0.35099999999999998</v>
      </c>
      <c r="DE18">
        <v>0.309</v>
      </c>
      <c r="DF18">
        <f t="shared" si="28"/>
        <v>0.38433333333333336</v>
      </c>
      <c r="DG18">
        <f t="shared" si="29"/>
        <v>7.2195208623205401E-2</v>
      </c>
    </row>
    <row r="19" spans="1:111" x14ac:dyDescent="0.2">
      <c r="A19">
        <f t="shared" si="30"/>
        <v>17</v>
      </c>
      <c r="C19">
        <v>7.0000000000000007E-2</v>
      </c>
      <c r="D19">
        <v>2.8000000000000001E-2</v>
      </c>
      <c r="E19">
        <v>3.5000000000000003E-2</v>
      </c>
      <c r="F19">
        <v>4.8000000000000001E-2</v>
      </c>
      <c r="G19">
        <v>3.9E-2</v>
      </c>
      <c r="H19">
        <v>1.7999999999999999E-2</v>
      </c>
      <c r="I19">
        <f t="shared" si="0"/>
        <v>3.9666666666666663E-2</v>
      </c>
      <c r="J19">
        <f t="shared" si="1"/>
        <v>6.7026805030469695E-3</v>
      </c>
      <c r="L19">
        <v>0.16600000000000001</v>
      </c>
      <c r="M19">
        <v>0.17599999999999999</v>
      </c>
      <c r="N19">
        <v>0.153</v>
      </c>
      <c r="O19">
        <v>0.20399999999999999</v>
      </c>
      <c r="P19">
        <f t="shared" si="2"/>
        <v>0.17474999999999999</v>
      </c>
      <c r="Q19">
        <f t="shared" si="3"/>
        <v>9.3766665185448898E-3</v>
      </c>
      <c r="S19">
        <v>2.1000000000000001E-2</v>
      </c>
      <c r="T19">
        <v>1.0999999999999999E-2</v>
      </c>
      <c r="U19">
        <v>4.1000000000000002E-2</v>
      </c>
      <c r="V19">
        <f t="shared" si="4"/>
        <v>2.4333333333333335E-2</v>
      </c>
      <c r="W19">
        <f t="shared" si="5"/>
        <v>7.2008229982309544E-3</v>
      </c>
      <c r="Y19">
        <v>2.8000000000000001E-2</v>
      </c>
      <c r="Z19">
        <v>7.1999999999999995E-2</v>
      </c>
      <c r="AA19">
        <v>0.10299999999999999</v>
      </c>
      <c r="AB19">
        <f t="shared" si="6"/>
        <v>6.7666666666666667E-2</v>
      </c>
      <c r="AC19">
        <f t="shared" si="7"/>
        <v>1.7765968299803692E-2</v>
      </c>
      <c r="AE19">
        <v>4.3999999999999997E-2</v>
      </c>
      <c r="AF19">
        <v>8.6999999999999994E-2</v>
      </c>
      <c r="AG19">
        <v>0.154</v>
      </c>
      <c r="AH19">
        <v>0.128</v>
      </c>
      <c r="AI19">
        <f t="shared" si="8"/>
        <v>0.10325000000000001</v>
      </c>
      <c r="AJ19">
        <f t="shared" si="9"/>
        <v>2.086077359543503E-2</v>
      </c>
      <c r="AL19">
        <v>0.27700000000000002</v>
      </c>
      <c r="AM19">
        <v>0.36</v>
      </c>
      <c r="AN19">
        <v>0.311</v>
      </c>
      <c r="AO19">
        <v>0.23</v>
      </c>
      <c r="AP19">
        <v>0.36099999999999999</v>
      </c>
      <c r="AQ19">
        <v>0.33700000000000002</v>
      </c>
      <c r="AR19">
        <f t="shared" si="10"/>
        <v>0.31266666666666665</v>
      </c>
      <c r="AS19">
        <f t="shared" si="11"/>
        <v>1.9204551929550968E-2</v>
      </c>
      <c r="AU19">
        <v>0.20200000000000001</v>
      </c>
      <c r="AV19">
        <v>0.52</v>
      </c>
      <c r="AW19">
        <v>0.17499999999999999</v>
      </c>
      <c r="AX19">
        <v>0.29699999999999999</v>
      </c>
      <c r="AY19">
        <v>0.27700000000000002</v>
      </c>
      <c r="AZ19">
        <v>0.317</v>
      </c>
      <c r="BA19">
        <f t="shared" si="12"/>
        <v>0.29799999999999999</v>
      </c>
      <c r="BB19">
        <f t="shared" si="13"/>
        <v>4.5470381079946533E-2</v>
      </c>
      <c r="BD19">
        <v>2.7E-2</v>
      </c>
      <c r="BE19">
        <v>1.0999999999999999E-2</v>
      </c>
      <c r="BF19">
        <v>0.11</v>
      </c>
      <c r="BG19">
        <f t="shared" si="14"/>
        <v>4.9333333333333333E-2</v>
      </c>
      <c r="BH19">
        <f t="shared" si="15"/>
        <v>2.5052537389047638E-2</v>
      </c>
      <c r="BJ19">
        <v>6.7000000000000004E-2</v>
      </c>
      <c r="BK19">
        <v>0.16300000000000001</v>
      </c>
      <c r="BL19">
        <v>6.8000000000000005E-2</v>
      </c>
      <c r="BM19">
        <v>0.219</v>
      </c>
      <c r="BN19">
        <v>0.193</v>
      </c>
      <c r="BO19">
        <f t="shared" si="16"/>
        <v>0.14199999999999999</v>
      </c>
      <c r="BP19">
        <f t="shared" si="17"/>
        <v>2.8335137197479741E-2</v>
      </c>
      <c r="BR19">
        <v>9.0999999999999998E-2</v>
      </c>
      <c r="BS19">
        <v>0.152</v>
      </c>
      <c r="BT19">
        <v>0.28299999999999997</v>
      </c>
      <c r="BU19">
        <v>0.30099999999999999</v>
      </c>
      <c r="BV19">
        <v>6.3E-2</v>
      </c>
      <c r="BW19">
        <f t="shared" si="18"/>
        <v>0.17799999999999999</v>
      </c>
      <c r="BX19">
        <f t="shared" si="19"/>
        <v>4.3645847454253865E-2</v>
      </c>
      <c r="BZ19">
        <v>0.20599999999999999</v>
      </c>
      <c r="CA19">
        <v>0.20200000000000001</v>
      </c>
      <c r="CB19">
        <v>0.247</v>
      </c>
      <c r="CC19">
        <v>0.312</v>
      </c>
      <c r="CD19">
        <v>0.30399999999999999</v>
      </c>
      <c r="CE19">
        <f t="shared" si="20"/>
        <v>0.25420000000000004</v>
      </c>
      <c r="CF19">
        <f t="shared" si="21"/>
        <v>2.090052630916258E-2</v>
      </c>
      <c r="CH19">
        <v>-4.0000000000000001E-3</v>
      </c>
      <c r="CI19">
        <v>7.0000000000000001E-3</v>
      </c>
      <c r="CJ19">
        <v>-1E-3</v>
      </c>
      <c r="CK19">
        <f t="shared" si="22"/>
        <v>6.6666666666666664E-4</v>
      </c>
      <c r="CL19">
        <f t="shared" si="23"/>
        <v>2.6805195737366265E-3</v>
      </c>
      <c r="CN19">
        <v>4.4999999999999998E-2</v>
      </c>
      <c r="CO19">
        <v>4.3999999999999997E-2</v>
      </c>
      <c r="CP19">
        <v>5.8000000000000003E-2</v>
      </c>
      <c r="CQ19">
        <f t="shared" si="24"/>
        <v>4.8999999999999995E-2</v>
      </c>
      <c r="CR19">
        <f t="shared" si="25"/>
        <v>3.6817870057290884E-3</v>
      </c>
      <c r="CT19">
        <v>0.20100000000000001</v>
      </c>
      <c r="CU19">
        <v>0.23100000000000001</v>
      </c>
      <c r="CV19">
        <v>0.186</v>
      </c>
      <c r="CW19">
        <f t="shared" si="26"/>
        <v>0.20600000000000004</v>
      </c>
      <c r="CX19">
        <f t="shared" si="27"/>
        <v>1.0801234497346436E-2</v>
      </c>
      <c r="CZ19">
        <v>0.22600000000000001</v>
      </c>
      <c r="DA19">
        <v>0.46100000000000002</v>
      </c>
      <c r="DB19">
        <v>0.73299999999999998</v>
      </c>
      <c r="DC19">
        <v>0.24099999999999999</v>
      </c>
      <c r="DD19">
        <v>0.34599999999999997</v>
      </c>
      <c r="DE19">
        <v>0.311</v>
      </c>
      <c r="DF19">
        <f t="shared" si="28"/>
        <v>0.38633333333333336</v>
      </c>
      <c r="DG19">
        <f t="shared" si="29"/>
        <v>7.0687758906753148E-2</v>
      </c>
    </row>
    <row r="20" spans="1:111" x14ac:dyDescent="0.2">
      <c r="A20">
        <f t="shared" si="30"/>
        <v>18</v>
      </c>
      <c r="C20">
        <v>8.3000000000000004E-2</v>
      </c>
      <c r="D20">
        <v>3.5999999999999997E-2</v>
      </c>
      <c r="E20">
        <v>4.4999999999999998E-2</v>
      </c>
      <c r="F20">
        <v>0.06</v>
      </c>
      <c r="G20">
        <v>4.8000000000000001E-2</v>
      </c>
      <c r="H20">
        <v>2.7E-2</v>
      </c>
      <c r="I20">
        <f t="shared" si="0"/>
        <v>4.9833333333333334E-2</v>
      </c>
      <c r="J20">
        <f t="shared" si="1"/>
        <v>7.346263852639155E-3</v>
      </c>
      <c r="L20">
        <v>0.17</v>
      </c>
      <c r="M20">
        <v>0.182</v>
      </c>
      <c r="N20">
        <v>0.16400000000000001</v>
      </c>
      <c r="O20">
        <v>0.20599999999999999</v>
      </c>
      <c r="P20">
        <f t="shared" si="2"/>
        <v>0.18049999999999999</v>
      </c>
      <c r="Q20">
        <f t="shared" si="3"/>
        <v>8.0428539710727023E-3</v>
      </c>
      <c r="S20">
        <v>2.4E-2</v>
      </c>
      <c r="T20">
        <v>1.0999999999999999E-2</v>
      </c>
      <c r="U20">
        <v>4.3999999999999997E-2</v>
      </c>
      <c r="V20">
        <f t="shared" si="4"/>
        <v>2.6333333333333334E-2</v>
      </c>
      <c r="W20">
        <f t="shared" si="5"/>
        <v>7.836287858891313E-3</v>
      </c>
      <c r="Y20">
        <v>3.5000000000000003E-2</v>
      </c>
      <c r="Z20">
        <v>8.3000000000000004E-2</v>
      </c>
      <c r="AA20">
        <v>0.113</v>
      </c>
      <c r="AB20">
        <f t="shared" si="6"/>
        <v>7.6999999999999999E-2</v>
      </c>
      <c r="AC20">
        <f t="shared" si="7"/>
        <v>1.8547236990991416E-2</v>
      </c>
      <c r="AE20">
        <v>5.5E-2</v>
      </c>
      <c r="AF20">
        <v>0.104</v>
      </c>
      <c r="AG20">
        <v>0.16800000000000001</v>
      </c>
      <c r="AH20">
        <v>0.14000000000000001</v>
      </c>
      <c r="AI20">
        <f t="shared" si="8"/>
        <v>0.11675000000000001</v>
      </c>
      <c r="AJ20">
        <f t="shared" si="9"/>
        <v>2.1128697901195904E-2</v>
      </c>
      <c r="AL20">
        <v>0.28199999999999997</v>
      </c>
      <c r="AM20">
        <v>0.36499999999999999</v>
      </c>
      <c r="AN20">
        <v>0.32200000000000001</v>
      </c>
      <c r="AO20">
        <v>0.23799999999999999</v>
      </c>
      <c r="AP20">
        <v>0.36899999999999999</v>
      </c>
      <c r="AQ20">
        <v>0.34399999999999997</v>
      </c>
      <c r="AR20">
        <f t="shared" si="10"/>
        <v>0.32</v>
      </c>
      <c r="AS20">
        <f t="shared" si="11"/>
        <v>1.9129674446901678E-2</v>
      </c>
      <c r="AU20">
        <v>0.20799999999999999</v>
      </c>
      <c r="AV20">
        <v>0.52400000000000002</v>
      </c>
      <c r="AW20">
        <v>0.182</v>
      </c>
      <c r="AX20">
        <v>0.30099999999999999</v>
      </c>
      <c r="AY20">
        <v>0.28299999999999997</v>
      </c>
      <c r="AZ20">
        <v>0.32</v>
      </c>
      <c r="BA20">
        <f t="shared" si="12"/>
        <v>0.30299999999999999</v>
      </c>
      <c r="BB20">
        <f t="shared" si="13"/>
        <v>4.509249752822897E-2</v>
      </c>
      <c r="BD20">
        <v>3.3000000000000002E-2</v>
      </c>
      <c r="BE20">
        <v>1.6E-2</v>
      </c>
      <c r="BF20">
        <v>0.13</v>
      </c>
      <c r="BG20">
        <f t="shared" si="14"/>
        <v>5.9666666666666666E-2</v>
      </c>
      <c r="BH20">
        <f t="shared" si="15"/>
        <v>2.8991697406645905E-2</v>
      </c>
      <c r="BJ20">
        <v>8.2000000000000003E-2</v>
      </c>
      <c r="BK20">
        <v>0.18</v>
      </c>
      <c r="BL20">
        <v>0.08</v>
      </c>
      <c r="BM20">
        <v>0.22500000000000001</v>
      </c>
      <c r="BN20">
        <v>0.20499999999999999</v>
      </c>
      <c r="BO20">
        <f t="shared" si="16"/>
        <v>0.15440000000000001</v>
      </c>
      <c r="BP20">
        <f t="shared" si="17"/>
        <v>2.7551551680440795E-2</v>
      </c>
      <c r="BR20">
        <v>0.1</v>
      </c>
      <c r="BS20">
        <v>0.16400000000000001</v>
      </c>
      <c r="BT20">
        <v>0.29399999999999998</v>
      </c>
      <c r="BU20">
        <v>0.30599999999999999</v>
      </c>
      <c r="BV20">
        <v>7.3999999999999996E-2</v>
      </c>
      <c r="BW20">
        <f t="shared" si="18"/>
        <v>0.18760000000000002</v>
      </c>
      <c r="BX20">
        <f t="shared" si="19"/>
        <v>4.3116215047241793E-2</v>
      </c>
      <c r="BZ20">
        <v>0.214</v>
      </c>
      <c r="CA20">
        <v>0.21199999999999999</v>
      </c>
      <c r="CB20">
        <v>0.253</v>
      </c>
      <c r="CC20">
        <v>0.32500000000000001</v>
      </c>
      <c r="CD20">
        <v>0.308</v>
      </c>
      <c r="CE20">
        <f t="shared" si="20"/>
        <v>0.26240000000000002</v>
      </c>
      <c r="CF20">
        <f t="shared" si="21"/>
        <v>2.0946789730171011E-2</v>
      </c>
      <c r="CH20">
        <v>-2E-3</v>
      </c>
      <c r="CI20">
        <v>0.01</v>
      </c>
      <c r="CJ20">
        <v>-1E-3</v>
      </c>
      <c r="CK20">
        <f t="shared" si="22"/>
        <v>2.3333333333333335E-3</v>
      </c>
      <c r="CL20">
        <f t="shared" si="23"/>
        <v>3.1387659759612302E-3</v>
      </c>
      <c r="CN20">
        <v>5.7000000000000002E-2</v>
      </c>
      <c r="CO20">
        <v>5.6000000000000001E-2</v>
      </c>
      <c r="CP20">
        <v>7.2999999999999995E-2</v>
      </c>
      <c r="CQ20">
        <f t="shared" si="24"/>
        <v>6.2E-2</v>
      </c>
      <c r="CR20">
        <f t="shared" si="25"/>
        <v>4.4969125210773458E-3</v>
      </c>
      <c r="CT20">
        <v>0.218</v>
      </c>
      <c r="CU20">
        <v>0.24099999999999999</v>
      </c>
      <c r="CV20">
        <v>0.19700000000000001</v>
      </c>
      <c r="CW20">
        <f t="shared" si="26"/>
        <v>0.21866666666666665</v>
      </c>
      <c r="CX20">
        <f t="shared" si="27"/>
        <v>1.0374470089099952E-2</v>
      </c>
      <c r="CZ20">
        <v>0.23300000000000001</v>
      </c>
      <c r="DA20">
        <v>0.46600000000000003</v>
      </c>
      <c r="DB20">
        <v>0.73</v>
      </c>
      <c r="DC20">
        <v>0.247</v>
      </c>
      <c r="DD20">
        <v>0.34399999999999997</v>
      </c>
      <c r="DE20">
        <v>0.316</v>
      </c>
      <c r="DF20">
        <f t="shared" si="28"/>
        <v>0.38933333333333331</v>
      </c>
      <c r="DG20">
        <f t="shared" si="29"/>
        <v>6.9534830068050002E-2</v>
      </c>
    </row>
    <row r="21" spans="1:111" x14ac:dyDescent="0.2">
      <c r="A21">
        <f t="shared" si="30"/>
        <v>19</v>
      </c>
      <c r="C21">
        <v>9.4E-2</v>
      </c>
      <c r="D21">
        <v>4.4999999999999998E-2</v>
      </c>
      <c r="E21">
        <v>5.3999999999999999E-2</v>
      </c>
      <c r="F21">
        <v>7.0999999999999994E-2</v>
      </c>
      <c r="G21">
        <v>5.6000000000000001E-2</v>
      </c>
      <c r="H21">
        <v>3.5000000000000003E-2</v>
      </c>
      <c r="I21">
        <f t="shared" si="0"/>
        <v>5.9166666666666666E-2</v>
      </c>
      <c r="J21">
        <f t="shared" si="1"/>
        <v>7.7725180628311786E-3</v>
      </c>
      <c r="L21">
        <v>0.17399999999999999</v>
      </c>
      <c r="M21">
        <v>0.189</v>
      </c>
      <c r="N21">
        <v>0.17599999999999999</v>
      </c>
      <c r="O21">
        <v>0.20899999999999999</v>
      </c>
      <c r="P21">
        <f t="shared" si="2"/>
        <v>0.18699999999999997</v>
      </c>
      <c r="Q21">
        <f t="shared" si="3"/>
        <v>6.9731628404906777E-3</v>
      </c>
      <c r="S21">
        <v>2.5999999999999999E-2</v>
      </c>
      <c r="T21">
        <v>1.2E-2</v>
      </c>
      <c r="U21">
        <v>4.5999999999999999E-2</v>
      </c>
      <c r="V21">
        <f t="shared" si="4"/>
        <v>2.7999999999999997E-2</v>
      </c>
      <c r="W21">
        <f t="shared" si="5"/>
        <v>8.0553639823963841E-3</v>
      </c>
      <c r="Y21">
        <v>4.2000000000000003E-2</v>
      </c>
      <c r="Z21">
        <v>9.4E-2</v>
      </c>
      <c r="AA21">
        <v>0.122</v>
      </c>
      <c r="AB21">
        <f t="shared" si="6"/>
        <v>8.6000000000000007E-2</v>
      </c>
      <c r="AC21">
        <f t="shared" si="7"/>
        <v>1.9136933459209759E-2</v>
      </c>
      <c r="AE21">
        <v>6.7000000000000004E-2</v>
      </c>
      <c r="AF21">
        <v>0.12</v>
      </c>
      <c r="AG21">
        <v>0.17899999999999999</v>
      </c>
      <c r="AH21">
        <v>0.156</v>
      </c>
      <c r="AI21">
        <f t="shared" si="8"/>
        <v>0.1305</v>
      </c>
      <c r="AJ21">
        <f t="shared" si="9"/>
        <v>2.113202545900416E-2</v>
      </c>
      <c r="AL21">
        <v>0.28599999999999998</v>
      </c>
      <c r="AM21">
        <v>0.36699999999999999</v>
      </c>
      <c r="AN21">
        <v>0.33</v>
      </c>
      <c r="AO21">
        <v>0.247</v>
      </c>
      <c r="AP21">
        <v>0.376</v>
      </c>
      <c r="AQ21">
        <v>0.34799999999999998</v>
      </c>
      <c r="AR21">
        <f t="shared" si="10"/>
        <v>0.3256666666666666</v>
      </c>
      <c r="AS21">
        <f t="shared" si="11"/>
        <v>1.8649793961725645E-2</v>
      </c>
      <c r="AU21">
        <v>0.214</v>
      </c>
      <c r="AV21">
        <v>0.52500000000000002</v>
      </c>
      <c r="AW21">
        <v>0.189</v>
      </c>
      <c r="AX21">
        <v>0.30599999999999999</v>
      </c>
      <c r="AY21">
        <v>0.28499999999999998</v>
      </c>
      <c r="AZ21">
        <v>0.32800000000000001</v>
      </c>
      <c r="BA21">
        <f t="shared" si="12"/>
        <v>0.30783333333333335</v>
      </c>
      <c r="BB21">
        <f t="shared" si="13"/>
        <v>4.4415598277748894E-2</v>
      </c>
      <c r="BD21">
        <v>3.7999999999999999E-2</v>
      </c>
      <c r="BE21">
        <v>1.9E-2</v>
      </c>
      <c r="BF21">
        <v>0.14499999999999999</v>
      </c>
      <c r="BG21">
        <f t="shared" si="14"/>
        <v>6.7333333333333328E-2</v>
      </c>
      <c r="BH21">
        <f t="shared" si="15"/>
        <v>3.2021983189793345E-2</v>
      </c>
      <c r="BJ21">
        <v>9.7000000000000003E-2</v>
      </c>
      <c r="BK21">
        <v>0.19700000000000001</v>
      </c>
      <c r="BL21">
        <v>9.1999999999999998E-2</v>
      </c>
      <c r="BM21">
        <v>0.23</v>
      </c>
      <c r="BN21">
        <v>0.214</v>
      </c>
      <c r="BO21">
        <f t="shared" si="16"/>
        <v>0.16599999999999998</v>
      </c>
      <c r="BP21">
        <f t="shared" si="17"/>
        <v>2.6531490723289579E-2</v>
      </c>
      <c r="BR21">
        <v>0.11</v>
      </c>
      <c r="BS21">
        <v>0.17499999999999999</v>
      </c>
      <c r="BT21">
        <v>0.30399999999999999</v>
      </c>
      <c r="BU21">
        <v>0.308</v>
      </c>
      <c r="BV21">
        <v>8.5000000000000006E-2</v>
      </c>
      <c r="BW21">
        <f t="shared" si="18"/>
        <v>0.19639999999999999</v>
      </c>
      <c r="BX21">
        <f t="shared" si="19"/>
        <v>4.2126096424900332E-2</v>
      </c>
      <c r="BZ21">
        <v>0.22</v>
      </c>
      <c r="CA21">
        <v>0.221</v>
      </c>
      <c r="CB21">
        <v>0.25800000000000001</v>
      </c>
      <c r="CC21">
        <v>0.32900000000000001</v>
      </c>
      <c r="CD21">
        <v>0.31</v>
      </c>
      <c r="CE21">
        <f t="shared" si="20"/>
        <v>0.2676</v>
      </c>
      <c r="CF21">
        <f t="shared" si="21"/>
        <v>2.0096964944986102E-2</v>
      </c>
      <c r="CH21">
        <v>0</v>
      </c>
      <c r="CI21">
        <v>1.4E-2</v>
      </c>
      <c r="CJ21">
        <v>-1E-3</v>
      </c>
      <c r="CK21">
        <f t="shared" si="22"/>
        <v>4.333333333333334E-3</v>
      </c>
      <c r="CL21">
        <f t="shared" si="23"/>
        <v>3.9534326388127108E-3</v>
      </c>
      <c r="CN21">
        <v>6.9000000000000006E-2</v>
      </c>
      <c r="CO21">
        <v>6.9000000000000006E-2</v>
      </c>
      <c r="CP21">
        <v>8.7999999999999995E-2</v>
      </c>
      <c r="CQ21">
        <f t="shared" si="24"/>
        <v>7.5333333333333335E-2</v>
      </c>
      <c r="CR21">
        <f t="shared" si="25"/>
        <v>5.1711450125422418E-3</v>
      </c>
      <c r="CT21">
        <v>0.22700000000000001</v>
      </c>
      <c r="CU21">
        <v>0.247</v>
      </c>
      <c r="CV21">
        <v>0.20499999999999999</v>
      </c>
      <c r="CW21">
        <f t="shared" si="26"/>
        <v>0.2263333333333333</v>
      </c>
      <c r="CX21">
        <f t="shared" si="27"/>
        <v>9.9032355356254223E-3</v>
      </c>
      <c r="CZ21">
        <v>0.23899999999999999</v>
      </c>
      <c r="DA21">
        <v>0.46800000000000003</v>
      </c>
      <c r="DB21">
        <v>0.72599999999999998</v>
      </c>
      <c r="DC21">
        <v>0.251</v>
      </c>
      <c r="DD21">
        <v>0.34200000000000003</v>
      </c>
      <c r="DE21">
        <v>0.316</v>
      </c>
      <c r="DF21">
        <f t="shared" si="28"/>
        <v>0.39033333333333337</v>
      </c>
      <c r="DG21">
        <f t="shared" si="29"/>
        <v>6.8491956813542296E-2</v>
      </c>
    </row>
    <row r="22" spans="1:111" x14ac:dyDescent="0.2">
      <c r="A22">
        <f t="shared" si="30"/>
        <v>20</v>
      </c>
      <c r="C22">
        <v>0.106</v>
      </c>
      <c r="D22">
        <v>5.6000000000000001E-2</v>
      </c>
      <c r="E22">
        <v>6.5000000000000002E-2</v>
      </c>
      <c r="F22">
        <v>8.1000000000000003E-2</v>
      </c>
      <c r="G22">
        <v>6.4000000000000001E-2</v>
      </c>
      <c r="H22">
        <v>4.2000000000000003E-2</v>
      </c>
      <c r="I22">
        <f t="shared" si="0"/>
        <v>6.8999999999999992E-2</v>
      </c>
      <c r="J22">
        <f t="shared" si="1"/>
        <v>8.2529456020932999E-3</v>
      </c>
      <c r="L22">
        <v>0.17799999999999999</v>
      </c>
      <c r="M22">
        <v>0.19700000000000001</v>
      </c>
      <c r="N22">
        <v>0.17799999999999999</v>
      </c>
      <c r="O22">
        <v>0.21099999999999999</v>
      </c>
      <c r="P22">
        <f t="shared" si="2"/>
        <v>0.19099999999999998</v>
      </c>
      <c r="Q22">
        <f t="shared" si="3"/>
        <v>6.9552138716217791E-3</v>
      </c>
      <c r="S22">
        <v>2.9000000000000001E-2</v>
      </c>
      <c r="T22">
        <v>1.2999999999999999E-2</v>
      </c>
      <c r="U22">
        <v>0.05</v>
      </c>
      <c r="V22">
        <f t="shared" si="4"/>
        <v>3.0666666666666665E-2</v>
      </c>
      <c r="W22">
        <f t="shared" si="5"/>
        <v>8.7474864114509259E-3</v>
      </c>
      <c r="Y22">
        <v>5.1999999999999998E-2</v>
      </c>
      <c r="Z22">
        <v>9.7000000000000003E-2</v>
      </c>
      <c r="AA22">
        <v>0.13100000000000001</v>
      </c>
      <c r="AB22">
        <f t="shared" si="6"/>
        <v>9.3333333333333338E-2</v>
      </c>
      <c r="AC22">
        <f t="shared" si="7"/>
        <v>1.8680550392399121E-2</v>
      </c>
      <c r="AE22">
        <v>0.08</v>
      </c>
      <c r="AF22">
        <v>0.13700000000000001</v>
      </c>
      <c r="AG22">
        <v>0.188</v>
      </c>
      <c r="AH22">
        <v>0.16800000000000001</v>
      </c>
      <c r="AI22">
        <f t="shared" si="8"/>
        <v>0.14325000000000002</v>
      </c>
      <c r="AJ22">
        <f t="shared" si="9"/>
        <v>2.0394162767811756E-2</v>
      </c>
      <c r="AL22">
        <v>0.28699999999999998</v>
      </c>
      <c r="AM22">
        <v>0.36899999999999999</v>
      </c>
      <c r="AN22">
        <v>0.33800000000000002</v>
      </c>
      <c r="AO22">
        <v>0.252</v>
      </c>
      <c r="AP22">
        <v>0.38100000000000001</v>
      </c>
      <c r="AQ22">
        <v>0.35099999999999998</v>
      </c>
      <c r="AR22">
        <f t="shared" si="10"/>
        <v>0.32966666666666666</v>
      </c>
      <c r="AS22">
        <f t="shared" si="11"/>
        <v>1.8678071912549523E-2</v>
      </c>
      <c r="AU22">
        <v>0.221</v>
      </c>
      <c r="AV22">
        <v>0.52600000000000002</v>
      </c>
      <c r="AW22">
        <v>0.19500000000000001</v>
      </c>
      <c r="AX22">
        <v>0.309</v>
      </c>
      <c r="AY22">
        <v>0.28799999999999998</v>
      </c>
      <c r="AZ22">
        <v>0.34</v>
      </c>
      <c r="BA22">
        <f t="shared" si="12"/>
        <v>0.31316666666666665</v>
      </c>
      <c r="BB22">
        <f t="shared" si="13"/>
        <v>4.3819970502212972E-2</v>
      </c>
      <c r="BD22">
        <v>4.5999999999999999E-2</v>
      </c>
      <c r="BE22">
        <v>2.4E-2</v>
      </c>
      <c r="BF22">
        <v>0.161</v>
      </c>
      <c r="BG22">
        <f t="shared" si="14"/>
        <v>7.6999999999999999E-2</v>
      </c>
      <c r="BH22">
        <f t="shared" si="15"/>
        <v>3.4682688605252178E-2</v>
      </c>
      <c r="BJ22">
        <v>0.112</v>
      </c>
      <c r="BK22">
        <v>0.21099999999999999</v>
      </c>
      <c r="BL22">
        <v>0.10299999999999999</v>
      </c>
      <c r="BM22">
        <v>0.23499999999999999</v>
      </c>
      <c r="BN22">
        <v>0.221</v>
      </c>
      <c r="BO22">
        <f t="shared" si="16"/>
        <v>0.1764</v>
      </c>
      <c r="BP22">
        <f t="shared" si="17"/>
        <v>2.5420621550229641E-2</v>
      </c>
      <c r="BR22">
        <v>0.11799999999999999</v>
      </c>
      <c r="BS22">
        <v>0.186</v>
      </c>
      <c r="BT22">
        <v>0.312</v>
      </c>
      <c r="BU22">
        <v>0.312</v>
      </c>
      <c r="BV22">
        <v>9.6000000000000002E-2</v>
      </c>
      <c r="BW22">
        <f t="shared" si="18"/>
        <v>0.20480000000000001</v>
      </c>
      <c r="BX22">
        <f t="shared" si="19"/>
        <v>4.1332215038635413E-2</v>
      </c>
      <c r="BZ22">
        <v>0.22600000000000001</v>
      </c>
      <c r="CA22">
        <v>0.23</v>
      </c>
      <c r="CB22">
        <v>0.26300000000000001</v>
      </c>
      <c r="CC22">
        <v>0.33</v>
      </c>
      <c r="CD22">
        <v>0.311</v>
      </c>
      <c r="CE22">
        <f t="shared" si="20"/>
        <v>0.27200000000000002</v>
      </c>
      <c r="CF22">
        <f t="shared" si="21"/>
        <v>1.8810635289643992E-2</v>
      </c>
      <c r="CH22">
        <v>2E-3</v>
      </c>
      <c r="CI22">
        <v>0.02</v>
      </c>
      <c r="CJ22">
        <v>-1E-3</v>
      </c>
      <c r="CK22">
        <f t="shared" si="22"/>
        <v>6.9999999999999993E-3</v>
      </c>
      <c r="CL22">
        <f t="shared" si="23"/>
        <v>5.3541261347363374E-3</v>
      </c>
      <c r="CN22">
        <v>8.1000000000000003E-2</v>
      </c>
      <c r="CO22">
        <v>8.2000000000000003E-2</v>
      </c>
      <c r="CP22">
        <v>0.10199999999999999</v>
      </c>
      <c r="CQ22">
        <f t="shared" si="24"/>
        <v>8.8333333333333333E-2</v>
      </c>
      <c r="CR22">
        <f t="shared" si="25"/>
        <v>5.5843697213906803E-3</v>
      </c>
      <c r="CT22">
        <v>0.23400000000000001</v>
      </c>
      <c r="CU22">
        <v>0.251</v>
      </c>
      <c r="CV22">
        <v>0.21299999999999999</v>
      </c>
      <c r="CW22">
        <f t="shared" si="26"/>
        <v>0.23266666666666666</v>
      </c>
      <c r="CX22">
        <f t="shared" si="27"/>
        <v>8.9732111598088762E-3</v>
      </c>
      <c r="CZ22">
        <v>0.245</v>
      </c>
      <c r="DA22">
        <v>0.46899999999999997</v>
      </c>
      <c r="DB22">
        <v>0.72199999999999998</v>
      </c>
      <c r="DC22">
        <v>0.25600000000000001</v>
      </c>
      <c r="DD22">
        <v>0.34200000000000003</v>
      </c>
      <c r="DE22">
        <v>0.316</v>
      </c>
      <c r="DF22">
        <f t="shared" si="28"/>
        <v>0.39166666666666661</v>
      </c>
      <c r="DG22">
        <f t="shared" si="29"/>
        <v>6.7331958181777271E-2</v>
      </c>
    </row>
    <row r="23" spans="1:111" x14ac:dyDescent="0.2">
      <c r="A23">
        <f t="shared" si="30"/>
        <v>21</v>
      </c>
      <c r="C23">
        <v>0.11700000000000001</v>
      </c>
      <c r="D23">
        <v>6.5000000000000002E-2</v>
      </c>
      <c r="E23">
        <v>7.8E-2</v>
      </c>
      <c r="F23">
        <v>0.09</v>
      </c>
      <c r="G23">
        <v>7.1999999999999995E-2</v>
      </c>
      <c r="H23">
        <v>0.05</v>
      </c>
      <c r="I23">
        <f t="shared" si="0"/>
        <v>7.8666666666666663E-2</v>
      </c>
      <c r="J23">
        <f t="shared" si="1"/>
        <v>8.5818499257530895E-3</v>
      </c>
      <c r="L23">
        <v>0.182</v>
      </c>
      <c r="M23">
        <v>0.20399999999999999</v>
      </c>
      <c r="N23">
        <v>0.182</v>
      </c>
      <c r="O23">
        <v>0.20899999999999999</v>
      </c>
      <c r="P23">
        <f t="shared" si="2"/>
        <v>0.19425000000000001</v>
      </c>
      <c r="Q23">
        <f t="shared" si="3"/>
        <v>6.1884468972432799E-3</v>
      </c>
      <c r="S23">
        <v>3.1E-2</v>
      </c>
      <c r="T23">
        <v>1.4999999999999999E-2</v>
      </c>
      <c r="U23">
        <v>5.2999999999999999E-2</v>
      </c>
      <c r="V23">
        <f t="shared" si="4"/>
        <v>3.3000000000000002E-2</v>
      </c>
      <c r="W23">
        <f t="shared" si="5"/>
        <v>8.9938250421546951E-3</v>
      </c>
      <c r="Y23">
        <v>6.2E-2</v>
      </c>
      <c r="Z23">
        <v>0.11</v>
      </c>
      <c r="AA23">
        <v>0.13900000000000001</v>
      </c>
      <c r="AB23">
        <f t="shared" si="6"/>
        <v>0.10366666666666667</v>
      </c>
      <c r="AC23">
        <f t="shared" si="7"/>
        <v>1.8332323204495241E-2</v>
      </c>
      <c r="AE23">
        <v>9.2999999999999999E-2</v>
      </c>
      <c r="AF23">
        <v>0.153</v>
      </c>
      <c r="AG23">
        <v>0.19700000000000001</v>
      </c>
      <c r="AH23">
        <v>0.17899999999999999</v>
      </c>
      <c r="AI23">
        <f t="shared" si="8"/>
        <v>0.1555</v>
      </c>
      <c r="AJ23">
        <f t="shared" si="9"/>
        <v>1.966437133498045E-2</v>
      </c>
      <c r="AL23">
        <v>0.28999999999999998</v>
      </c>
      <c r="AM23">
        <v>0.36699999999999999</v>
      </c>
      <c r="AN23">
        <v>0.34399999999999997</v>
      </c>
      <c r="AO23">
        <v>0.25800000000000001</v>
      </c>
      <c r="AP23">
        <v>0.38800000000000001</v>
      </c>
      <c r="AQ23">
        <v>0.35499999999999998</v>
      </c>
      <c r="AR23">
        <f t="shared" si="10"/>
        <v>0.33366666666666661</v>
      </c>
      <c r="AS23">
        <f t="shared" si="11"/>
        <v>1.8452140295409796E-2</v>
      </c>
      <c r="AU23">
        <v>0.22600000000000001</v>
      </c>
      <c r="AV23">
        <v>0.52200000000000002</v>
      </c>
      <c r="AW23">
        <v>0.20100000000000001</v>
      </c>
      <c r="AX23">
        <v>0.312</v>
      </c>
      <c r="AY23">
        <v>0.28799999999999998</v>
      </c>
      <c r="AZ23">
        <v>0.35099999999999998</v>
      </c>
      <c r="BA23">
        <f t="shared" si="12"/>
        <v>0.31666666666666671</v>
      </c>
      <c r="BB23">
        <f t="shared" si="13"/>
        <v>4.2747102999090035E-2</v>
      </c>
      <c r="BD23">
        <v>5.2999999999999999E-2</v>
      </c>
      <c r="BE23">
        <v>2.8000000000000001E-2</v>
      </c>
      <c r="BF23">
        <v>0.17499999999999999</v>
      </c>
      <c r="BG23">
        <f t="shared" si="14"/>
        <v>8.533333333333333E-2</v>
      </c>
      <c r="BH23">
        <f t="shared" si="15"/>
        <v>3.7077496419536483E-2</v>
      </c>
      <c r="BJ23">
        <v>0.127</v>
      </c>
      <c r="BK23">
        <v>0.222</v>
      </c>
      <c r="BL23">
        <v>0.112</v>
      </c>
      <c r="BM23">
        <v>0.23699999999999999</v>
      </c>
      <c r="BN23">
        <v>0.23</v>
      </c>
      <c r="BO23">
        <f t="shared" si="16"/>
        <v>0.18559999999999999</v>
      </c>
      <c r="BP23">
        <f t="shared" si="17"/>
        <v>2.4322170955735044E-2</v>
      </c>
      <c r="BR23">
        <v>0.126</v>
      </c>
      <c r="BS23">
        <v>0.19400000000000001</v>
      </c>
      <c r="BT23">
        <v>0.318</v>
      </c>
      <c r="BU23">
        <v>0.313</v>
      </c>
      <c r="BV23">
        <v>0.108</v>
      </c>
      <c r="BW23">
        <f t="shared" si="18"/>
        <v>0.21180000000000004</v>
      </c>
      <c r="BX23">
        <f t="shared" si="19"/>
        <v>3.9986397687213543E-2</v>
      </c>
      <c r="BZ23">
        <v>0.23100000000000001</v>
      </c>
      <c r="CA23">
        <v>0.23699999999999999</v>
      </c>
      <c r="CB23">
        <v>0.26600000000000001</v>
      </c>
      <c r="CC23">
        <v>0.33200000000000002</v>
      </c>
      <c r="CD23">
        <v>0.312</v>
      </c>
      <c r="CE23">
        <f t="shared" si="20"/>
        <v>0.27560000000000001</v>
      </c>
      <c r="CF23">
        <f t="shared" si="21"/>
        <v>1.7974648814371826E-2</v>
      </c>
      <c r="CH23">
        <v>5.0000000000000001E-3</v>
      </c>
      <c r="CI23">
        <v>2.7E-2</v>
      </c>
      <c r="CJ23">
        <v>0</v>
      </c>
      <c r="CK23">
        <f t="shared" si="22"/>
        <v>1.0666666666666666E-2</v>
      </c>
      <c r="CL23">
        <f t="shared" si="23"/>
        <v>6.7713995489744848E-3</v>
      </c>
      <c r="CN23">
        <v>9.4E-2</v>
      </c>
      <c r="CO23">
        <v>9.5000000000000001E-2</v>
      </c>
      <c r="CP23">
        <v>0.11700000000000001</v>
      </c>
      <c r="CQ23">
        <f t="shared" si="24"/>
        <v>0.10199999999999999</v>
      </c>
      <c r="CR23">
        <f t="shared" si="25"/>
        <v>6.128258770283457E-3</v>
      </c>
      <c r="CT23">
        <v>0.24099999999999999</v>
      </c>
      <c r="CU23">
        <v>0.25600000000000001</v>
      </c>
      <c r="CV23">
        <v>0.22</v>
      </c>
      <c r="CW23">
        <f t="shared" si="26"/>
        <v>0.23899999999999999</v>
      </c>
      <c r="CX23">
        <f t="shared" si="27"/>
        <v>8.5244745683629494E-3</v>
      </c>
      <c r="CZ23">
        <v>0.25</v>
      </c>
      <c r="DA23">
        <v>0.47099999999999997</v>
      </c>
      <c r="DB23">
        <v>0.71799999999999997</v>
      </c>
      <c r="DC23">
        <v>0.25900000000000001</v>
      </c>
      <c r="DD23">
        <v>0.34</v>
      </c>
      <c r="DE23">
        <v>0.318</v>
      </c>
      <c r="DF23">
        <f t="shared" si="28"/>
        <v>0.39266666666666666</v>
      </c>
      <c r="DG23">
        <f t="shared" si="29"/>
        <v>6.6363337714378093E-2</v>
      </c>
    </row>
    <row r="24" spans="1:111" x14ac:dyDescent="0.2">
      <c r="A24">
        <f t="shared" si="30"/>
        <v>22</v>
      </c>
      <c r="C24">
        <v>0.13</v>
      </c>
      <c r="D24">
        <v>7.3999999999999996E-2</v>
      </c>
      <c r="E24">
        <v>9.0999999999999998E-2</v>
      </c>
      <c r="F24">
        <v>0.10199999999999999</v>
      </c>
      <c r="G24">
        <v>8.3000000000000004E-2</v>
      </c>
      <c r="H24">
        <v>5.8999999999999997E-2</v>
      </c>
      <c r="I24">
        <f t="shared" si="0"/>
        <v>8.9833333333333334E-2</v>
      </c>
      <c r="J24">
        <f t="shared" si="1"/>
        <v>9.1451768303985794E-3</v>
      </c>
      <c r="L24">
        <v>0.184</v>
      </c>
      <c r="M24">
        <v>0.21099999999999999</v>
      </c>
      <c r="N24">
        <v>0.187</v>
      </c>
      <c r="O24">
        <v>0.20799999999999999</v>
      </c>
      <c r="P24">
        <f t="shared" si="2"/>
        <v>0.19750000000000001</v>
      </c>
      <c r="Q24">
        <f t="shared" si="3"/>
        <v>6.0466933112239109E-3</v>
      </c>
      <c r="S24">
        <v>3.3000000000000002E-2</v>
      </c>
      <c r="T24">
        <v>1.4999999999999999E-2</v>
      </c>
      <c r="U24">
        <v>5.6000000000000001E-2</v>
      </c>
      <c r="V24">
        <f t="shared" si="4"/>
        <v>3.4666666666666672E-2</v>
      </c>
      <c r="W24">
        <f t="shared" si="5"/>
        <v>9.6877165447721413E-3</v>
      </c>
      <c r="Y24">
        <v>7.2999999999999995E-2</v>
      </c>
      <c r="Z24">
        <v>0.11899999999999999</v>
      </c>
      <c r="AA24">
        <v>0.14799999999999999</v>
      </c>
      <c r="AB24">
        <f t="shared" si="6"/>
        <v>0.11333333333333333</v>
      </c>
      <c r="AC24">
        <f t="shared" si="7"/>
        <v>1.782840014841074E-2</v>
      </c>
      <c r="AE24">
        <v>0.105</v>
      </c>
      <c r="AF24">
        <v>0.16800000000000001</v>
      </c>
      <c r="AG24">
        <v>0.20300000000000001</v>
      </c>
      <c r="AH24">
        <v>0.188</v>
      </c>
      <c r="AI24">
        <f t="shared" si="8"/>
        <v>0.16600000000000001</v>
      </c>
      <c r="AJ24">
        <f t="shared" si="9"/>
        <v>1.8671502349837818E-2</v>
      </c>
      <c r="AL24">
        <v>0.29099999999999998</v>
      </c>
      <c r="AM24">
        <v>0.372</v>
      </c>
      <c r="AN24">
        <v>0.34799999999999998</v>
      </c>
      <c r="AO24">
        <v>0.26200000000000001</v>
      </c>
      <c r="AP24">
        <v>0.39500000000000002</v>
      </c>
      <c r="AQ24">
        <v>0.35799999999999998</v>
      </c>
      <c r="AR24">
        <f t="shared" si="10"/>
        <v>0.33766666666666673</v>
      </c>
      <c r="AS24">
        <f t="shared" si="11"/>
        <v>1.8921866637227634E-2</v>
      </c>
      <c r="AU24">
        <v>0.23</v>
      </c>
      <c r="AV24">
        <v>0.50900000000000001</v>
      </c>
      <c r="AW24">
        <v>0.20499999999999999</v>
      </c>
      <c r="AX24">
        <v>0.314</v>
      </c>
      <c r="AY24">
        <v>0.28999999999999998</v>
      </c>
      <c r="AZ24">
        <v>0.35199999999999998</v>
      </c>
      <c r="BA24">
        <f t="shared" si="12"/>
        <v>0.31666666666666665</v>
      </c>
      <c r="BB24">
        <f t="shared" si="13"/>
        <v>4.0462373925706653E-2</v>
      </c>
      <c r="BD24">
        <v>6.2E-2</v>
      </c>
      <c r="BE24">
        <v>3.5000000000000003E-2</v>
      </c>
      <c r="BF24">
        <v>0.189</v>
      </c>
      <c r="BG24">
        <f t="shared" si="14"/>
        <v>9.5333333333333339E-2</v>
      </c>
      <c r="BH24">
        <f t="shared" si="15"/>
        <v>3.876520012512176E-2</v>
      </c>
      <c r="BJ24">
        <v>0.14000000000000001</v>
      </c>
      <c r="BK24">
        <v>0.23</v>
      </c>
      <c r="BL24">
        <v>0.122</v>
      </c>
      <c r="BM24">
        <v>0.24</v>
      </c>
      <c r="BN24">
        <v>0.23400000000000001</v>
      </c>
      <c r="BO24">
        <f t="shared" si="16"/>
        <v>0.19319999999999998</v>
      </c>
      <c r="BP24">
        <f t="shared" si="17"/>
        <v>2.2898733589436782E-2</v>
      </c>
      <c r="BR24">
        <v>0.13400000000000001</v>
      </c>
      <c r="BS24">
        <v>0.20200000000000001</v>
      </c>
      <c r="BT24">
        <v>0.32400000000000001</v>
      </c>
      <c r="BU24">
        <v>0.313</v>
      </c>
      <c r="BV24">
        <v>0.11700000000000001</v>
      </c>
      <c r="BW24">
        <f t="shared" si="18"/>
        <v>0.21800000000000003</v>
      </c>
      <c r="BX24">
        <f t="shared" si="19"/>
        <v>3.8871068933076652E-2</v>
      </c>
      <c r="BZ24">
        <v>0.23499999999999999</v>
      </c>
      <c r="CA24">
        <v>0.24399999999999999</v>
      </c>
      <c r="CB24">
        <v>0.27</v>
      </c>
      <c r="CC24">
        <v>0.33300000000000002</v>
      </c>
      <c r="CD24">
        <v>0.311</v>
      </c>
      <c r="CE24">
        <f t="shared" si="20"/>
        <v>0.27860000000000001</v>
      </c>
      <c r="CF24">
        <f t="shared" si="21"/>
        <v>1.6948392254134366E-2</v>
      </c>
      <c r="CH24">
        <v>8.9999999999999993E-3</v>
      </c>
      <c r="CI24">
        <v>3.5000000000000003E-2</v>
      </c>
      <c r="CJ24">
        <v>0</v>
      </c>
      <c r="CK24">
        <f t="shared" si="22"/>
        <v>1.4666666666666668E-2</v>
      </c>
      <c r="CL24">
        <f t="shared" si="23"/>
        <v>8.5678122882920024E-3</v>
      </c>
      <c r="CN24">
        <v>0.104</v>
      </c>
      <c r="CO24">
        <v>0.107</v>
      </c>
      <c r="CP24">
        <v>0.129</v>
      </c>
      <c r="CQ24">
        <f t="shared" si="24"/>
        <v>0.11333333333333333</v>
      </c>
      <c r="CR24">
        <f t="shared" si="25"/>
        <v>6.4348587713645615E-3</v>
      </c>
      <c r="CT24">
        <v>0.246</v>
      </c>
      <c r="CU24">
        <v>0.25900000000000001</v>
      </c>
      <c r="CV24">
        <v>0.22600000000000001</v>
      </c>
      <c r="CW24">
        <f t="shared" si="26"/>
        <v>0.24366666666666667</v>
      </c>
      <c r="CX24">
        <f t="shared" si="27"/>
        <v>7.8362878588913148E-3</v>
      </c>
      <c r="CZ24">
        <v>0.253</v>
      </c>
      <c r="DA24">
        <v>0.47199999999999998</v>
      </c>
      <c r="DB24">
        <v>0.71299999999999997</v>
      </c>
      <c r="DC24">
        <v>0.26100000000000001</v>
      </c>
      <c r="DD24">
        <v>0.33800000000000002</v>
      </c>
      <c r="DE24">
        <v>0.32</v>
      </c>
      <c r="DF24">
        <f t="shared" si="28"/>
        <v>0.39283333333333331</v>
      </c>
      <c r="DG24">
        <f t="shared" si="29"/>
        <v>6.5408722093662178E-2</v>
      </c>
    </row>
    <row r="25" spans="1:111" x14ac:dyDescent="0.2">
      <c r="A25">
        <f t="shared" si="30"/>
        <v>23</v>
      </c>
      <c r="C25">
        <v>0.14099999999999999</v>
      </c>
      <c r="D25">
        <v>8.4000000000000005E-2</v>
      </c>
      <c r="E25">
        <v>0.104</v>
      </c>
      <c r="F25">
        <v>0.112</v>
      </c>
      <c r="G25">
        <v>9.1999999999999998E-2</v>
      </c>
      <c r="H25">
        <v>6.9000000000000006E-2</v>
      </c>
      <c r="I25">
        <f t="shared" si="0"/>
        <v>0.10033333333333332</v>
      </c>
      <c r="J25">
        <f t="shared" si="1"/>
        <v>9.3114823580192838E-3</v>
      </c>
      <c r="L25">
        <v>0.187</v>
      </c>
      <c r="M25">
        <v>0.217</v>
      </c>
      <c r="N25">
        <v>0.193</v>
      </c>
      <c r="O25">
        <v>0.20899999999999999</v>
      </c>
      <c r="P25">
        <f t="shared" si="2"/>
        <v>0.20149999999999998</v>
      </c>
      <c r="Q25">
        <f t="shared" si="3"/>
        <v>6.0156047077579815E-3</v>
      </c>
      <c r="S25">
        <v>3.5000000000000003E-2</v>
      </c>
      <c r="T25">
        <v>1.7000000000000001E-2</v>
      </c>
      <c r="U25">
        <v>0.06</v>
      </c>
      <c r="V25">
        <f t="shared" si="4"/>
        <v>3.7333333333333336E-2</v>
      </c>
      <c r="W25">
        <f t="shared" si="5"/>
        <v>1.0179863929818986E-2</v>
      </c>
      <c r="Y25">
        <v>8.3000000000000004E-2</v>
      </c>
      <c r="Z25">
        <v>0.127</v>
      </c>
      <c r="AA25">
        <v>0.156</v>
      </c>
      <c r="AB25">
        <f t="shared" si="6"/>
        <v>0.122</v>
      </c>
      <c r="AC25">
        <f t="shared" si="7"/>
        <v>1.7326921891156068E-2</v>
      </c>
      <c r="AE25">
        <v>0.11700000000000001</v>
      </c>
      <c r="AF25">
        <v>0.18099999999999999</v>
      </c>
      <c r="AG25">
        <v>0.20899999999999999</v>
      </c>
      <c r="AH25">
        <v>0.19600000000000001</v>
      </c>
      <c r="AI25">
        <f t="shared" si="8"/>
        <v>0.17575000000000002</v>
      </c>
      <c r="AJ25">
        <f t="shared" si="9"/>
        <v>1.7668386315676871E-2</v>
      </c>
      <c r="AL25">
        <v>0.29199999999999998</v>
      </c>
      <c r="AM25">
        <v>0.36699999999999999</v>
      </c>
      <c r="AN25">
        <v>0.35099999999999998</v>
      </c>
      <c r="AO25">
        <v>0.26400000000000001</v>
      </c>
      <c r="AP25">
        <v>0.39700000000000002</v>
      </c>
      <c r="AQ25">
        <v>0.35899999999999999</v>
      </c>
      <c r="AR25">
        <f t="shared" si="10"/>
        <v>0.33833333333333337</v>
      </c>
      <c r="AS25">
        <f t="shared" si="11"/>
        <v>1.8651283343790778E-2</v>
      </c>
      <c r="AU25">
        <v>0.23400000000000001</v>
      </c>
      <c r="AV25">
        <v>0.50700000000000001</v>
      </c>
      <c r="AW25">
        <v>0.21</v>
      </c>
      <c r="AX25">
        <v>0.33500000000000002</v>
      </c>
      <c r="AY25">
        <v>0.29499999999999998</v>
      </c>
      <c r="AZ25">
        <v>0.35499999999999998</v>
      </c>
      <c r="BA25">
        <f t="shared" si="12"/>
        <v>0.32266666666666666</v>
      </c>
      <c r="BB25">
        <f t="shared" si="13"/>
        <v>3.9615279506402229E-2</v>
      </c>
      <c r="BD25">
        <v>7.1999999999999995E-2</v>
      </c>
      <c r="BE25">
        <v>4.1000000000000002E-2</v>
      </c>
      <c r="BF25">
        <v>0.20100000000000001</v>
      </c>
      <c r="BG25">
        <f t="shared" si="14"/>
        <v>0.10466666666666667</v>
      </c>
      <c r="BH25">
        <f t="shared" si="15"/>
        <v>4.000092591520945E-2</v>
      </c>
      <c r="BJ25">
        <v>0.152</v>
      </c>
      <c r="BK25">
        <v>0.23799999999999999</v>
      </c>
      <c r="BL25">
        <v>0.13</v>
      </c>
      <c r="BM25">
        <v>0.24099999999999999</v>
      </c>
      <c r="BN25">
        <v>0.23899999999999999</v>
      </c>
      <c r="BO25">
        <f t="shared" si="16"/>
        <v>0.2</v>
      </c>
      <c r="BP25">
        <f t="shared" si="17"/>
        <v>2.1771541057077244E-2</v>
      </c>
      <c r="BR25">
        <v>0.14000000000000001</v>
      </c>
      <c r="BS25">
        <v>0.20799999999999999</v>
      </c>
      <c r="BT25">
        <v>0.32800000000000001</v>
      </c>
      <c r="BU25">
        <v>0.314</v>
      </c>
      <c r="BV25">
        <v>0.127</v>
      </c>
      <c r="BW25">
        <f t="shared" si="18"/>
        <v>0.22339999999999999</v>
      </c>
      <c r="BX25">
        <f t="shared" si="19"/>
        <v>3.775457588160671E-2</v>
      </c>
      <c r="BZ25">
        <v>0.23899999999999999</v>
      </c>
      <c r="CA25">
        <v>0.251</v>
      </c>
      <c r="CB25">
        <v>0.27100000000000002</v>
      </c>
      <c r="CC25">
        <v>0.33300000000000002</v>
      </c>
      <c r="CD25">
        <v>0.30499999999999999</v>
      </c>
      <c r="CE25">
        <f t="shared" si="20"/>
        <v>0.27979999999999999</v>
      </c>
      <c r="CF25">
        <f t="shared" si="21"/>
        <v>1.553936935657311E-2</v>
      </c>
      <c r="CH25">
        <v>1.4E-2</v>
      </c>
      <c r="CI25">
        <v>4.2999999999999997E-2</v>
      </c>
      <c r="CJ25">
        <v>1E-3</v>
      </c>
      <c r="CK25">
        <f t="shared" si="22"/>
        <v>1.9333333333333331E-2</v>
      </c>
      <c r="CL25">
        <f t="shared" si="23"/>
        <v>1.0136110730489322E-2</v>
      </c>
      <c r="CN25">
        <v>0.11600000000000001</v>
      </c>
      <c r="CO25">
        <v>0.11899999999999999</v>
      </c>
      <c r="CP25">
        <v>0.14199999999999999</v>
      </c>
      <c r="CQ25">
        <f t="shared" si="24"/>
        <v>0.12566666666666668</v>
      </c>
      <c r="CR25">
        <f t="shared" si="25"/>
        <v>6.7054427864953791E-3</v>
      </c>
      <c r="CT25">
        <v>0.252</v>
      </c>
      <c r="CU25">
        <v>0.26200000000000001</v>
      </c>
      <c r="CV25">
        <v>0.23200000000000001</v>
      </c>
      <c r="CW25">
        <f t="shared" si="26"/>
        <v>0.24866666666666667</v>
      </c>
      <c r="CX25">
        <f t="shared" si="27"/>
        <v>7.2008229982309553E-3</v>
      </c>
      <c r="CZ25">
        <v>0.25800000000000001</v>
      </c>
      <c r="DA25">
        <v>0.47299999999999998</v>
      </c>
      <c r="DB25">
        <v>0.70799999999999996</v>
      </c>
      <c r="DC25">
        <v>0.26300000000000001</v>
      </c>
      <c r="DD25">
        <v>0.33600000000000002</v>
      </c>
      <c r="DE25">
        <v>0.32200000000000001</v>
      </c>
      <c r="DF25">
        <f t="shared" si="28"/>
        <v>0.39333333333333331</v>
      </c>
      <c r="DG25">
        <f t="shared" si="29"/>
        <v>6.43426878633577E-2</v>
      </c>
    </row>
    <row r="26" spans="1:111" x14ac:dyDescent="0.2">
      <c r="A26">
        <f t="shared" si="30"/>
        <v>24</v>
      </c>
      <c r="C26">
        <v>0.151</v>
      </c>
      <c r="D26">
        <v>9.4E-2</v>
      </c>
      <c r="E26">
        <v>0.114</v>
      </c>
      <c r="F26">
        <v>0.123</v>
      </c>
      <c r="G26">
        <v>0.10100000000000001</v>
      </c>
      <c r="H26">
        <v>7.5999999999999998E-2</v>
      </c>
      <c r="I26">
        <f t="shared" si="0"/>
        <v>0.10983333333333332</v>
      </c>
      <c r="J26">
        <f t="shared" si="1"/>
        <v>9.6592404424947591E-3</v>
      </c>
      <c r="L26">
        <v>0.188</v>
      </c>
      <c r="M26">
        <v>0.221</v>
      </c>
      <c r="N26">
        <v>0.19700000000000001</v>
      </c>
      <c r="O26">
        <v>0.21</v>
      </c>
      <c r="P26">
        <f t="shared" si="2"/>
        <v>0.20400000000000001</v>
      </c>
      <c r="Q26">
        <f t="shared" si="3"/>
        <v>6.274950199005566E-3</v>
      </c>
      <c r="S26">
        <v>3.6999999999999998E-2</v>
      </c>
      <c r="T26">
        <v>1.7000000000000001E-2</v>
      </c>
      <c r="U26">
        <v>6.0999999999999999E-2</v>
      </c>
      <c r="V26">
        <f t="shared" si="4"/>
        <v>3.833333333333333E-2</v>
      </c>
      <c r="W26">
        <f t="shared" si="5"/>
        <v>1.0385174618264824E-2</v>
      </c>
      <c r="Y26">
        <v>9.5000000000000001E-2</v>
      </c>
      <c r="Z26">
        <v>0.14000000000000001</v>
      </c>
      <c r="AA26">
        <v>0.16200000000000001</v>
      </c>
      <c r="AB26">
        <f t="shared" si="6"/>
        <v>0.13233333333333333</v>
      </c>
      <c r="AC26">
        <f t="shared" si="7"/>
        <v>1.6099229335132297E-2</v>
      </c>
      <c r="AE26">
        <v>0.128</v>
      </c>
      <c r="AF26">
        <v>0.193</v>
      </c>
      <c r="AG26">
        <v>0.21299999999999999</v>
      </c>
      <c r="AH26">
        <v>0.20399999999999999</v>
      </c>
      <c r="AI26">
        <f t="shared" si="8"/>
        <v>0.1845</v>
      </c>
      <c r="AJ26">
        <f t="shared" si="9"/>
        <v>1.6690191730474497E-2</v>
      </c>
      <c r="AL26">
        <v>0.29199999999999998</v>
      </c>
      <c r="AM26">
        <v>0.372</v>
      </c>
      <c r="AN26">
        <v>0.35299999999999998</v>
      </c>
      <c r="AO26">
        <v>0.26800000000000002</v>
      </c>
      <c r="AP26">
        <v>0.40300000000000002</v>
      </c>
      <c r="AQ26">
        <v>0.36199999999999999</v>
      </c>
      <c r="AR26">
        <f t="shared" si="10"/>
        <v>0.34166666666666662</v>
      </c>
      <c r="AS26">
        <f t="shared" si="11"/>
        <v>1.9088487901621931E-2</v>
      </c>
      <c r="AU26">
        <v>0.23699999999999999</v>
      </c>
      <c r="AV26">
        <v>0.503</v>
      </c>
      <c r="AW26">
        <v>0.214</v>
      </c>
      <c r="AX26">
        <v>0.33700000000000002</v>
      </c>
      <c r="AY26">
        <v>0.29599999999999999</v>
      </c>
      <c r="AZ26">
        <v>0.35599999999999998</v>
      </c>
      <c r="BA26">
        <f t="shared" si="12"/>
        <v>0.32383333333333336</v>
      </c>
      <c r="BB26">
        <f t="shared" si="13"/>
        <v>3.8617365600541999E-2</v>
      </c>
      <c r="BD26">
        <v>8.2000000000000003E-2</v>
      </c>
      <c r="BE26">
        <v>4.8000000000000001E-2</v>
      </c>
      <c r="BF26">
        <v>0.21299999999999999</v>
      </c>
      <c r="BG26">
        <f t="shared" si="14"/>
        <v>0.11433333333333333</v>
      </c>
      <c r="BH26">
        <f t="shared" si="15"/>
        <v>4.1069949363746992E-2</v>
      </c>
      <c r="BJ26">
        <v>0.16300000000000001</v>
      </c>
      <c r="BK26">
        <v>0.24299999999999999</v>
      </c>
      <c r="BL26">
        <v>0.13800000000000001</v>
      </c>
      <c r="BM26">
        <v>0.24199999999999999</v>
      </c>
      <c r="BN26">
        <v>0.24099999999999999</v>
      </c>
      <c r="BO26">
        <f t="shared" si="16"/>
        <v>0.20540000000000003</v>
      </c>
      <c r="BP26">
        <f t="shared" si="17"/>
        <v>2.0357995972098981E-2</v>
      </c>
      <c r="BR26">
        <v>0.14599999999999999</v>
      </c>
      <c r="BS26">
        <v>0.21299999999999999</v>
      </c>
      <c r="BT26">
        <v>0.33200000000000002</v>
      </c>
      <c r="BU26">
        <v>0.315</v>
      </c>
      <c r="BV26">
        <v>0.13400000000000001</v>
      </c>
      <c r="BW26">
        <f t="shared" si="18"/>
        <v>0.22800000000000004</v>
      </c>
      <c r="BX26">
        <f t="shared" si="19"/>
        <v>3.6970258316652294E-2</v>
      </c>
      <c r="BZ26">
        <v>0.24199999999999999</v>
      </c>
      <c r="CA26">
        <v>0.255</v>
      </c>
      <c r="CB26">
        <v>0.27400000000000002</v>
      </c>
      <c r="CC26">
        <v>0.33300000000000002</v>
      </c>
      <c r="CD26">
        <v>0.30399999999999999</v>
      </c>
      <c r="CE26">
        <f t="shared" si="20"/>
        <v>0.28160000000000002</v>
      </c>
      <c r="CF26">
        <f t="shared" si="21"/>
        <v>1.4801621532791517E-2</v>
      </c>
      <c r="CH26">
        <v>1.7999999999999999E-2</v>
      </c>
      <c r="CI26">
        <v>5.1999999999999998E-2</v>
      </c>
      <c r="CJ26">
        <v>1E-3</v>
      </c>
      <c r="CK26">
        <f t="shared" si="22"/>
        <v>2.3666666666666666E-2</v>
      </c>
      <c r="CL26">
        <f t="shared" si="23"/>
        <v>1.2241399096992626E-2</v>
      </c>
      <c r="CN26">
        <v>0.126</v>
      </c>
      <c r="CO26">
        <v>0.128</v>
      </c>
      <c r="CP26">
        <v>0.153</v>
      </c>
      <c r="CQ26">
        <f t="shared" si="24"/>
        <v>0.13566666666666669</v>
      </c>
      <c r="CR26">
        <f t="shared" si="25"/>
        <v>7.0919881765479755E-3</v>
      </c>
      <c r="CT26">
        <v>0.25800000000000001</v>
      </c>
      <c r="CU26">
        <v>0.26600000000000001</v>
      </c>
      <c r="CV26">
        <v>0.23599999999999999</v>
      </c>
      <c r="CW26">
        <f t="shared" si="26"/>
        <v>0.25333333333333335</v>
      </c>
      <c r="CX26">
        <f t="shared" si="27"/>
        <v>7.3232253570151545E-3</v>
      </c>
      <c r="CZ26">
        <v>0.26100000000000001</v>
      </c>
      <c r="DA26">
        <v>0.47299999999999998</v>
      </c>
      <c r="DB26">
        <v>0.70299999999999996</v>
      </c>
      <c r="DC26">
        <v>0.26500000000000001</v>
      </c>
      <c r="DD26">
        <v>0.33400000000000002</v>
      </c>
      <c r="DE26">
        <v>0.32400000000000001</v>
      </c>
      <c r="DF26">
        <f t="shared" si="28"/>
        <v>0.39333333333333331</v>
      </c>
      <c r="DG26">
        <f t="shared" si="29"/>
        <v>6.336607340887758E-2</v>
      </c>
    </row>
    <row r="27" spans="1:111" x14ac:dyDescent="0.2">
      <c r="A27">
        <f t="shared" si="30"/>
        <v>25</v>
      </c>
      <c r="C27">
        <v>0.161</v>
      </c>
      <c r="D27">
        <v>0.104</v>
      </c>
      <c r="E27">
        <v>0.126</v>
      </c>
      <c r="F27">
        <v>0.13400000000000001</v>
      </c>
      <c r="G27">
        <v>0.109</v>
      </c>
      <c r="H27">
        <v>8.4000000000000005E-2</v>
      </c>
      <c r="I27">
        <f t="shared" si="0"/>
        <v>0.11966666666666666</v>
      </c>
      <c r="J27">
        <f t="shared" si="1"/>
        <v>9.9796088396586474E-3</v>
      </c>
      <c r="L27">
        <v>0.191</v>
      </c>
      <c r="M27">
        <v>0.22500000000000001</v>
      </c>
      <c r="N27">
        <v>0.20100000000000001</v>
      </c>
      <c r="O27">
        <v>0.21199999999999999</v>
      </c>
      <c r="P27">
        <f t="shared" si="2"/>
        <v>0.20724999999999999</v>
      </c>
      <c r="Q27">
        <f t="shared" si="3"/>
        <v>6.3282600294235691E-3</v>
      </c>
      <c r="S27">
        <v>0.04</v>
      </c>
      <c r="T27">
        <v>0.02</v>
      </c>
      <c r="U27">
        <v>6.4000000000000001E-2</v>
      </c>
      <c r="V27">
        <f t="shared" si="4"/>
        <v>4.1333333333333333E-2</v>
      </c>
      <c r="W27">
        <f t="shared" si="5"/>
        <v>1.038517461826482E-2</v>
      </c>
      <c r="Y27">
        <v>0.106</v>
      </c>
      <c r="Z27">
        <v>0.152</v>
      </c>
      <c r="AA27">
        <v>0.16800000000000001</v>
      </c>
      <c r="AB27">
        <f t="shared" si="6"/>
        <v>0.14200000000000002</v>
      </c>
      <c r="AC27">
        <f t="shared" si="7"/>
        <v>1.5173075568987988E-2</v>
      </c>
      <c r="AE27">
        <v>0.13800000000000001</v>
      </c>
      <c r="AF27">
        <v>0.20399999999999999</v>
      </c>
      <c r="AG27">
        <v>0.217</v>
      </c>
      <c r="AH27">
        <v>0.20899999999999999</v>
      </c>
      <c r="AI27">
        <f t="shared" si="8"/>
        <v>0.19199999999999998</v>
      </c>
      <c r="AJ27">
        <f t="shared" si="9"/>
        <v>1.5759917512474495E-2</v>
      </c>
      <c r="AL27">
        <v>0.29199999999999998</v>
      </c>
      <c r="AM27">
        <v>0.371</v>
      </c>
      <c r="AN27">
        <v>0.35599999999999998</v>
      </c>
      <c r="AO27">
        <v>0.26900000000000002</v>
      </c>
      <c r="AP27">
        <v>0.40600000000000003</v>
      </c>
      <c r="AQ27">
        <v>0.36399999999999999</v>
      </c>
      <c r="AR27">
        <f t="shared" si="10"/>
        <v>0.34300000000000003</v>
      </c>
      <c r="AS27">
        <f t="shared" si="11"/>
        <v>1.9321835661585685E-2</v>
      </c>
      <c r="AU27">
        <v>0.23899999999999999</v>
      </c>
      <c r="AV27">
        <v>0.48899999999999999</v>
      </c>
      <c r="AW27">
        <v>0.217</v>
      </c>
      <c r="AX27">
        <v>0.34</v>
      </c>
      <c r="AY27">
        <v>0.29799999999999999</v>
      </c>
      <c r="AZ27">
        <v>0.35599999999999998</v>
      </c>
      <c r="BA27">
        <f t="shared" si="12"/>
        <v>0.32316666666666666</v>
      </c>
      <c r="BB27">
        <f t="shared" si="13"/>
        <v>3.6458055554497347E-2</v>
      </c>
      <c r="BD27">
        <v>0.09</v>
      </c>
      <c r="BE27">
        <v>5.6000000000000001E-2</v>
      </c>
      <c r="BF27">
        <v>0.223</v>
      </c>
      <c r="BG27">
        <f t="shared" si="14"/>
        <v>0.123</v>
      </c>
      <c r="BH27">
        <f t="shared" si="15"/>
        <v>4.1603952803656648E-2</v>
      </c>
      <c r="BJ27">
        <v>0.17299999999999999</v>
      </c>
      <c r="BK27">
        <v>0.248</v>
      </c>
      <c r="BL27">
        <v>0.14499999999999999</v>
      </c>
      <c r="BM27">
        <v>0.24299999999999999</v>
      </c>
      <c r="BN27">
        <v>0.245</v>
      </c>
      <c r="BO27">
        <f t="shared" si="16"/>
        <v>0.21079999999999996</v>
      </c>
      <c r="BP27">
        <f t="shared" si="17"/>
        <v>1.9337838555536724E-2</v>
      </c>
      <c r="BR27">
        <v>0.152</v>
      </c>
      <c r="BS27">
        <v>0.218</v>
      </c>
      <c r="BT27">
        <v>0.33600000000000002</v>
      </c>
      <c r="BU27">
        <v>0.314</v>
      </c>
      <c r="BV27">
        <v>0.14199999999999999</v>
      </c>
      <c r="BW27">
        <f t="shared" si="18"/>
        <v>0.2324</v>
      </c>
      <c r="BX27">
        <f t="shared" si="19"/>
        <v>3.590832772491645E-2</v>
      </c>
      <c r="BZ27">
        <v>0.245</v>
      </c>
      <c r="CA27">
        <v>0.26</v>
      </c>
      <c r="CB27">
        <v>0.27600000000000002</v>
      </c>
      <c r="CC27">
        <v>0.33300000000000002</v>
      </c>
      <c r="CD27">
        <v>0.30599999999999999</v>
      </c>
      <c r="CE27">
        <f t="shared" si="20"/>
        <v>0.28400000000000003</v>
      </c>
      <c r="CF27">
        <f t="shared" si="21"/>
        <v>1.4207040508142333E-2</v>
      </c>
      <c r="CH27">
        <v>2.3E-2</v>
      </c>
      <c r="CI27">
        <v>6.0999999999999999E-2</v>
      </c>
      <c r="CJ27">
        <v>2E-3</v>
      </c>
      <c r="CK27">
        <f t="shared" si="22"/>
        <v>2.8666666666666663E-2</v>
      </c>
      <c r="CL27">
        <f t="shared" si="23"/>
        <v>1.4097543783962538E-2</v>
      </c>
      <c r="CN27">
        <v>0.13600000000000001</v>
      </c>
      <c r="CO27">
        <v>0.13700000000000001</v>
      </c>
      <c r="CP27">
        <v>0.16300000000000001</v>
      </c>
      <c r="CQ27">
        <f t="shared" si="24"/>
        <v>0.14533333333333334</v>
      </c>
      <c r="CR27">
        <f t="shared" si="25"/>
        <v>7.2162368360575626E-3</v>
      </c>
      <c r="CT27">
        <v>0.251</v>
      </c>
      <c r="CU27">
        <v>0.27</v>
      </c>
      <c r="CV27">
        <v>0.24199999999999999</v>
      </c>
      <c r="CW27">
        <f t="shared" si="26"/>
        <v>0.25433333333333336</v>
      </c>
      <c r="CX27">
        <f t="shared" si="27"/>
        <v>6.7385018666916976E-3</v>
      </c>
      <c r="CZ27">
        <v>0.26200000000000001</v>
      </c>
      <c r="DA27">
        <v>0.47099999999999997</v>
      </c>
      <c r="DB27">
        <v>0.69699999999999995</v>
      </c>
      <c r="DC27">
        <v>0.26700000000000002</v>
      </c>
      <c r="DD27">
        <v>0.32900000000000001</v>
      </c>
      <c r="DE27">
        <v>0.32600000000000001</v>
      </c>
      <c r="DF27">
        <f t="shared" si="28"/>
        <v>0.39200000000000007</v>
      </c>
      <c r="DG27">
        <f t="shared" si="29"/>
        <v>6.2386786350244909E-2</v>
      </c>
    </row>
    <row r="28" spans="1:111" x14ac:dyDescent="0.2">
      <c r="A28">
        <f t="shared" si="30"/>
        <v>26</v>
      </c>
      <c r="C28">
        <v>0.17</v>
      </c>
      <c r="D28">
        <v>0.112</v>
      </c>
      <c r="E28">
        <v>0.13600000000000001</v>
      </c>
      <c r="F28">
        <v>0.14199999999999999</v>
      </c>
      <c r="G28">
        <v>0.11700000000000001</v>
      </c>
      <c r="H28">
        <v>9.1999999999999998E-2</v>
      </c>
      <c r="I28">
        <f t="shared" si="0"/>
        <v>0.12816666666666668</v>
      </c>
      <c r="J28">
        <f t="shared" si="1"/>
        <v>1.0133598315248876E-2</v>
      </c>
      <c r="L28">
        <v>0.191</v>
      </c>
      <c r="M28">
        <v>0.22900000000000001</v>
      </c>
      <c r="N28">
        <v>0.20399999999999999</v>
      </c>
      <c r="O28">
        <v>0.214</v>
      </c>
      <c r="P28">
        <f t="shared" si="2"/>
        <v>0.20949999999999999</v>
      </c>
      <c r="Q28">
        <f t="shared" si="3"/>
        <v>6.9507193872289236E-3</v>
      </c>
      <c r="S28">
        <v>4.2000000000000003E-2</v>
      </c>
      <c r="T28">
        <v>2.1999999999999999E-2</v>
      </c>
      <c r="U28">
        <v>6.6000000000000003E-2</v>
      </c>
      <c r="V28">
        <f t="shared" si="4"/>
        <v>4.3333333333333335E-2</v>
      </c>
      <c r="W28">
        <f t="shared" si="5"/>
        <v>1.0385174618264824E-2</v>
      </c>
      <c r="Y28">
        <v>0.11600000000000001</v>
      </c>
      <c r="Z28">
        <v>0.16</v>
      </c>
      <c r="AA28">
        <v>0.17299999999999999</v>
      </c>
      <c r="AB28">
        <f t="shared" si="6"/>
        <v>0.14966666666666667</v>
      </c>
      <c r="AC28">
        <f t="shared" si="7"/>
        <v>1.408177177404517E-2</v>
      </c>
      <c r="AE28">
        <v>0.14699999999999999</v>
      </c>
      <c r="AF28">
        <v>0.21299999999999999</v>
      </c>
      <c r="AG28">
        <v>0.22</v>
      </c>
      <c r="AH28">
        <v>0.214</v>
      </c>
      <c r="AI28">
        <f t="shared" si="8"/>
        <v>0.19849999999999998</v>
      </c>
      <c r="AJ28">
        <f t="shared" si="9"/>
        <v>1.4926905238528205E-2</v>
      </c>
      <c r="AL28">
        <v>0.29199999999999998</v>
      </c>
      <c r="AM28">
        <v>0.36699999999999999</v>
      </c>
      <c r="AN28">
        <v>0.35799999999999998</v>
      </c>
      <c r="AO28">
        <v>0.27200000000000002</v>
      </c>
      <c r="AP28">
        <v>0.41</v>
      </c>
      <c r="AQ28">
        <v>0.36699999999999999</v>
      </c>
      <c r="AR28">
        <f t="shared" si="10"/>
        <v>0.34433333333333332</v>
      </c>
      <c r="AS28">
        <f t="shared" si="11"/>
        <v>1.9363004052210749E-2</v>
      </c>
      <c r="AU28">
        <v>0.24199999999999999</v>
      </c>
      <c r="AV28">
        <v>0.48599999999999999</v>
      </c>
      <c r="AW28">
        <v>0.219</v>
      </c>
      <c r="AX28">
        <v>0.34200000000000003</v>
      </c>
      <c r="AY28">
        <v>0.29899999999999999</v>
      </c>
      <c r="AZ28">
        <v>0.35599999999999998</v>
      </c>
      <c r="BA28">
        <f t="shared" si="12"/>
        <v>0.32400000000000001</v>
      </c>
      <c r="BB28">
        <f t="shared" si="13"/>
        <v>3.573280472245819E-2</v>
      </c>
      <c r="BD28">
        <v>9.9000000000000005E-2</v>
      </c>
      <c r="BE28">
        <v>6.3E-2</v>
      </c>
      <c r="BF28">
        <v>0.23</v>
      </c>
      <c r="BG28">
        <f t="shared" si="14"/>
        <v>0.13066666666666668</v>
      </c>
      <c r="BH28">
        <f t="shared" si="15"/>
        <v>4.1430888459198151E-2</v>
      </c>
      <c r="BJ28">
        <v>0.182</v>
      </c>
      <c r="BK28">
        <v>0.251</v>
      </c>
      <c r="BL28">
        <v>0.151</v>
      </c>
      <c r="BM28">
        <v>0.246</v>
      </c>
      <c r="BN28">
        <v>0.246</v>
      </c>
      <c r="BO28">
        <f t="shared" si="16"/>
        <v>0.2152</v>
      </c>
      <c r="BP28">
        <f t="shared" si="17"/>
        <v>1.8333357575741546E-2</v>
      </c>
      <c r="BR28">
        <v>0.158</v>
      </c>
      <c r="BS28">
        <v>0.221</v>
      </c>
      <c r="BT28">
        <v>0.34</v>
      </c>
      <c r="BU28">
        <v>0.314</v>
      </c>
      <c r="BV28">
        <v>0.15</v>
      </c>
      <c r="BW28">
        <f t="shared" si="18"/>
        <v>0.2366</v>
      </c>
      <c r="BX28">
        <f t="shared" si="19"/>
        <v>3.4987540639490541E-2</v>
      </c>
      <c r="BZ28">
        <v>0.247</v>
      </c>
      <c r="CA28">
        <v>0.26400000000000001</v>
      </c>
      <c r="CB28">
        <v>0.27700000000000002</v>
      </c>
      <c r="CC28">
        <v>0.33400000000000002</v>
      </c>
      <c r="CD28">
        <v>0.30499999999999999</v>
      </c>
      <c r="CE28">
        <f t="shared" si="20"/>
        <v>0.28539999999999999</v>
      </c>
      <c r="CF28">
        <f t="shared" si="21"/>
        <v>1.3782887941211753E-2</v>
      </c>
      <c r="CH28">
        <v>2.9000000000000001E-2</v>
      </c>
      <c r="CI28">
        <v>7.0000000000000007E-2</v>
      </c>
      <c r="CJ28">
        <v>2E-3</v>
      </c>
      <c r="CK28">
        <f t="shared" si="22"/>
        <v>3.3666666666666671E-2</v>
      </c>
      <c r="CL28">
        <f t="shared" si="23"/>
        <v>1.6140586064902304E-2</v>
      </c>
      <c r="CN28">
        <v>0.14499999999999999</v>
      </c>
      <c r="CO28">
        <v>0.14599999999999999</v>
      </c>
      <c r="CP28">
        <v>0.17399999999999999</v>
      </c>
      <c r="CQ28">
        <f t="shared" si="24"/>
        <v>0.155</v>
      </c>
      <c r="CR28">
        <f t="shared" si="25"/>
        <v>7.760297817881877E-3</v>
      </c>
      <c r="CT28">
        <v>0.254</v>
      </c>
      <c r="CU28">
        <v>0.27100000000000002</v>
      </c>
      <c r="CV28">
        <v>0.246</v>
      </c>
      <c r="CW28">
        <f t="shared" si="26"/>
        <v>0.25700000000000001</v>
      </c>
      <c r="CX28">
        <f t="shared" si="27"/>
        <v>6.0184900284226024E-3</v>
      </c>
      <c r="CZ28">
        <v>0.26500000000000001</v>
      </c>
      <c r="DA28">
        <v>0.47199999999999998</v>
      </c>
      <c r="DB28">
        <v>0.69</v>
      </c>
      <c r="DC28">
        <v>0.27100000000000002</v>
      </c>
      <c r="DD28">
        <v>0.32700000000000001</v>
      </c>
      <c r="DE28">
        <v>0.32700000000000001</v>
      </c>
      <c r="DF28">
        <f t="shared" si="28"/>
        <v>0.39199999999999996</v>
      </c>
      <c r="DG28">
        <f t="shared" si="29"/>
        <v>6.1106464469808761E-2</v>
      </c>
    </row>
    <row r="29" spans="1:111" x14ac:dyDescent="0.2">
      <c r="A29">
        <f t="shared" si="30"/>
        <v>27</v>
      </c>
      <c r="C29">
        <v>0.17899999999999999</v>
      </c>
      <c r="D29">
        <v>0.122</v>
      </c>
      <c r="E29">
        <v>0.14599999999999999</v>
      </c>
      <c r="F29">
        <v>0.154</v>
      </c>
      <c r="G29">
        <v>0.124</v>
      </c>
      <c r="H29">
        <v>0.10100000000000001</v>
      </c>
      <c r="I29">
        <f t="shared" si="0"/>
        <v>0.13766666666666666</v>
      </c>
      <c r="J29">
        <f t="shared" si="1"/>
        <v>1.0302822338958798E-2</v>
      </c>
      <c r="L29">
        <v>0.193</v>
      </c>
      <c r="M29">
        <v>0.23300000000000001</v>
      </c>
      <c r="N29">
        <v>0.20699999999999999</v>
      </c>
      <c r="O29">
        <v>0.214</v>
      </c>
      <c r="P29">
        <f t="shared" si="2"/>
        <v>0.21174999999999999</v>
      </c>
      <c r="Q29">
        <f t="shared" si="3"/>
        <v>7.2056835206661708E-3</v>
      </c>
      <c r="S29">
        <v>4.4999999999999998E-2</v>
      </c>
      <c r="T29">
        <v>2.4E-2</v>
      </c>
      <c r="U29">
        <v>6.8000000000000005E-2</v>
      </c>
      <c r="V29">
        <f t="shared" si="4"/>
        <v>4.5666666666666668E-2</v>
      </c>
      <c r="W29">
        <f t="shared" si="5"/>
        <v>1.0374470089099948E-2</v>
      </c>
      <c r="Y29">
        <v>0.127</v>
      </c>
      <c r="Z29">
        <v>0.17299999999999999</v>
      </c>
      <c r="AA29">
        <v>0.17899999999999999</v>
      </c>
      <c r="AB29">
        <f t="shared" si="6"/>
        <v>0.15966666666666665</v>
      </c>
      <c r="AC29">
        <f t="shared" si="7"/>
        <v>1.3410885572990803E-2</v>
      </c>
      <c r="AE29">
        <v>0.155</v>
      </c>
      <c r="AF29">
        <v>0.22</v>
      </c>
      <c r="AG29">
        <v>0.222</v>
      </c>
      <c r="AH29">
        <v>0.217</v>
      </c>
      <c r="AI29">
        <f t="shared" si="8"/>
        <v>0.20349999999999999</v>
      </c>
      <c r="AJ29">
        <f t="shared" si="9"/>
        <v>1.4028987846598229E-2</v>
      </c>
      <c r="AL29">
        <v>0.29099999999999998</v>
      </c>
      <c r="AM29">
        <v>0.36199999999999999</v>
      </c>
      <c r="AN29">
        <v>0.35799999999999998</v>
      </c>
      <c r="AO29">
        <v>0.27200000000000002</v>
      </c>
      <c r="AP29">
        <v>0.41299999999999998</v>
      </c>
      <c r="AQ29">
        <v>0.37</v>
      </c>
      <c r="AR29">
        <f t="shared" si="10"/>
        <v>0.34433333333333338</v>
      </c>
      <c r="AS29">
        <f t="shared" si="11"/>
        <v>1.9684549308568694E-2</v>
      </c>
      <c r="AU29">
        <v>0.24399999999999999</v>
      </c>
      <c r="AV29">
        <v>0.46899999999999997</v>
      </c>
      <c r="AW29">
        <v>0.222</v>
      </c>
      <c r="AX29">
        <v>0.34200000000000003</v>
      </c>
      <c r="AY29">
        <v>0.3</v>
      </c>
      <c r="AZ29">
        <v>0.35599999999999998</v>
      </c>
      <c r="BA29">
        <f t="shared" si="12"/>
        <v>0.32216666666666666</v>
      </c>
      <c r="BB29">
        <f t="shared" si="13"/>
        <v>3.3221827385241993E-2</v>
      </c>
      <c r="BD29">
        <v>0.108</v>
      </c>
      <c r="BE29">
        <v>7.0999999999999994E-2</v>
      </c>
      <c r="BF29">
        <v>0.24099999999999999</v>
      </c>
      <c r="BG29">
        <f t="shared" si="14"/>
        <v>0.13999999999999999</v>
      </c>
      <c r="BH29">
        <f t="shared" si="15"/>
        <v>4.2145251478929661E-2</v>
      </c>
      <c r="BJ29">
        <v>0.19</v>
      </c>
      <c r="BK29">
        <v>0.254</v>
      </c>
      <c r="BL29">
        <v>0.156</v>
      </c>
      <c r="BM29">
        <v>0.246</v>
      </c>
      <c r="BN29">
        <v>0.249</v>
      </c>
      <c r="BO29">
        <f t="shared" si="16"/>
        <v>0.219</v>
      </c>
      <c r="BP29">
        <f t="shared" si="17"/>
        <v>1.7508854902591457E-2</v>
      </c>
      <c r="BR29">
        <v>0.16300000000000001</v>
      </c>
      <c r="BS29">
        <v>0.224</v>
      </c>
      <c r="BT29">
        <v>0.34200000000000003</v>
      </c>
      <c r="BU29">
        <v>0.315</v>
      </c>
      <c r="BV29">
        <v>0.156</v>
      </c>
      <c r="BW29">
        <f t="shared" si="18"/>
        <v>0.24</v>
      </c>
      <c r="BX29">
        <f t="shared" si="19"/>
        <v>3.4216954861588766E-2</v>
      </c>
      <c r="BZ29">
        <v>0.249</v>
      </c>
      <c r="CA29">
        <v>0.26700000000000002</v>
      </c>
      <c r="CB29">
        <v>0.27800000000000002</v>
      </c>
      <c r="CC29">
        <v>0.33300000000000002</v>
      </c>
      <c r="CD29">
        <v>0.30499999999999999</v>
      </c>
      <c r="CE29">
        <f t="shared" si="20"/>
        <v>0.28639999999999999</v>
      </c>
      <c r="CF29">
        <f t="shared" si="21"/>
        <v>1.3210904586742053E-2</v>
      </c>
      <c r="CH29">
        <v>3.5000000000000003E-2</v>
      </c>
      <c r="CI29">
        <v>0.08</v>
      </c>
      <c r="CJ29">
        <v>3.0000000000000001E-3</v>
      </c>
      <c r="CK29">
        <f t="shared" si="22"/>
        <v>3.9333333333333338E-2</v>
      </c>
      <c r="CL29">
        <f t="shared" si="23"/>
        <v>1.8235090307385883E-2</v>
      </c>
      <c r="CN29">
        <v>0.153</v>
      </c>
      <c r="CO29">
        <v>0.154</v>
      </c>
      <c r="CP29">
        <v>0.182</v>
      </c>
      <c r="CQ29">
        <f t="shared" si="24"/>
        <v>0.16300000000000001</v>
      </c>
      <c r="CR29">
        <f t="shared" si="25"/>
        <v>7.760297817881877E-3</v>
      </c>
      <c r="CT29">
        <v>0.25600000000000001</v>
      </c>
      <c r="CU29">
        <v>0.27300000000000002</v>
      </c>
      <c r="CV29">
        <v>0.25</v>
      </c>
      <c r="CW29">
        <f t="shared" si="26"/>
        <v>0.25966666666666666</v>
      </c>
      <c r="CX29">
        <f t="shared" si="27"/>
        <v>5.6240225488194571E-3</v>
      </c>
      <c r="CZ29">
        <v>0.26600000000000001</v>
      </c>
      <c r="DA29">
        <v>0.47499999999999998</v>
      </c>
      <c r="DB29">
        <v>0.68200000000000005</v>
      </c>
      <c r="DC29">
        <v>0.27100000000000002</v>
      </c>
      <c r="DD29">
        <v>0.32600000000000001</v>
      </c>
      <c r="DE29">
        <v>0.32900000000000001</v>
      </c>
      <c r="DF29">
        <f t="shared" si="28"/>
        <v>0.39150000000000001</v>
      </c>
      <c r="DG29">
        <f t="shared" si="29"/>
        <v>6.0053101501920725E-2</v>
      </c>
    </row>
    <row r="30" spans="1:111" x14ac:dyDescent="0.2">
      <c r="A30">
        <f t="shared" si="30"/>
        <v>28</v>
      </c>
      <c r="C30">
        <v>0.188</v>
      </c>
      <c r="D30">
        <v>0.13100000000000001</v>
      </c>
      <c r="E30">
        <v>0.155</v>
      </c>
      <c r="F30">
        <v>0.16200000000000001</v>
      </c>
      <c r="G30">
        <v>0.13100000000000001</v>
      </c>
      <c r="H30">
        <v>0.107</v>
      </c>
      <c r="I30">
        <f t="shared" si="0"/>
        <v>0.14566666666666667</v>
      </c>
      <c r="J30">
        <f t="shared" si="1"/>
        <v>1.0634500110141174E-2</v>
      </c>
      <c r="L30">
        <v>0.19400000000000001</v>
      </c>
      <c r="M30">
        <v>0.23599999999999999</v>
      </c>
      <c r="N30">
        <v>0.21</v>
      </c>
      <c r="O30">
        <v>0.215</v>
      </c>
      <c r="P30">
        <f t="shared" si="2"/>
        <v>0.21375</v>
      </c>
      <c r="Q30">
        <f t="shared" si="3"/>
        <v>7.5031243492294569E-3</v>
      </c>
      <c r="S30">
        <v>4.7E-2</v>
      </c>
      <c r="T30">
        <v>2.5000000000000001E-2</v>
      </c>
      <c r="U30">
        <v>6.9000000000000006E-2</v>
      </c>
      <c r="V30">
        <f t="shared" si="4"/>
        <v>4.7000000000000007E-2</v>
      </c>
      <c r="W30">
        <f t="shared" si="5"/>
        <v>1.0370899457402698E-2</v>
      </c>
      <c r="Y30">
        <v>0.13600000000000001</v>
      </c>
      <c r="Z30">
        <v>0.17799999999999999</v>
      </c>
      <c r="AA30">
        <v>0.183</v>
      </c>
      <c r="AB30">
        <f t="shared" si="6"/>
        <v>0.16566666666666666</v>
      </c>
      <c r="AC30">
        <f t="shared" si="7"/>
        <v>1.2168569105448394E-2</v>
      </c>
      <c r="AE30">
        <v>0.16300000000000001</v>
      </c>
      <c r="AF30">
        <v>0.22500000000000001</v>
      </c>
      <c r="AG30">
        <v>0.22500000000000001</v>
      </c>
      <c r="AH30">
        <v>0.222</v>
      </c>
      <c r="AI30">
        <f t="shared" si="8"/>
        <v>0.20874999999999999</v>
      </c>
      <c r="AJ30">
        <f t="shared" si="9"/>
        <v>1.3221076922853179E-2</v>
      </c>
      <c r="AL30">
        <v>0.28999999999999998</v>
      </c>
      <c r="AM30">
        <v>0.36299999999999999</v>
      </c>
      <c r="AN30">
        <v>0.35699999999999998</v>
      </c>
      <c r="AO30">
        <v>0.27300000000000002</v>
      </c>
      <c r="AP30">
        <v>0.42</v>
      </c>
      <c r="AQ30">
        <v>0.373</v>
      </c>
      <c r="AR30">
        <f t="shared" si="10"/>
        <v>0.34599999999999992</v>
      </c>
      <c r="AS30">
        <f t="shared" si="11"/>
        <v>2.0466775244011911E-2</v>
      </c>
      <c r="AU30">
        <v>0.245</v>
      </c>
      <c r="AV30">
        <v>0.46700000000000003</v>
      </c>
      <c r="AW30">
        <v>0.224</v>
      </c>
      <c r="AX30">
        <v>0.34300000000000003</v>
      </c>
      <c r="AY30">
        <v>0.30199999999999999</v>
      </c>
      <c r="AZ30">
        <v>0.35799999999999998</v>
      </c>
      <c r="BA30">
        <f t="shared" si="12"/>
        <v>0.32316666666666666</v>
      </c>
      <c r="BB30">
        <f t="shared" si="13"/>
        <v>3.2781614653022519E-2</v>
      </c>
      <c r="BD30">
        <v>0.11799999999999999</v>
      </c>
      <c r="BE30">
        <v>7.8E-2</v>
      </c>
      <c r="BF30">
        <v>0.247</v>
      </c>
      <c r="BG30">
        <f t="shared" si="14"/>
        <v>0.14766666666666667</v>
      </c>
      <c r="BH30">
        <f t="shared" si="15"/>
        <v>4.163420958067305E-2</v>
      </c>
      <c r="BJ30">
        <v>0.19700000000000001</v>
      </c>
      <c r="BK30">
        <v>0.25600000000000001</v>
      </c>
      <c r="BL30">
        <v>0.161</v>
      </c>
      <c r="BM30">
        <v>0.246</v>
      </c>
      <c r="BN30">
        <v>0.25</v>
      </c>
      <c r="BO30">
        <f t="shared" si="16"/>
        <v>0.22199999999999998</v>
      </c>
      <c r="BP30">
        <f t="shared" si="17"/>
        <v>1.6567437943146256E-2</v>
      </c>
      <c r="BR30">
        <v>0.16600000000000001</v>
      </c>
      <c r="BS30">
        <v>0.22600000000000001</v>
      </c>
      <c r="BT30">
        <v>0.34799999999999998</v>
      </c>
      <c r="BU30">
        <v>0.313</v>
      </c>
      <c r="BV30">
        <v>0.16200000000000001</v>
      </c>
      <c r="BW30">
        <f t="shared" si="18"/>
        <v>0.24299999999999997</v>
      </c>
      <c r="BX30">
        <f t="shared" si="19"/>
        <v>3.3884509735275826E-2</v>
      </c>
      <c r="BZ30">
        <v>0.251</v>
      </c>
      <c r="CA30">
        <v>0.27</v>
      </c>
      <c r="CB30">
        <v>0.27600000000000002</v>
      </c>
      <c r="CC30">
        <v>0.33200000000000002</v>
      </c>
      <c r="CD30">
        <v>0.30499999999999999</v>
      </c>
      <c r="CE30">
        <f t="shared" si="20"/>
        <v>0.2868</v>
      </c>
      <c r="CF30">
        <f t="shared" si="21"/>
        <v>1.2735462300207244E-2</v>
      </c>
      <c r="CH30">
        <v>4.2000000000000003E-2</v>
      </c>
      <c r="CI30">
        <v>9.0999999999999998E-2</v>
      </c>
      <c r="CJ30">
        <v>4.0000000000000001E-3</v>
      </c>
      <c r="CK30">
        <f t="shared" si="22"/>
        <v>4.5666666666666668E-2</v>
      </c>
      <c r="CL30">
        <f t="shared" si="23"/>
        <v>2.0560660026875125E-2</v>
      </c>
      <c r="CN30">
        <v>0.161</v>
      </c>
      <c r="CO30">
        <v>0.161</v>
      </c>
      <c r="CP30">
        <v>0.189</v>
      </c>
      <c r="CQ30">
        <f t="shared" si="24"/>
        <v>0.17033333333333334</v>
      </c>
      <c r="CR30">
        <f t="shared" si="25"/>
        <v>7.6206347553254422E-3</v>
      </c>
      <c r="CT30">
        <v>0.25800000000000001</v>
      </c>
      <c r="CU30">
        <v>0.27300000000000002</v>
      </c>
      <c r="CV30">
        <v>0.255</v>
      </c>
      <c r="CW30">
        <f t="shared" si="26"/>
        <v>0.26200000000000001</v>
      </c>
      <c r="CX30">
        <f t="shared" si="27"/>
        <v>4.5460605656619567E-3</v>
      </c>
      <c r="CZ30">
        <v>0.26600000000000001</v>
      </c>
      <c r="DA30">
        <v>0.47899999999999998</v>
      </c>
      <c r="DB30">
        <v>0.67700000000000005</v>
      </c>
      <c r="DC30">
        <v>0.27200000000000002</v>
      </c>
      <c r="DD30">
        <v>0.32700000000000001</v>
      </c>
      <c r="DE30">
        <v>0.32200000000000001</v>
      </c>
      <c r="DF30">
        <f t="shared" si="28"/>
        <v>0.39050000000000007</v>
      </c>
      <c r="DG30">
        <f t="shared" si="29"/>
        <v>5.9670740084418424E-2</v>
      </c>
    </row>
    <row r="31" spans="1:111" x14ac:dyDescent="0.2">
      <c r="A31">
        <f t="shared" si="30"/>
        <v>29</v>
      </c>
      <c r="C31">
        <v>0.19500000000000001</v>
      </c>
      <c r="D31">
        <v>0.13800000000000001</v>
      </c>
      <c r="E31">
        <v>0.16300000000000001</v>
      </c>
      <c r="F31">
        <v>0.16800000000000001</v>
      </c>
      <c r="G31">
        <v>0.13700000000000001</v>
      </c>
      <c r="H31">
        <v>0.114</v>
      </c>
      <c r="I31">
        <f t="shared" si="0"/>
        <v>0.1525</v>
      </c>
      <c r="J31">
        <f t="shared" si="1"/>
        <v>1.0658199764604826E-2</v>
      </c>
      <c r="L31">
        <v>0.19500000000000001</v>
      </c>
      <c r="M31">
        <v>0.23899999999999999</v>
      </c>
      <c r="N31">
        <v>0.21299999999999999</v>
      </c>
      <c r="O31">
        <v>0.215</v>
      </c>
      <c r="P31">
        <f t="shared" si="2"/>
        <v>0.2155</v>
      </c>
      <c r="Q31">
        <f t="shared" si="3"/>
        <v>7.8222439235810046E-3</v>
      </c>
      <c r="S31">
        <v>4.8000000000000001E-2</v>
      </c>
      <c r="T31">
        <v>2.5000000000000001E-2</v>
      </c>
      <c r="U31">
        <v>7.0999999999999994E-2</v>
      </c>
      <c r="V31">
        <f t="shared" si="4"/>
        <v>4.8000000000000008E-2</v>
      </c>
      <c r="W31">
        <f t="shared" si="5"/>
        <v>1.0842303978193725E-2</v>
      </c>
      <c r="Y31">
        <v>0.14599999999999999</v>
      </c>
      <c r="Z31">
        <v>0.186</v>
      </c>
      <c r="AA31">
        <v>0.186</v>
      </c>
      <c r="AB31">
        <f t="shared" si="6"/>
        <v>0.17266666666666666</v>
      </c>
      <c r="AC31">
        <f t="shared" si="7"/>
        <v>1.0886621079036315E-2</v>
      </c>
      <c r="AE31">
        <v>0.16900000000000001</v>
      </c>
      <c r="AF31">
        <v>0.23</v>
      </c>
      <c r="AG31">
        <v>0.22600000000000001</v>
      </c>
      <c r="AH31">
        <v>0.22500000000000001</v>
      </c>
      <c r="AI31">
        <f t="shared" si="8"/>
        <v>0.21249999999999999</v>
      </c>
      <c r="AJ31">
        <f t="shared" si="9"/>
        <v>1.2592160259463126E-2</v>
      </c>
      <c r="AL31">
        <v>0.28899999999999998</v>
      </c>
      <c r="AM31">
        <v>0.35199999999999998</v>
      </c>
      <c r="AN31">
        <v>0.35599999999999998</v>
      </c>
      <c r="AO31">
        <v>0.27300000000000002</v>
      </c>
      <c r="AP31">
        <v>0.42099999999999999</v>
      </c>
      <c r="AQ31">
        <v>0.38200000000000001</v>
      </c>
      <c r="AR31">
        <f t="shared" si="10"/>
        <v>0.34549999999999997</v>
      </c>
      <c r="AS31">
        <f t="shared" si="11"/>
        <v>2.0838999229542889E-2</v>
      </c>
      <c r="AU31">
        <v>0.246</v>
      </c>
      <c r="AV31">
        <v>0.46800000000000003</v>
      </c>
      <c r="AW31">
        <v>0.22600000000000001</v>
      </c>
      <c r="AX31">
        <v>0.34300000000000003</v>
      </c>
      <c r="AY31">
        <v>0.30299999999999999</v>
      </c>
      <c r="AZ31">
        <v>0.35799999999999998</v>
      </c>
      <c r="BA31">
        <f t="shared" si="12"/>
        <v>0.32400000000000001</v>
      </c>
      <c r="BB31">
        <f t="shared" si="13"/>
        <v>3.2652207684422667E-2</v>
      </c>
      <c r="BD31">
        <v>0.121</v>
      </c>
      <c r="BE31">
        <v>8.5000000000000006E-2</v>
      </c>
      <c r="BF31">
        <v>0.252</v>
      </c>
      <c r="BG31">
        <f t="shared" si="14"/>
        <v>0.15266666666666667</v>
      </c>
      <c r="BH31">
        <f t="shared" si="15"/>
        <v>4.1430888459198151E-2</v>
      </c>
      <c r="BJ31">
        <v>0.20399999999999999</v>
      </c>
      <c r="BK31">
        <v>0.25800000000000001</v>
      </c>
      <c r="BL31">
        <v>0.16500000000000001</v>
      </c>
      <c r="BM31">
        <v>0.247</v>
      </c>
      <c r="BN31">
        <v>0.25</v>
      </c>
      <c r="BO31">
        <f t="shared" si="16"/>
        <v>0.22480000000000003</v>
      </c>
      <c r="BP31">
        <f t="shared" si="17"/>
        <v>1.5797214944413333E-2</v>
      </c>
      <c r="BR31">
        <v>0.16900000000000001</v>
      </c>
      <c r="BS31">
        <v>0.22900000000000001</v>
      </c>
      <c r="BT31">
        <v>0.35099999999999998</v>
      </c>
      <c r="BU31">
        <v>0.311</v>
      </c>
      <c r="BV31">
        <v>0.16600000000000001</v>
      </c>
      <c r="BW31">
        <f t="shared" si="18"/>
        <v>0.2452</v>
      </c>
      <c r="BX31">
        <f t="shared" si="19"/>
        <v>3.3385505837114401E-2</v>
      </c>
      <c r="BZ31">
        <v>0.252</v>
      </c>
      <c r="CA31">
        <v>0.27200000000000002</v>
      </c>
      <c r="CB31">
        <v>0.27600000000000002</v>
      </c>
      <c r="CC31">
        <v>0.33300000000000002</v>
      </c>
      <c r="CD31">
        <v>0.30499999999999999</v>
      </c>
      <c r="CE31">
        <f t="shared" si="20"/>
        <v>0.28759999999999997</v>
      </c>
      <c r="CF31">
        <f t="shared" si="21"/>
        <v>1.2663648763290934E-2</v>
      </c>
      <c r="CH31">
        <v>4.9000000000000002E-2</v>
      </c>
      <c r="CI31">
        <v>0.1</v>
      </c>
      <c r="CJ31">
        <v>5.0000000000000001E-3</v>
      </c>
      <c r="CK31">
        <f t="shared" si="22"/>
        <v>5.1333333333333342E-2</v>
      </c>
      <c r="CL31">
        <f t="shared" si="23"/>
        <v>2.2411967702464154E-2</v>
      </c>
      <c r="CN31">
        <v>0.16800000000000001</v>
      </c>
      <c r="CO31">
        <v>0.16800000000000001</v>
      </c>
      <c r="CP31">
        <v>0.19500000000000001</v>
      </c>
      <c r="CQ31">
        <f t="shared" si="24"/>
        <v>0.17700000000000002</v>
      </c>
      <c r="CR31">
        <f t="shared" si="25"/>
        <v>7.3484692283495336E-3</v>
      </c>
      <c r="CT31">
        <v>0.25900000000000001</v>
      </c>
      <c r="CU31">
        <v>0.27300000000000002</v>
      </c>
      <c r="CV31">
        <v>0.25700000000000001</v>
      </c>
      <c r="CW31">
        <f t="shared" si="26"/>
        <v>0.26300000000000001</v>
      </c>
      <c r="CX31">
        <f t="shared" si="27"/>
        <v>4.1096093353126554E-3</v>
      </c>
      <c r="CZ31">
        <v>0.26600000000000001</v>
      </c>
      <c r="DA31">
        <v>0.45700000000000002</v>
      </c>
      <c r="DB31">
        <v>0.66800000000000004</v>
      </c>
      <c r="DC31">
        <v>0.27200000000000002</v>
      </c>
      <c r="DD31">
        <v>0.32700000000000001</v>
      </c>
      <c r="DE31">
        <v>0.32200000000000001</v>
      </c>
      <c r="DF31">
        <f t="shared" si="28"/>
        <v>0.38533333333333331</v>
      </c>
      <c r="DG31">
        <f t="shared" si="29"/>
        <v>5.7623137071196831E-2</v>
      </c>
    </row>
    <row r="32" spans="1:111" x14ac:dyDescent="0.2">
      <c r="A32">
        <f t="shared" si="30"/>
        <v>30</v>
      </c>
      <c r="C32">
        <v>0.20200000000000001</v>
      </c>
      <c r="D32">
        <v>0.14499999999999999</v>
      </c>
      <c r="E32">
        <v>0.17100000000000001</v>
      </c>
      <c r="F32">
        <v>0.17599999999999999</v>
      </c>
      <c r="G32">
        <v>0.14199999999999999</v>
      </c>
      <c r="H32">
        <v>0.121</v>
      </c>
      <c r="I32">
        <f t="shared" si="0"/>
        <v>0.1595</v>
      </c>
      <c r="J32">
        <f t="shared" si="1"/>
        <v>1.081344327934243E-2</v>
      </c>
      <c r="L32">
        <v>0.19600000000000001</v>
      </c>
      <c r="M32">
        <v>0.24</v>
      </c>
      <c r="N32">
        <v>0.214</v>
      </c>
      <c r="O32">
        <v>0.216</v>
      </c>
      <c r="P32">
        <f t="shared" si="2"/>
        <v>0.2165</v>
      </c>
      <c r="Q32">
        <f t="shared" si="3"/>
        <v>7.8222439235810046E-3</v>
      </c>
      <c r="S32">
        <v>4.8000000000000001E-2</v>
      </c>
      <c r="T32">
        <v>2.4E-2</v>
      </c>
      <c r="U32">
        <v>7.4999999999999997E-2</v>
      </c>
      <c r="V32">
        <f t="shared" si="4"/>
        <v>4.9000000000000009E-2</v>
      </c>
      <c r="W32">
        <f t="shared" si="5"/>
        <v>1.2027745701779139E-2</v>
      </c>
      <c r="Y32">
        <v>0.153</v>
      </c>
      <c r="Z32">
        <v>0.19500000000000001</v>
      </c>
      <c r="AA32">
        <v>0.189</v>
      </c>
      <c r="AB32">
        <f t="shared" si="6"/>
        <v>0.17899999999999996</v>
      </c>
      <c r="AC32">
        <f t="shared" si="7"/>
        <v>1.0708252269472845E-2</v>
      </c>
      <c r="AE32">
        <v>0.17499999999999999</v>
      </c>
      <c r="AF32">
        <v>0.22700000000000001</v>
      </c>
      <c r="AG32">
        <v>0.22800000000000001</v>
      </c>
      <c r="AH32">
        <v>0.23</v>
      </c>
      <c r="AI32">
        <f t="shared" si="8"/>
        <v>0.215</v>
      </c>
      <c r="AJ32">
        <f t="shared" si="9"/>
        <v>1.1559628021696969E-2</v>
      </c>
      <c r="AL32">
        <v>0.28899999999999998</v>
      </c>
      <c r="AM32">
        <v>0.34799999999999998</v>
      </c>
      <c r="AN32">
        <v>0.35899999999999999</v>
      </c>
      <c r="AO32">
        <v>0.27300000000000002</v>
      </c>
      <c r="AP32">
        <v>0.42299999999999999</v>
      </c>
      <c r="AQ32">
        <v>0.39</v>
      </c>
      <c r="AR32">
        <f t="shared" si="10"/>
        <v>0.34700000000000003</v>
      </c>
      <c r="AS32">
        <f t="shared" si="11"/>
        <v>2.1479964825131374E-2</v>
      </c>
      <c r="AU32">
        <v>0.246</v>
      </c>
      <c r="AV32">
        <v>0.46400000000000002</v>
      </c>
      <c r="AW32">
        <v>0.22700000000000001</v>
      </c>
      <c r="AX32">
        <v>0.34499999999999997</v>
      </c>
      <c r="AY32">
        <v>0.30299999999999999</v>
      </c>
      <c r="AZ32">
        <v>0.35899999999999999</v>
      </c>
      <c r="BA32">
        <f t="shared" si="12"/>
        <v>0.32400000000000001</v>
      </c>
      <c r="BB32">
        <f t="shared" si="13"/>
        <v>3.2145502536643174E-2</v>
      </c>
      <c r="BD32">
        <v>0.129</v>
      </c>
      <c r="BE32">
        <v>9.2999999999999999E-2</v>
      </c>
      <c r="BF32">
        <v>0.25800000000000001</v>
      </c>
      <c r="BG32">
        <f t="shared" si="14"/>
        <v>0.16</v>
      </c>
      <c r="BH32">
        <f t="shared" si="15"/>
        <v>4.0898247721224766E-2</v>
      </c>
      <c r="BJ32">
        <v>0.21099999999999999</v>
      </c>
      <c r="BK32">
        <v>0.26</v>
      </c>
      <c r="BL32">
        <v>0.17</v>
      </c>
      <c r="BM32">
        <v>0.247</v>
      </c>
      <c r="BN32">
        <v>0.251</v>
      </c>
      <c r="BO32">
        <f t="shared" si="16"/>
        <v>0.2278</v>
      </c>
      <c r="BP32">
        <f t="shared" si="17"/>
        <v>1.492219822948352E-2</v>
      </c>
      <c r="BR32">
        <v>0.17199999999999999</v>
      </c>
      <c r="BS32">
        <v>0.23</v>
      </c>
      <c r="BT32">
        <v>0.35499999999999998</v>
      </c>
      <c r="BU32">
        <v>0.311</v>
      </c>
      <c r="BV32">
        <v>0.17</v>
      </c>
      <c r="BW32">
        <f t="shared" si="18"/>
        <v>0.24759999999999999</v>
      </c>
      <c r="BX32">
        <f t="shared" si="19"/>
        <v>3.3227217758939741E-2</v>
      </c>
      <c r="BZ32">
        <v>0.253</v>
      </c>
      <c r="CA32">
        <v>0.27400000000000002</v>
      </c>
      <c r="CB32">
        <v>0.27600000000000002</v>
      </c>
      <c r="CC32">
        <v>0.34899999999999998</v>
      </c>
      <c r="CD32">
        <v>0.30499999999999999</v>
      </c>
      <c r="CE32">
        <f t="shared" si="20"/>
        <v>0.29139999999999999</v>
      </c>
      <c r="CF32">
        <f t="shared" si="21"/>
        <v>1.4855571345458091E-2</v>
      </c>
      <c r="CH32">
        <v>5.6000000000000001E-2</v>
      </c>
      <c r="CI32">
        <v>0.109</v>
      </c>
      <c r="CJ32">
        <v>5.0000000000000001E-3</v>
      </c>
      <c r="CK32">
        <f t="shared" si="22"/>
        <v>5.6666666666666671E-2</v>
      </c>
      <c r="CL32">
        <f t="shared" si="23"/>
        <v>2.4514545946498024E-2</v>
      </c>
      <c r="CN32">
        <v>0.17299999999999999</v>
      </c>
      <c r="CO32">
        <v>0.17399999999999999</v>
      </c>
      <c r="CP32">
        <v>0.20100000000000001</v>
      </c>
      <c r="CQ32">
        <f t="shared" si="24"/>
        <v>0.18266666666666667</v>
      </c>
      <c r="CR32">
        <f t="shared" si="25"/>
        <v>7.4882624202196714E-3</v>
      </c>
      <c r="CT32">
        <v>0.26</v>
      </c>
      <c r="CU32">
        <v>0.27300000000000002</v>
      </c>
      <c r="CV32">
        <v>0.25700000000000001</v>
      </c>
      <c r="CW32">
        <f t="shared" si="26"/>
        <v>0.26333333333333336</v>
      </c>
      <c r="CX32">
        <f t="shared" si="27"/>
        <v>4.0092485672597183E-3</v>
      </c>
      <c r="CZ32">
        <v>0.26600000000000001</v>
      </c>
      <c r="DA32">
        <v>0.44500000000000001</v>
      </c>
      <c r="DB32">
        <v>0.66300000000000003</v>
      </c>
      <c r="DC32">
        <v>0.27200000000000002</v>
      </c>
      <c r="DD32">
        <v>0.32700000000000001</v>
      </c>
      <c r="DE32">
        <v>0.32300000000000001</v>
      </c>
      <c r="DF32">
        <f t="shared" si="28"/>
        <v>0.38266666666666671</v>
      </c>
      <c r="DG32">
        <f t="shared" si="29"/>
        <v>5.6516795274928193E-2</v>
      </c>
    </row>
    <row r="33" spans="1:111" x14ac:dyDescent="0.2">
      <c r="A33">
        <f t="shared" si="30"/>
        <v>31</v>
      </c>
      <c r="C33">
        <v>0.20899999999999999</v>
      </c>
      <c r="D33">
        <v>0.152</v>
      </c>
      <c r="E33">
        <v>0.17799999999999999</v>
      </c>
      <c r="F33">
        <v>0.18</v>
      </c>
      <c r="G33">
        <v>0.14699999999999999</v>
      </c>
      <c r="H33">
        <v>0.127</v>
      </c>
      <c r="I33">
        <f t="shared" si="0"/>
        <v>0.16549999999999998</v>
      </c>
      <c r="J33">
        <f t="shared" si="1"/>
        <v>1.0885132572050423E-2</v>
      </c>
      <c r="L33">
        <v>0.19800000000000001</v>
      </c>
      <c r="M33">
        <v>0.24299999999999999</v>
      </c>
      <c r="N33">
        <v>0.216</v>
      </c>
      <c r="O33">
        <v>0.217</v>
      </c>
      <c r="P33">
        <f t="shared" si="2"/>
        <v>0.2185</v>
      </c>
      <c r="Q33">
        <f t="shared" si="3"/>
        <v>8.0195074661727171E-3</v>
      </c>
      <c r="S33">
        <v>4.9000000000000002E-2</v>
      </c>
      <c r="T33">
        <v>2.4E-2</v>
      </c>
      <c r="U33">
        <v>7.6999999999999999E-2</v>
      </c>
      <c r="V33">
        <f t="shared" si="4"/>
        <v>5.000000000000001E-2</v>
      </c>
      <c r="W33">
        <f t="shared" si="5"/>
        <v>1.2498888839501777E-2</v>
      </c>
      <c r="Y33">
        <v>0.161</v>
      </c>
      <c r="Z33">
        <v>0.2</v>
      </c>
      <c r="AA33">
        <v>0.193</v>
      </c>
      <c r="AB33">
        <f t="shared" si="6"/>
        <v>0.18466666666666667</v>
      </c>
      <c r="AC33">
        <f t="shared" si="7"/>
        <v>9.801738318995978E-3</v>
      </c>
      <c r="AE33">
        <v>0.18099999999999999</v>
      </c>
      <c r="AF33">
        <v>0.23100000000000001</v>
      </c>
      <c r="AG33">
        <v>0.22900000000000001</v>
      </c>
      <c r="AH33">
        <v>0.23100000000000001</v>
      </c>
      <c r="AI33">
        <f t="shared" si="8"/>
        <v>0.218</v>
      </c>
      <c r="AJ33">
        <f t="shared" si="9"/>
        <v>1.068877916321598E-2</v>
      </c>
      <c r="AL33">
        <v>0.28699999999999998</v>
      </c>
      <c r="AM33">
        <v>0.33100000000000002</v>
      </c>
      <c r="AN33">
        <v>0.34599999999999997</v>
      </c>
      <c r="AO33">
        <v>0.27400000000000002</v>
      </c>
      <c r="AP33">
        <v>0.42099999999999999</v>
      </c>
      <c r="AQ33">
        <v>0.39900000000000002</v>
      </c>
      <c r="AR33">
        <f t="shared" si="10"/>
        <v>0.34299999999999997</v>
      </c>
      <c r="AS33">
        <f t="shared" si="11"/>
        <v>2.1902562001332712E-2</v>
      </c>
      <c r="AU33">
        <v>0.248</v>
      </c>
      <c r="AV33">
        <v>0.46300000000000002</v>
      </c>
      <c r="AW33">
        <v>0.22900000000000001</v>
      </c>
      <c r="AX33">
        <v>0.36099999999999999</v>
      </c>
      <c r="AY33">
        <v>0.30399999999999999</v>
      </c>
      <c r="AZ33">
        <v>0.35799999999999998</v>
      </c>
      <c r="BA33">
        <f t="shared" si="12"/>
        <v>0.32716666666666666</v>
      </c>
      <c r="BB33">
        <f t="shared" si="13"/>
        <v>3.2053268741846455E-2</v>
      </c>
      <c r="BD33">
        <v>0.13700000000000001</v>
      </c>
      <c r="BE33">
        <v>0.1</v>
      </c>
      <c r="BF33">
        <v>0.26300000000000001</v>
      </c>
      <c r="BG33">
        <f t="shared" si="14"/>
        <v>0.16666666666666666</v>
      </c>
      <c r="BH33">
        <f t="shared" si="15"/>
        <v>4.0283256332386302E-2</v>
      </c>
      <c r="BJ33">
        <v>0.218</v>
      </c>
      <c r="BK33">
        <v>0.26100000000000001</v>
      </c>
      <c r="BL33">
        <v>0.17299999999999999</v>
      </c>
      <c r="BM33">
        <v>0.247</v>
      </c>
      <c r="BN33">
        <v>0.253</v>
      </c>
      <c r="BO33">
        <f t="shared" si="16"/>
        <v>0.23039999999999999</v>
      </c>
      <c r="BP33">
        <f t="shared" si="17"/>
        <v>1.4382211234716336E-2</v>
      </c>
      <c r="BR33">
        <v>0.17499999999999999</v>
      </c>
      <c r="BS33">
        <v>0.23200000000000001</v>
      </c>
      <c r="BT33">
        <v>0.35799999999999998</v>
      </c>
      <c r="BU33">
        <v>0.31</v>
      </c>
      <c r="BV33">
        <v>0.17499999999999999</v>
      </c>
      <c r="BW33">
        <f t="shared" si="18"/>
        <v>0.25</v>
      </c>
      <c r="BX33">
        <f t="shared" si="19"/>
        <v>3.2764615059542548E-2</v>
      </c>
      <c r="BZ33">
        <v>0.254</v>
      </c>
      <c r="CA33">
        <v>0.27600000000000002</v>
      </c>
      <c r="CB33">
        <v>0.27500000000000002</v>
      </c>
      <c r="CC33">
        <v>0.36199999999999999</v>
      </c>
      <c r="CD33">
        <v>0.30399999999999999</v>
      </c>
      <c r="CE33">
        <f t="shared" si="20"/>
        <v>0.29420000000000002</v>
      </c>
      <c r="CF33">
        <f t="shared" si="21"/>
        <v>1.6743715238859043E-2</v>
      </c>
      <c r="CH33">
        <v>6.4000000000000001E-2</v>
      </c>
      <c r="CI33">
        <v>0.11899999999999999</v>
      </c>
      <c r="CJ33">
        <v>7.0000000000000001E-3</v>
      </c>
      <c r="CK33">
        <f t="shared" si="22"/>
        <v>6.3333333333333339E-2</v>
      </c>
      <c r="CL33">
        <f t="shared" si="23"/>
        <v>2.6400056116663139E-2</v>
      </c>
      <c r="CN33">
        <v>0.17899999999999999</v>
      </c>
      <c r="CO33">
        <v>0.17899999999999999</v>
      </c>
      <c r="CP33">
        <v>0.20599999999999999</v>
      </c>
      <c r="CQ33">
        <f t="shared" si="24"/>
        <v>0.18799999999999997</v>
      </c>
      <c r="CR33">
        <f t="shared" si="25"/>
        <v>7.3484692283495336E-3</v>
      </c>
      <c r="CT33">
        <v>0.26100000000000001</v>
      </c>
      <c r="CU33">
        <v>0.27200000000000002</v>
      </c>
      <c r="CV33">
        <v>0.25</v>
      </c>
      <c r="CW33">
        <f t="shared" si="26"/>
        <v>0.26100000000000001</v>
      </c>
      <c r="CX33">
        <f t="shared" si="27"/>
        <v>5.1854497287013536E-3</v>
      </c>
      <c r="CZ33">
        <v>0.26700000000000002</v>
      </c>
      <c r="DA33">
        <v>0.434</v>
      </c>
      <c r="DB33">
        <v>0.66200000000000003</v>
      </c>
      <c r="DC33">
        <v>0.27300000000000002</v>
      </c>
      <c r="DD33">
        <v>0.32600000000000001</v>
      </c>
      <c r="DE33">
        <v>0.32300000000000001</v>
      </c>
      <c r="DF33">
        <f t="shared" si="28"/>
        <v>0.38083333333333336</v>
      </c>
      <c r="DG33">
        <f t="shared" si="29"/>
        <v>5.598085817028426E-2</v>
      </c>
    </row>
    <row r="34" spans="1:111" x14ac:dyDescent="0.2">
      <c r="A34">
        <f t="shared" si="30"/>
        <v>32</v>
      </c>
      <c r="C34">
        <v>0.215</v>
      </c>
      <c r="D34">
        <v>0.159</v>
      </c>
      <c r="E34">
        <v>0.184</v>
      </c>
      <c r="F34">
        <v>0.188</v>
      </c>
      <c r="G34">
        <v>0.151</v>
      </c>
      <c r="H34">
        <v>0.13200000000000001</v>
      </c>
      <c r="I34">
        <f t="shared" si="0"/>
        <v>0.17149999999999999</v>
      </c>
      <c r="J34">
        <f t="shared" si="1"/>
        <v>1.1127418588533666E-2</v>
      </c>
      <c r="L34">
        <v>0.19800000000000001</v>
      </c>
      <c r="M34">
        <v>0.245</v>
      </c>
      <c r="N34">
        <v>0.218</v>
      </c>
      <c r="O34">
        <v>0.216</v>
      </c>
      <c r="P34">
        <f t="shared" si="2"/>
        <v>0.21925</v>
      </c>
      <c r="Q34">
        <f t="shared" si="3"/>
        <v>8.3917742462485227E-3</v>
      </c>
      <c r="S34">
        <v>0.05</v>
      </c>
      <c r="T34">
        <v>2.1999999999999999E-2</v>
      </c>
      <c r="U34">
        <v>8.1000000000000003E-2</v>
      </c>
      <c r="V34">
        <f t="shared" si="4"/>
        <v>5.1000000000000011E-2</v>
      </c>
      <c r="W34">
        <f t="shared" si="5"/>
        <v>1.3912424503139469E-2</v>
      </c>
      <c r="Y34">
        <v>0.17</v>
      </c>
      <c r="Z34">
        <v>0.20599999999999999</v>
      </c>
      <c r="AA34">
        <v>0.19600000000000001</v>
      </c>
      <c r="AB34">
        <f t="shared" si="6"/>
        <v>0.19066666666666668</v>
      </c>
      <c r="AC34">
        <f t="shared" si="7"/>
        <v>8.7601792641897828E-3</v>
      </c>
      <c r="AE34">
        <v>0.186</v>
      </c>
      <c r="AF34">
        <v>0.23300000000000001</v>
      </c>
      <c r="AG34">
        <v>0.23</v>
      </c>
      <c r="AH34">
        <v>0.23300000000000001</v>
      </c>
      <c r="AI34">
        <f t="shared" si="8"/>
        <v>0.2205</v>
      </c>
      <c r="AJ34">
        <f t="shared" si="9"/>
        <v>9.9781010217375558E-3</v>
      </c>
      <c r="AL34">
        <v>0.28599999999999998</v>
      </c>
      <c r="AM34">
        <v>0.34599999999999997</v>
      </c>
      <c r="AN34">
        <v>0.35499999999999998</v>
      </c>
      <c r="AO34">
        <v>0.27500000000000002</v>
      </c>
      <c r="AP34">
        <v>0.42</v>
      </c>
      <c r="AQ34">
        <v>0.40799999999999997</v>
      </c>
      <c r="AR34">
        <f t="shared" si="10"/>
        <v>0.34833333333333333</v>
      </c>
      <c r="AS34">
        <f t="shared" si="11"/>
        <v>2.2366476236977094E-2</v>
      </c>
      <c r="AU34">
        <v>0.248</v>
      </c>
      <c r="AV34">
        <v>0.46800000000000003</v>
      </c>
      <c r="AW34">
        <v>0.23</v>
      </c>
      <c r="AX34">
        <v>0.373</v>
      </c>
      <c r="AY34">
        <v>0.30099999999999999</v>
      </c>
      <c r="AZ34">
        <v>0.35799999999999998</v>
      </c>
      <c r="BA34">
        <f t="shared" si="12"/>
        <v>0.32966666666666661</v>
      </c>
      <c r="BB34">
        <f t="shared" si="13"/>
        <v>3.3015708943426321E-2</v>
      </c>
      <c r="BD34">
        <v>0.14499999999999999</v>
      </c>
      <c r="BE34">
        <v>0.106</v>
      </c>
      <c r="BF34">
        <v>0.26600000000000001</v>
      </c>
      <c r="BG34">
        <f t="shared" si="14"/>
        <v>0.17233333333333334</v>
      </c>
      <c r="BH34">
        <f t="shared" si="15"/>
        <v>3.9328624953597617E-2</v>
      </c>
      <c r="BJ34">
        <v>0.22600000000000001</v>
      </c>
      <c r="BK34">
        <v>0.26100000000000001</v>
      </c>
      <c r="BL34">
        <v>0.17599999999999999</v>
      </c>
      <c r="BM34">
        <v>0.248</v>
      </c>
      <c r="BN34">
        <v>0.251</v>
      </c>
      <c r="BO34">
        <f t="shared" si="16"/>
        <v>0.2324</v>
      </c>
      <c r="BP34">
        <f t="shared" si="17"/>
        <v>1.3607644910123165E-2</v>
      </c>
      <c r="BR34">
        <v>0.17799999999999999</v>
      </c>
      <c r="BS34">
        <v>0.23300000000000001</v>
      </c>
      <c r="BT34">
        <v>0.36099999999999999</v>
      </c>
      <c r="BU34">
        <v>0.309</v>
      </c>
      <c r="BV34">
        <v>0.17899999999999999</v>
      </c>
      <c r="BW34">
        <f t="shared" si="18"/>
        <v>0.252</v>
      </c>
      <c r="BX34">
        <f t="shared" si="19"/>
        <v>3.2432082880999129E-2</v>
      </c>
      <c r="BZ34">
        <v>0.254</v>
      </c>
      <c r="CA34">
        <v>0.27800000000000002</v>
      </c>
      <c r="CB34">
        <v>0.27500000000000002</v>
      </c>
      <c r="CC34">
        <v>0.36299999999999999</v>
      </c>
      <c r="CD34">
        <v>0.30399999999999999</v>
      </c>
      <c r="CE34">
        <f t="shared" si="20"/>
        <v>0.29480000000000001</v>
      </c>
      <c r="CF34">
        <f t="shared" si="21"/>
        <v>1.6822366064261001E-2</v>
      </c>
      <c r="CH34">
        <v>7.1999999999999995E-2</v>
      </c>
      <c r="CI34">
        <v>0.129</v>
      </c>
      <c r="CJ34">
        <v>8.0000000000000002E-3</v>
      </c>
      <c r="CK34">
        <f t="shared" si="22"/>
        <v>6.9666666666666668E-2</v>
      </c>
      <c r="CL34">
        <f t="shared" si="23"/>
        <v>2.8535877352839464E-2</v>
      </c>
      <c r="CN34">
        <v>0.184</v>
      </c>
      <c r="CO34">
        <v>0.184</v>
      </c>
      <c r="CP34">
        <v>0.21</v>
      </c>
      <c r="CQ34">
        <f t="shared" si="24"/>
        <v>0.19266666666666665</v>
      </c>
      <c r="CR34">
        <f t="shared" si="25"/>
        <v>7.0763037013736249E-3</v>
      </c>
      <c r="CT34">
        <v>0.26200000000000001</v>
      </c>
      <c r="CU34">
        <v>0.27300000000000002</v>
      </c>
      <c r="CV34">
        <v>0.249</v>
      </c>
      <c r="CW34">
        <f t="shared" si="26"/>
        <v>0.26133333333333336</v>
      </c>
      <c r="CX34">
        <f t="shared" si="27"/>
        <v>5.6633977499442973E-3</v>
      </c>
      <c r="CZ34">
        <v>0.26700000000000002</v>
      </c>
      <c r="DA34">
        <v>0.42599999999999999</v>
      </c>
      <c r="DB34">
        <v>0.65700000000000003</v>
      </c>
      <c r="DC34">
        <v>0.27300000000000002</v>
      </c>
      <c r="DD34">
        <v>0.32500000000000001</v>
      </c>
      <c r="DE34">
        <v>0.32400000000000001</v>
      </c>
      <c r="DF34">
        <f t="shared" si="28"/>
        <v>0.37866666666666671</v>
      </c>
      <c r="DG34">
        <f t="shared" si="29"/>
        <v>5.5079067745412158E-2</v>
      </c>
    </row>
    <row r="35" spans="1:111" x14ac:dyDescent="0.2">
      <c r="A35">
        <f t="shared" si="30"/>
        <v>33</v>
      </c>
      <c r="C35">
        <v>0.22</v>
      </c>
      <c r="D35">
        <v>0.16400000000000001</v>
      </c>
      <c r="E35">
        <v>0.19</v>
      </c>
      <c r="F35">
        <v>0.192</v>
      </c>
      <c r="G35">
        <v>0.156</v>
      </c>
      <c r="H35">
        <v>0.13700000000000001</v>
      </c>
      <c r="I35">
        <f t="shared" si="0"/>
        <v>0.17650000000000002</v>
      </c>
      <c r="J35">
        <f t="shared" si="1"/>
        <v>1.1119927058114012E-2</v>
      </c>
      <c r="L35">
        <v>0.19900000000000001</v>
      </c>
      <c r="M35">
        <v>0.245</v>
      </c>
      <c r="N35">
        <v>0.22</v>
      </c>
      <c r="O35">
        <v>0.217</v>
      </c>
      <c r="P35">
        <f t="shared" si="2"/>
        <v>0.22025</v>
      </c>
      <c r="Q35">
        <f t="shared" si="3"/>
        <v>8.195844983892751E-3</v>
      </c>
      <c r="S35">
        <v>0.05</v>
      </c>
      <c r="T35">
        <v>2.1000000000000001E-2</v>
      </c>
      <c r="U35">
        <v>8.2000000000000003E-2</v>
      </c>
      <c r="V35">
        <f t="shared" si="4"/>
        <v>5.1000000000000011E-2</v>
      </c>
      <c r="W35">
        <f t="shared" si="5"/>
        <v>1.438363267359428E-2</v>
      </c>
      <c r="Y35">
        <v>0.17699999999999999</v>
      </c>
      <c r="Z35">
        <v>0.20799999999999999</v>
      </c>
      <c r="AA35">
        <v>0.19900000000000001</v>
      </c>
      <c r="AB35">
        <f t="shared" si="6"/>
        <v>0.19466666666666668</v>
      </c>
      <c r="AC35">
        <f t="shared" si="7"/>
        <v>7.5178799217943447E-3</v>
      </c>
      <c r="AE35">
        <v>0.187</v>
      </c>
      <c r="AF35">
        <v>0.23899999999999999</v>
      </c>
      <c r="AG35">
        <v>0.23</v>
      </c>
      <c r="AH35">
        <v>0.23400000000000001</v>
      </c>
      <c r="AI35">
        <f t="shared" si="8"/>
        <v>0.2225</v>
      </c>
      <c r="AJ35">
        <f t="shared" si="9"/>
        <v>1.0371234256345771E-2</v>
      </c>
      <c r="AL35">
        <v>0.28499999999999998</v>
      </c>
      <c r="AM35">
        <v>0.34699999999999998</v>
      </c>
      <c r="AN35">
        <v>0.33400000000000002</v>
      </c>
      <c r="AO35">
        <v>0.27500000000000002</v>
      </c>
      <c r="AP35">
        <v>0.40699999999999997</v>
      </c>
      <c r="AQ35">
        <v>0.42</v>
      </c>
      <c r="AR35">
        <f t="shared" si="10"/>
        <v>0.34466666666666668</v>
      </c>
      <c r="AS35">
        <f t="shared" si="11"/>
        <v>2.2418576952888684E-2</v>
      </c>
      <c r="AU35">
        <v>0.249</v>
      </c>
      <c r="AV35">
        <v>0.46700000000000003</v>
      </c>
      <c r="AW35">
        <v>0.23200000000000001</v>
      </c>
      <c r="AX35">
        <v>0.371</v>
      </c>
      <c r="AY35">
        <v>0.30199999999999999</v>
      </c>
      <c r="AZ35">
        <v>0.34899999999999998</v>
      </c>
      <c r="BA35">
        <f t="shared" si="12"/>
        <v>0.32833333333333331</v>
      </c>
      <c r="BB35">
        <f t="shared" si="13"/>
        <v>3.2379405892108734E-2</v>
      </c>
      <c r="BD35">
        <v>0.151</v>
      </c>
      <c r="BE35">
        <v>0.113</v>
      </c>
      <c r="BF35">
        <v>0.26900000000000002</v>
      </c>
      <c r="BG35">
        <f t="shared" si="14"/>
        <v>0.17766666666666667</v>
      </c>
      <c r="BH35">
        <f t="shared" si="15"/>
        <v>3.8347340436052632E-2</v>
      </c>
      <c r="BJ35">
        <v>0.23</v>
      </c>
      <c r="BK35">
        <v>0.26300000000000001</v>
      </c>
      <c r="BL35">
        <v>0.17699999999999999</v>
      </c>
      <c r="BM35">
        <v>0.248</v>
      </c>
      <c r="BN35">
        <v>0.26</v>
      </c>
      <c r="BO35">
        <f t="shared" si="16"/>
        <v>0.23559999999999998</v>
      </c>
      <c r="BP35">
        <f t="shared" si="17"/>
        <v>1.4092835058993699E-2</v>
      </c>
      <c r="BR35">
        <v>0.18</v>
      </c>
      <c r="BS35">
        <v>0.23499999999999999</v>
      </c>
      <c r="BT35">
        <v>0.36699999999999999</v>
      </c>
      <c r="BU35">
        <v>0.309</v>
      </c>
      <c r="BV35">
        <v>0.18099999999999999</v>
      </c>
      <c r="BW35">
        <f t="shared" si="18"/>
        <v>0.25440000000000002</v>
      </c>
      <c r="BX35">
        <f t="shared" si="19"/>
        <v>3.2838513973686437E-2</v>
      </c>
      <c r="BZ35">
        <v>0.25600000000000001</v>
      </c>
      <c r="CA35">
        <v>0.27900000000000003</v>
      </c>
      <c r="CB35">
        <v>0.27500000000000002</v>
      </c>
      <c r="CC35">
        <v>0.36299999999999999</v>
      </c>
      <c r="CD35">
        <v>0.30299999999999999</v>
      </c>
      <c r="CE35">
        <f t="shared" si="20"/>
        <v>0.29520000000000002</v>
      </c>
      <c r="CF35">
        <f t="shared" si="21"/>
        <v>1.6570817722731789E-2</v>
      </c>
      <c r="CH35">
        <v>0.08</v>
      </c>
      <c r="CI35">
        <v>0.13700000000000001</v>
      </c>
      <c r="CJ35">
        <v>8.9999999999999993E-3</v>
      </c>
      <c r="CK35">
        <f t="shared" si="22"/>
        <v>7.5333333333333349E-2</v>
      </c>
      <c r="CL35">
        <f t="shared" si="23"/>
        <v>3.0229982663770281E-2</v>
      </c>
      <c r="CN35">
        <v>0.188</v>
      </c>
      <c r="CO35">
        <v>0.188</v>
      </c>
      <c r="CP35">
        <v>0.214</v>
      </c>
      <c r="CQ35">
        <f t="shared" si="24"/>
        <v>0.19666666666666666</v>
      </c>
      <c r="CR35">
        <f t="shared" si="25"/>
        <v>7.0763037013736249E-3</v>
      </c>
      <c r="CT35">
        <v>0.26300000000000001</v>
      </c>
      <c r="CU35">
        <v>0.27200000000000002</v>
      </c>
      <c r="CV35">
        <v>0.249</v>
      </c>
      <c r="CW35">
        <f t="shared" si="26"/>
        <v>0.26133333333333336</v>
      </c>
      <c r="CX35">
        <f t="shared" si="27"/>
        <v>5.4636848236196706E-3</v>
      </c>
      <c r="CZ35">
        <v>0.26700000000000002</v>
      </c>
      <c r="DA35">
        <v>0.42599999999999999</v>
      </c>
      <c r="DB35">
        <v>0.64600000000000002</v>
      </c>
      <c r="DC35">
        <v>0.27200000000000002</v>
      </c>
      <c r="DD35">
        <v>0.32600000000000001</v>
      </c>
      <c r="DE35">
        <v>0.32500000000000001</v>
      </c>
      <c r="DF35">
        <f t="shared" si="28"/>
        <v>0.377</v>
      </c>
      <c r="DG35">
        <f t="shared" si="29"/>
        <v>5.3539186064456075E-2</v>
      </c>
    </row>
    <row r="36" spans="1:111" x14ac:dyDescent="0.2">
      <c r="A36">
        <f t="shared" si="30"/>
        <v>34</v>
      </c>
      <c r="C36">
        <v>0.223</v>
      </c>
      <c r="D36">
        <v>0.16800000000000001</v>
      </c>
      <c r="E36">
        <v>0.21</v>
      </c>
      <c r="F36">
        <v>0.19900000000000001</v>
      </c>
      <c r="G36">
        <v>0.159</v>
      </c>
      <c r="H36">
        <v>0.14099999999999999</v>
      </c>
      <c r="I36">
        <f t="shared" si="0"/>
        <v>0.18333333333333335</v>
      </c>
      <c r="J36">
        <f t="shared" si="1"/>
        <v>1.1959809239157463E-2</v>
      </c>
      <c r="L36">
        <v>0.19800000000000001</v>
      </c>
      <c r="M36">
        <v>0.247</v>
      </c>
      <c r="N36">
        <v>0.221</v>
      </c>
      <c r="O36">
        <v>0.217</v>
      </c>
      <c r="P36">
        <f t="shared" si="2"/>
        <v>0.22075</v>
      </c>
      <c r="Q36">
        <f t="shared" si="3"/>
        <v>8.7348082405969262E-3</v>
      </c>
      <c r="S36">
        <v>0.05</v>
      </c>
      <c r="T36">
        <v>0.02</v>
      </c>
      <c r="U36">
        <v>8.5000000000000006E-2</v>
      </c>
      <c r="V36">
        <f t="shared" si="4"/>
        <v>5.1666666666666673E-2</v>
      </c>
      <c r="W36">
        <f t="shared" si="5"/>
        <v>1.5335748602046954E-2</v>
      </c>
      <c r="Y36">
        <v>0.184</v>
      </c>
      <c r="Z36">
        <v>0.215</v>
      </c>
      <c r="AA36">
        <v>0.19900000000000001</v>
      </c>
      <c r="AB36">
        <f t="shared" si="6"/>
        <v>0.19933333333333336</v>
      </c>
      <c r="AC36">
        <f t="shared" si="7"/>
        <v>7.3080371788468209E-3</v>
      </c>
      <c r="AE36">
        <v>0.187</v>
      </c>
      <c r="AF36">
        <v>0.24</v>
      </c>
      <c r="AG36">
        <v>0.23100000000000001</v>
      </c>
      <c r="AH36">
        <v>0.23699999999999999</v>
      </c>
      <c r="AI36">
        <f t="shared" si="8"/>
        <v>0.22375</v>
      </c>
      <c r="AJ36">
        <f t="shared" si="9"/>
        <v>1.0731816015940638E-2</v>
      </c>
      <c r="AL36">
        <v>0.28399999999999997</v>
      </c>
      <c r="AM36">
        <v>0.32300000000000001</v>
      </c>
      <c r="AN36">
        <v>0.32700000000000001</v>
      </c>
      <c r="AO36">
        <v>0.26800000000000002</v>
      </c>
      <c r="AP36">
        <v>0.41199999999999998</v>
      </c>
      <c r="AQ36">
        <v>0.42499999999999999</v>
      </c>
      <c r="AR36">
        <f t="shared" si="10"/>
        <v>0.33983333333333327</v>
      </c>
      <c r="AS36">
        <f t="shared" si="11"/>
        <v>2.4259496040687892E-2</v>
      </c>
      <c r="AU36">
        <v>0.249</v>
      </c>
      <c r="AV36">
        <v>0.46400000000000002</v>
      </c>
      <c r="AW36">
        <v>0.23200000000000001</v>
      </c>
      <c r="AX36">
        <v>0.37</v>
      </c>
      <c r="AY36">
        <v>0.30199999999999999</v>
      </c>
      <c r="AZ36">
        <v>0.34799999999999998</v>
      </c>
      <c r="BA36">
        <f t="shared" si="12"/>
        <v>0.32749999999999996</v>
      </c>
      <c r="BB36">
        <f t="shared" si="13"/>
        <v>3.1968517499426113E-2</v>
      </c>
      <c r="BD36">
        <v>0.157</v>
      </c>
      <c r="BE36">
        <v>0.11799999999999999</v>
      </c>
      <c r="BF36">
        <v>0.27100000000000002</v>
      </c>
      <c r="BG36">
        <f t="shared" si="14"/>
        <v>0.18200000000000002</v>
      </c>
      <c r="BH36">
        <f t="shared" si="15"/>
        <v>3.7478882943154344E-2</v>
      </c>
      <c r="BJ36">
        <v>0.23</v>
      </c>
      <c r="BK36">
        <v>0.26300000000000001</v>
      </c>
      <c r="BL36">
        <v>0.18</v>
      </c>
      <c r="BM36">
        <v>0.248</v>
      </c>
      <c r="BN36">
        <v>0.253</v>
      </c>
      <c r="BO36">
        <f t="shared" si="16"/>
        <v>0.23479999999999998</v>
      </c>
      <c r="BP36">
        <f t="shared" si="17"/>
        <v>1.3155683182564149E-2</v>
      </c>
      <c r="BR36">
        <v>0.182</v>
      </c>
      <c r="BS36">
        <v>0.23599999999999999</v>
      </c>
      <c r="BT36">
        <v>0.36899999999999999</v>
      </c>
      <c r="BU36">
        <v>0.308</v>
      </c>
      <c r="BV36">
        <v>0.183</v>
      </c>
      <c r="BW36">
        <f t="shared" si="18"/>
        <v>0.25559999999999999</v>
      </c>
      <c r="BX36">
        <f t="shared" si="19"/>
        <v>3.2666312923254746E-2</v>
      </c>
      <c r="BZ36">
        <v>0.25600000000000001</v>
      </c>
      <c r="CA36">
        <v>0.28199999999999997</v>
      </c>
      <c r="CB36">
        <v>0.27500000000000002</v>
      </c>
      <c r="CC36">
        <v>0.36299999999999999</v>
      </c>
      <c r="CD36">
        <v>0.30099999999999999</v>
      </c>
      <c r="CE36">
        <f t="shared" si="20"/>
        <v>0.2954</v>
      </c>
      <c r="CF36">
        <f t="shared" si="21"/>
        <v>1.6430702967310775E-2</v>
      </c>
      <c r="CH36">
        <v>8.5999999999999993E-2</v>
      </c>
      <c r="CI36">
        <v>0.14499999999999999</v>
      </c>
      <c r="CJ36">
        <v>0.01</v>
      </c>
      <c r="CK36">
        <f t="shared" si="22"/>
        <v>8.0333333333333326E-2</v>
      </c>
      <c r="CL36">
        <f t="shared" si="23"/>
        <v>3.1903790556168279E-2</v>
      </c>
      <c r="CN36">
        <v>0.191</v>
      </c>
      <c r="CO36">
        <v>0.192</v>
      </c>
      <c r="CP36">
        <v>0.216</v>
      </c>
      <c r="CQ36">
        <f t="shared" si="24"/>
        <v>0.19966666666666666</v>
      </c>
      <c r="CR36">
        <f t="shared" si="25"/>
        <v>6.6722199093344108E-3</v>
      </c>
      <c r="CT36">
        <v>0.25800000000000001</v>
      </c>
      <c r="CU36">
        <v>0.27200000000000002</v>
      </c>
      <c r="CV36">
        <v>0.24399999999999999</v>
      </c>
      <c r="CW36">
        <f t="shared" si="26"/>
        <v>0.25800000000000001</v>
      </c>
      <c r="CX36">
        <f t="shared" si="27"/>
        <v>6.5996632910744497E-3</v>
      </c>
      <c r="CZ36">
        <v>0.26700000000000002</v>
      </c>
      <c r="DA36">
        <v>0.42399999999999999</v>
      </c>
      <c r="DB36">
        <v>0.63600000000000001</v>
      </c>
      <c r="DC36">
        <v>0.27100000000000002</v>
      </c>
      <c r="DD36">
        <v>0.32500000000000001</v>
      </c>
      <c r="DE36">
        <v>0.32300000000000001</v>
      </c>
      <c r="DF36">
        <f t="shared" si="28"/>
        <v>0.37433333333333335</v>
      </c>
      <c r="DG36">
        <f t="shared" si="29"/>
        <v>5.2229018470294569E-2</v>
      </c>
    </row>
    <row r="37" spans="1:111" x14ac:dyDescent="0.2">
      <c r="A37">
        <f t="shared" si="30"/>
        <v>35</v>
      </c>
      <c r="C37">
        <v>0.22500000000000001</v>
      </c>
      <c r="D37">
        <v>0.17399999999999999</v>
      </c>
      <c r="E37">
        <v>0.19800000000000001</v>
      </c>
      <c r="F37">
        <v>0.20399999999999999</v>
      </c>
      <c r="G37">
        <v>0.16300000000000001</v>
      </c>
      <c r="H37">
        <v>0.14499999999999999</v>
      </c>
      <c r="I37">
        <f t="shared" si="0"/>
        <v>0.18483333333333332</v>
      </c>
      <c r="J37">
        <f t="shared" si="1"/>
        <v>1.0973241865421396E-2</v>
      </c>
      <c r="L37">
        <v>0.2</v>
      </c>
      <c r="M37">
        <v>0.249</v>
      </c>
      <c r="N37">
        <v>0.222</v>
      </c>
      <c r="O37">
        <v>0.215</v>
      </c>
      <c r="P37">
        <f t="shared" si="2"/>
        <v>0.2215</v>
      </c>
      <c r="Q37">
        <f t="shared" si="3"/>
        <v>8.8776404522823496E-3</v>
      </c>
      <c r="S37">
        <v>5.0999999999999997E-2</v>
      </c>
      <c r="T37">
        <v>2.1000000000000001E-2</v>
      </c>
      <c r="U37">
        <v>8.5999999999999993E-2</v>
      </c>
      <c r="V37">
        <f t="shared" si="4"/>
        <v>5.266666666666666E-2</v>
      </c>
      <c r="W37">
        <f t="shared" si="5"/>
        <v>1.5335748602046961E-2</v>
      </c>
      <c r="Y37">
        <v>0.191</v>
      </c>
      <c r="Z37">
        <v>0.222</v>
      </c>
      <c r="AA37">
        <v>0.20200000000000001</v>
      </c>
      <c r="AB37">
        <f t="shared" si="6"/>
        <v>0.20499999999999999</v>
      </c>
      <c r="AC37">
        <f t="shared" si="7"/>
        <v>7.4087035902976241E-3</v>
      </c>
      <c r="AE37">
        <v>0.19</v>
      </c>
      <c r="AF37">
        <v>0.24</v>
      </c>
      <c r="AG37">
        <v>0.23200000000000001</v>
      </c>
      <c r="AH37">
        <v>0.23899999999999999</v>
      </c>
      <c r="AI37">
        <f t="shared" si="8"/>
        <v>0.22525000000000001</v>
      </c>
      <c r="AJ37">
        <f t="shared" si="9"/>
        <v>1.0291835356242344E-2</v>
      </c>
      <c r="AL37">
        <v>0.28499999999999998</v>
      </c>
      <c r="AM37">
        <v>0.32200000000000001</v>
      </c>
      <c r="AN37">
        <v>0.32700000000000001</v>
      </c>
      <c r="AO37">
        <v>0.26500000000000001</v>
      </c>
      <c r="AP37">
        <v>0.41599999999999998</v>
      </c>
      <c r="AQ37">
        <v>0.42299999999999999</v>
      </c>
      <c r="AR37">
        <f t="shared" si="10"/>
        <v>0.33966666666666662</v>
      </c>
      <c r="AS37">
        <f t="shared" si="11"/>
        <v>2.4612177052411727E-2</v>
      </c>
      <c r="AU37">
        <v>0.249</v>
      </c>
      <c r="AV37">
        <v>0.46</v>
      </c>
      <c r="AW37">
        <v>0.23400000000000001</v>
      </c>
      <c r="AX37">
        <v>0.36899999999999999</v>
      </c>
      <c r="AY37">
        <v>0.30199999999999999</v>
      </c>
      <c r="AZ37">
        <v>0.34799999999999998</v>
      </c>
      <c r="BA37">
        <f t="shared" si="12"/>
        <v>0.32700000000000001</v>
      </c>
      <c r="BB37">
        <f t="shared" si="13"/>
        <v>3.1292526619341808E-2</v>
      </c>
      <c r="BD37">
        <v>0.16400000000000001</v>
      </c>
      <c r="BE37">
        <v>0.125</v>
      </c>
      <c r="BF37">
        <v>0.27500000000000002</v>
      </c>
      <c r="BG37">
        <f t="shared" si="14"/>
        <v>0.18800000000000003</v>
      </c>
      <c r="BH37">
        <f t="shared" si="15"/>
        <v>3.6687872655688271E-2</v>
      </c>
      <c r="BJ37">
        <v>0.22800000000000001</v>
      </c>
      <c r="BK37">
        <v>0.26400000000000001</v>
      </c>
      <c r="BL37">
        <v>0.182</v>
      </c>
      <c r="BM37">
        <v>0.248</v>
      </c>
      <c r="BN37">
        <v>0.251</v>
      </c>
      <c r="BO37">
        <f t="shared" si="16"/>
        <v>0.2346</v>
      </c>
      <c r="BP37">
        <f t="shared" si="17"/>
        <v>1.2842429676661644E-2</v>
      </c>
      <c r="BR37">
        <v>0.183</v>
      </c>
      <c r="BS37">
        <v>0.23599999999999999</v>
      </c>
      <c r="BT37">
        <v>0.372</v>
      </c>
      <c r="BU37">
        <v>0.307</v>
      </c>
      <c r="BV37">
        <v>0.186</v>
      </c>
      <c r="BW37">
        <f t="shared" si="18"/>
        <v>0.25679999999999997</v>
      </c>
      <c r="BX37">
        <f t="shared" si="19"/>
        <v>3.266974135189938E-2</v>
      </c>
      <c r="BZ37">
        <v>0.25600000000000001</v>
      </c>
      <c r="CA37">
        <v>0.28399999999999997</v>
      </c>
      <c r="CB37">
        <v>0.27500000000000002</v>
      </c>
      <c r="CC37">
        <v>0.36199999999999999</v>
      </c>
      <c r="CD37">
        <v>0.30099999999999999</v>
      </c>
      <c r="CE37">
        <f t="shared" si="20"/>
        <v>0.29559999999999997</v>
      </c>
      <c r="CF37">
        <f t="shared" si="21"/>
        <v>1.6205184355631383E-2</v>
      </c>
      <c r="CH37">
        <v>9.4E-2</v>
      </c>
      <c r="CI37">
        <v>0.153</v>
      </c>
      <c r="CJ37">
        <v>1.2E-2</v>
      </c>
      <c r="CK37">
        <f t="shared" si="22"/>
        <v>8.6333333333333331E-2</v>
      </c>
      <c r="CL37">
        <f t="shared" si="23"/>
        <v>3.3381076919361E-2</v>
      </c>
      <c r="CN37">
        <v>0.19400000000000001</v>
      </c>
      <c r="CO37">
        <v>0.19500000000000001</v>
      </c>
      <c r="CP37">
        <v>0.219</v>
      </c>
      <c r="CQ37">
        <f t="shared" si="24"/>
        <v>0.20266666666666666</v>
      </c>
      <c r="CR37">
        <f t="shared" si="25"/>
        <v>6.6722199093344108E-3</v>
      </c>
      <c r="CT37">
        <v>0.26300000000000001</v>
      </c>
      <c r="CU37">
        <v>0.27200000000000002</v>
      </c>
      <c r="CV37">
        <v>0.25</v>
      </c>
      <c r="CW37">
        <f t="shared" si="26"/>
        <v>0.26166666666666666</v>
      </c>
      <c r="CX37">
        <f t="shared" si="27"/>
        <v>5.2139414251778128E-3</v>
      </c>
      <c r="CZ37">
        <v>0.26600000000000001</v>
      </c>
      <c r="DA37">
        <v>0.41899999999999998</v>
      </c>
      <c r="DB37">
        <v>0.63700000000000001</v>
      </c>
      <c r="DC37">
        <v>0.27100000000000002</v>
      </c>
      <c r="DD37">
        <v>0.32500000000000001</v>
      </c>
      <c r="DE37">
        <v>0.32400000000000001</v>
      </c>
      <c r="DF37">
        <f t="shared" si="28"/>
        <v>0.37366666666666665</v>
      </c>
      <c r="DG37">
        <f t="shared" si="29"/>
        <v>5.227261162335322E-2</v>
      </c>
    </row>
    <row r="38" spans="1:111" x14ac:dyDescent="0.2">
      <c r="A38">
        <f t="shared" si="30"/>
        <v>36</v>
      </c>
      <c r="C38">
        <v>0.22800000000000001</v>
      </c>
      <c r="D38">
        <v>0.17799999999999999</v>
      </c>
      <c r="E38">
        <v>0.20200000000000001</v>
      </c>
      <c r="F38">
        <v>0.20799999999999999</v>
      </c>
      <c r="G38">
        <v>0.16300000000000001</v>
      </c>
      <c r="H38">
        <v>0.14899999999999999</v>
      </c>
      <c r="I38">
        <f t="shared" si="0"/>
        <v>0.18800000000000003</v>
      </c>
      <c r="J38">
        <f t="shared" si="1"/>
        <v>1.1108055135301068E-2</v>
      </c>
      <c r="L38">
        <v>0.20100000000000001</v>
      </c>
      <c r="M38">
        <v>0.25</v>
      </c>
      <c r="N38">
        <v>0.222</v>
      </c>
      <c r="O38">
        <v>0.216</v>
      </c>
      <c r="P38">
        <f t="shared" si="2"/>
        <v>0.22225</v>
      </c>
      <c r="Q38">
        <f t="shared" si="3"/>
        <v>8.8767603887904938E-3</v>
      </c>
      <c r="S38">
        <v>5.1999999999999998E-2</v>
      </c>
      <c r="T38">
        <v>2.1000000000000001E-2</v>
      </c>
      <c r="U38">
        <v>8.3000000000000004E-2</v>
      </c>
      <c r="V38">
        <f t="shared" si="4"/>
        <v>5.1999999999999998E-2</v>
      </c>
      <c r="W38">
        <f t="shared" si="5"/>
        <v>1.4613540144521988E-2</v>
      </c>
      <c r="Y38">
        <v>0.19700000000000001</v>
      </c>
      <c r="Z38">
        <v>0.22500000000000001</v>
      </c>
      <c r="AA38">
        <v>0.20399999999999999</v>
      </c>
      <c r="AB38">
        <f t="shared" si="6"/>
        <v>0.20866666666666667</v>
      </c>
      <c r="AC38">
        <f t="shared" si="7"/>
        <v>6.8691473404772149E-3</v>
      </c>
      <c r="AE38">
        <v>0.192</v>
      </c>
      <c r="AF38">
        <v>0.24099999999999999</v>
      </c>
      <c r="AG38">
        <v>0.23200000000000001</v>
      </c>
      <c r="AH38">
        <v>0.24099999999999999</v>
      </c>
      <c r="AI38">
        <f t="shared" si="8"/>
        <v>0.22650000000000001</v>
      </c>
      <c r="AJ38">
        <f t="shared" si="9"/>
        <v>1.0127314550264544E-2</v>
      </c>
      <c r="AL38">
        <v>0.28299999999999997</v>
      </c>
      <c r="AM38">
        <v>0.32</v>
      </c>
      <c r="AN38">
        <v>0.32500000000000001</v>
      </c>
      <c r="AO38">
        <v>0.26500000000000001</v>
      </c>
      <c r="AP38">
        <v>0.41299999999999998</v>
      </c>
      <c r="AQ38">
        <v>0.42199999999999999</v>
      </c>
      <c r="AR38">
        <f t="shared" si="10"/>
        <v>0.33800000000000002</v>
      </c>
      <c r="AS38">
        <f t="shared" si="11"/>
        <v>2.4454038521274882E-2</v>
      </c>
      <c r="AU38">
        <v>0.249</v>
      </c>
      <c r="AV38">
        <v>0.45700000000000002</v>
      </c>
      <c r="AW38">
        <v>0.23499999999999999</v>
      </c>
      <c r="AX38">
        <v>0.36599999999999999</v>
      </c>
      <c r="AY38">
        <v>0.30299999999999999</v>
      </c>
      <c r="AZ38">
        <v>0.34899999999999998</v>
      </c>
      <c r="BA38">
        <f t="shared" si="12"/>
        <v>0.32649999999999996</v>
      </c>
      <c r="BB38">
        <f t="shared" si="13"/>
        <v>3.074424065306109E-2</v>
      </c>
      <c r="BD38">
        <v>0.17100000000000001</v>
      </c>
      <c r="BE38">
        <v>0.13</v>
      </c>
      <c r="BF38">
        <v>0.27700000000000002</v>
      </c>
      <c r="BG38">
        <f t="shared" si="14"/>
        <v>0.19266666666666668</v>
      </c>
      <c r="BH38">
        <f t="shared" si="15"/>
        <v>3.57594846263301E-2</v>
      </c>
      <c r="BJ38">
        <v>0.22600000000000001</v>
      </c>
      <c r="BK38">
        <v>0.26400000000000001</v>
      </c>
      <c r="BL38">
        <v>0.185</v>
      </c>
      <c r="BM38">
        <v>0.248</v>
      </c>
      <c r="BN38">
        <v>0.249</v>
      </c>
      <c r="BO38">
        <f t="shared" si="16"/>
        <v>0.23440000000000003</v>
      </c>
      <c r="BP38">
        <f t="shared" si="17"/>
        <v>1.2304795813015273E-2</v>
      </c>
      <c r="BR38">
        <v>0.185</v>
      </c>
      <c r="BS38">
        <v>0.23499999999999999</v>
      </c>
      <c r="BT38">
        <v>0.377</v>
      </c>
      <c r="BU38">
        <v>0.30599999999999999</v>
      </c>
      <c r="BV38">
        <v>0.188</v>
      </c>
      <c r="BW38">
        <f t="shared" si="18"/>
        <v>0.25819999999999999</v>
      </c>
      <c r="BX38">
        <f t="shared" si="19"/>
        <v>3.2998666639729585E-2</v>
      </c>
      <c r="BZ38">
        <v>0.25600000000000001</v>
      </c>
      <c r="CA38">
        <v>0.28199999999999997</v>
      </c>
      <c r="CB38">
        <v>0.27400000000000002</v>
      </c>
      <c r="CC38">
        <v>0.36199999999999999</v>
      </c>
      <c r="CD38">
        <v>0.29899999999999999</v>
      </c>
      <c r="CE38">
        <f t="shared" si="20"/>
        <v>0.29459999999999997</v>
      </c>
      <c r="CF38">
        <f t="shared" si="21"/>
        <v>1.6291347396701131E-2</v>
      </c>
      <c r="CH38">
        <v>0.1</v>
      </c>
      <c r="CI38">
        <v>0.159</v>
      </c>
      <c r="CJ38">
        <v>1.2999999999999999E-2</v>
      </c>
      <c r="CK38">
        <f t="shared" si="22"/>
        <v>9.0666666666666673E-2</v>
      </c>
      <c r="CL38">
        <f t="shared" si="23"/>
        <v>3.4622835538712621E-2</v>
      </c>
      <c r="CN38">
        <v>0.19800000000000001</v>
      </c>
      <c r="CO38">
        <v>0.19800000000000001</v>
      </c>
      <c r="CP38">
        <v>0.222</v>
      </c>
      <c r="CQ38">
        <f t="shared" si="24"/>
        <v>0.20599999999999999</v>
      </c>
      <c r="CR38">
        <f t="shared" si="25"/>
        <v>6.5319726474218076E-3</v>
      </c>
      <c r="CT38">
        <v>0.26300000000000001</v>
      </c>
      <c r="CU38">
        <v>0.27100000000000002</v>
      </c>
      <c r="CV38">
        <v>0.25</v>
      </c>
      <c r="CW38">
        <f t="shared" si="26"/>
        <v>0.26133333333333336</v>
      </c>
      <c r="CX38">
        <f t="shared" si="27"/>
        <v>4.9962949235371418E-3</v>
      </c>
      <c r="CZ38">
        <v>0.26700000000000002</v>
      </c>
      <c r="DA38">
        <v>0.41199999999999998</v>
      </c>
      <c r="DB38">
        <v>0.63400000000000001</v>
      </c>
      <c r="DC38">
        <v>0.27100000000000002</v>
      </c>
      <c r="DD38">
        <v>0.32600000000000001</v>
      </c>
      <c r="DE38">
        <v>0.32300000000000001</v>
      </c>
      <c r="DF38">
        <f t="shared" si="28"/>
        <v>0.3721666666666667</v>
      </c>
      <c r="DG38">
        <f t="shared" si="29"/>
        <v>5.1636236558505383E-2</v>
      </c>
    </row>
    <row r="39" spans="1:111" x14ac:dyDescent="0.2">
      <c r="A39">
        <f t="shared" si="30"/>
        <v>37</v>
      </c>
      <c r="C39">
        <v>0.23200000000000001</v>
      </c>
      <c r="D39">
        <v>0.18099999999999999</v>
      </c>
      <c r="E39">
        <v>0.20599999999999999</v>
      </c>
      <c r="F39">
        <v>0.21099999999999999</v>
      </c>
      <c r="G39">
        <v>0.16700000000000001</v>
      </c>
      <c r="H39">
        <v>0.152</v>
      </c>
      <c r="I39">
        <f t="shared" si="0"/>
        <v>0.1915</v>
      </c>
      <c r="J39">
        <f t="shared" si="1"/>
        <v>1.1182203122223589E-2</v>
      </c>
      <c r="L39">
        <v>0.20100000000000001</v>
      </c>
      <c r="M39">
        <v>0.251</v>
      </c>
      <c r="N39">
        <v>0.223</v>
      </c>
      <c r="O39">
        <v>0.216</v>
      </c>
      <c r="P39">
        <f t="shared" si="2"/>
        <v>0.22275</v>
      </c>
      <c r="Q39">
        <f t="shared" si="3"/>
        <v>9.071762507914324E-3</v>
      </c>
      <c r="S39">
        <v>5.2999999999999999E-2</v>
      </c>
      <c r="T39">
        <v>0.02</v>
      </c>
      <c r="U39">
        <v>8.3000000000000004E-2</v>
      </c>
      <c r="V39">
        <f t="shared" si="4"/>
        <v>5.1999999999999998E-2</v>
      </c>
      <c r="W39">
        <f t="shared" si="5"/>
        <v>1.4854853303438132E-2</v>
      </c>
      <c r="Y39">
        <v>0.20200000000000001</v>
      </c>
      <c r="Z39">
        <v>0.23</v>
      </c>
      <c r="AA39">
        <v>0.20599999999999999</v>
      </c>
      <c r="AB39">
        <f t="shared" si="6"/>
        <v>0.21266666666666667</v>
      </c>
      <c r="AC39">
        <f t="shared" si="7"/>
        <v>7.138834846315118E-3</v>
      </c>
      <c r="AE39">
        <v>0.19500000000000001</v>
      </c>
      <c r="AF39">
        <v>0.24199999999999999</v>
      </c>
      <c r="AG39">
        <v>0.23200000000000001</v>
      </c>
      <c r="AH39">
        <v>0.24199999999999999</v>
      </c>
      <c r="AI39">
        <f t="shared" si="8"/>
        <v>0.22775000000000001</v>
      </c>
      <c r="AJ39">
        <f t="shared" si="9"/>
        <v>9.671963347738656E-3</v>
      </c>
      <c r="AL39">
        <v>0.28199999999999997</v>
      </c>
      <c r="AM39">
        <v>0.318</v>
      </c>
      <c r="AN39">
        <v>0.32300000000000001</v>
      </c>
      <c r="AO39">
        <v>0.26400000000000001</v>
      </c>
      <c r="AP39">
        <v>0.42099999999999999</v>
      </c>
      <c r="AQ39">
        <v>0.42099999999999999</v>
      </c>
      <c r="AR39">
        <f t="shared" si="10"/>
        <v>0.33816666666666667</v>
      </c>
      <c r="AS39">
        <f t="shared" si="11"/>
        <v>2.528440084174283E-2</v>
      </c>
      <c r="AU39">
        <v>0.25</v>
      </c>
      <c r="AV39">
        <v>0.45400000000000001</v>
      </c>
      <c r="AW39">
        <v>0.23599999999999999</v>
      </c>
      <c r="AX39">
        <v>0.36499999999999999</v>
      </c>
      <c r="AY39">
        <v>0.30199999999999999</v>
      </c>
      <c r="AZ39">
        <v>0.34899999999999998</v>
      </c>
      <c r="BA39">
        <f t="shared" si="12"/>
        <v>0.32600000000000001</v>
      </c>
      <c r="BB39">
        <f t="shared" si="13"/>
        <v>3.0224162519414784E-2</v>
      </c>
      <c r="BD39">
        <v>0.17599999999999999</v>
      </c>
      <c r="BE39">
        <v>0.13500000000000001</v>
      </c>
      <c r="BF39">
        <v>0.27900000000000003</v>
      </c>
      <c r="BG39">
        <f t="shared" si="14"/>
        <v>0.19666666666666668</v>
      </c>
      <c r="BH39">
        <f t="shared" si="15"/>
        <v>3.4974064464759959E-2</v>
      </c>
      <c r="BJ39">
        <v>0.22700000000000001</v>
      </c>
      <c r="BK39">
        <v>0.26400000000000001</v>
      </c>
      <c r="BL39">
        <v>0.186</v>
      </c>
      <c r="BM39">
        <v>0.247</v>
      </c>
      <c r="BN39">
        <v>0.25</v>
      </c>
      <c r="BO39">
        <f t="shared" si="16"/>
        <v>0.23479999999999998</v>
      </c>
      <c r="BP39">
        <f t="shared" si="17"/>
        <v>1.212402573405396E-2</v>
      </c>
      <c r="BR39">
        <v>0.185</v>
      </c>
      <c r="BS39">
        <v>0.23599999999999999</v>
      </c>
      <c r="BT39">
        <v>0.36799999999999999</v>
      </c>
      <c r="BU39">
        <v>0.30599999999999999</v>
      </c>
      <c r="BV39">
        <v>0.187</v>
      </c>
      <c r="BW39">
        <f t="shared" si="18"/>
        <v>0.25640000000000002</v>
      </c>
      <c r="BX39">
        <f t="shared" si="19"/>
        <v>3.1777476300046223E-2</v>
      </c>
      <c r="BZ39">
        <v>0.25700000000000001</v>
      </c>
      <c r="CA39">
        <v>0.27500000000000002</v>
      </c>
      <c r="CB39">
        <v>0.27500000000000002</v>
      </c>
      <c r="CC39">
        <v>0.36099999999999999</v>
      </c>
      <c r="CD39">
        <v>0.29399999999999998</v>
      </c>
      <c r="CE39">
        <f t="shared" si="20"/>
        <v>0.29240000000000005</v>
      </c>
      <c r="CF39">
        <f t="shared" si="21"/>
        <v>1.6207652513550417E-2</v>
      </c>
      <c r="CH39">
        <v>0.106</v>
      </c>
      <c r="CI39">
        <v>0.16600000000000001</v>
      </c>
      <c r="CJ39">
        <v>1.4E-2</v>
      </c>
      <c r="CK39">
        <f t="shared" si="22"/>
        <v>9.5333333333333339E-2</v>
      </c>
      <c r="CL39">
        <f t="shared" si="23"/>
        <v>3.6090421423398744E-2</v>
      </c>
      <c r="CN39">
        <v>0.2</v>
      </c>
      <c r="CO39">
        <v>0.2</v>
      </c>
      <c r="CP39">
        <v>0.224</v>
      </c>
      <c r="CQ39">
        <f t="shared" si="24"/>
        <v>0.20799999999999999</v>
      </c>
      <c r="CR39">
        <f t="shared" si="25"/>
        <v>6.5319726474218076E-3</v>
      </c>
      <c r="CT39">
        <v>0.26300000000000001</v>
      </c>
      <c r="CU39">
        <v>0.27100000000000002</v>
      </c>
      <c r="CV39">
        <v>0.25</v>
      </c>
      <c r="CW39">
        <f t="shared" si="26"/>
        <v>0.26133333333333336</v>
      </c>
      <c r="CX39">
        <f t="shared" si="27"/>
        <v>4.9962949235371418E-3</v>
      </c>
      <c r="CZ39">
        <v>0.26600000000000001</v>
      </c>
      <c r="DA39">
        <v>0.40799999999999997</v>
      </c>
      <c r="DB39">
        <v>0.63100000000000001</v>
      </c>
      <c r="DC39">
        <v>0.27100000000000002</v>
      </c>
      <c r="DD39">
        <v>0.32200000000000001</v>
      </c>
      <c r="DE39">
        <v>0.32300000000000001</v>
      </c>
      <c r="DF39">
        <f t="shared" si="28"/>
        <v>0.3701666666666667</v>
      </c>
      <c r="DG39">
        <f t="shared" si="29"/>
        <v>5.1287542708118056E-2</v>
      </c>
    </row>
    <row r="40" spans="1:111" x14ac:dyDescent="0.2">
      <c r="A40">
        <f t="shared" si="30"/>
        <v>38</v>
      </c>
      <c r="C40">
        <v>0.23400000000000001</v>
      </c>
      <c r="D40">
        <v>0.185</v>
      </c>
      <c r="E40">
        <v>0.20799999999999999</v>
      </c>
      <c r="F40">
        <v>0.21299999999999999</v>
      </c>
      <c r="G40">
        <v>0.16900000000000001</v>
      </c>
      <c r="H40">
        <v>0.155</v>
      </c>
      <c r="I40">
        <f t="shared" si="0"/>
        <v>0.19399999999999998</v>
      </c>
      <c r="J40">
        <f t="shared" si="1"/>
        <v>1.1035296904831257E-2</v>
      </c>
      <c r="L40">
        <v>0.2</v>
      </c>
      <c r="M40">
        <v>0.251</v>
      </c>
      <c r="N40">
        <v>0.22500000000000001</v>
      </c>
      <c r="O40">
        <v>0.216</v>
      </c>
      <c r="P40">
        <f t="shared" si="2"/>
        <v>0.223</v>
      </c>
      <c r="Q40">
        <f t="shared" si="3"/>
        <v>9.2398593062881628E-3</v>
      </c>
      <c r="S40">
        <v>5.3999999999999999E-2</v>
      </c>
      <c r="T40">
        <v>0.02</v>
      </c>
      <c r="U40">
        <v>8.1000000000000003E-2</v>
      </c>
      <c r="V40">
        <f t="shared" si="4"/>
        <v>5.1666666666666666E-2</v>
      </c>
      <c r="W40">
        <f t="shared" si="5"/>
        <v>1.4409359098503641E-2</v>
      </c>
      <c r="Y40">
        <v>0.20699999999999999</v>
      </c>
      <c r="Z40">
        <v>0.23400000000000001</v>
      </c>
      <c r="AA40">
        <v>0.20699999999999999</v>
      </c>
      <c r="AB40">
        <f t="shared" si="6"/>
        <v>0.216</v>
      </c>
      <c r="AC40">
        <f t="shared" si="7"/>
        <v>7.3484692283495405E-3</v>
      </c>
      <c r="AE40">
        <v>0.19700000000000001</v>
      </c>
      <c r="AF40">
        <v>0.24299999999999999</v>
      </c>
      <c r="AG40">
        <v>0.23200000000000001</v>
      </c>
      <c r="AH40">
        <v>0.24199999999999999</v>
      </c>
      <c r="AI40">
        <f t="shared" si="8"/>
        <v>0.22850000000000001</v>
      </c>
      <c r="AJ40">
        <f t="shared" si="9"/>
        <v>9.3441157955153759E-3</v>
      </c>
      <c r="AL40">
        <v>0.28100000000000003</v>
      </c>
      <c r="AM40">
        <v>0.315</v>
      </c>
      <c r="AN40">
        <v>0.32100000000000001</v>
      </c>
      <c r="AO40">
        <v>0.26300000000000001</v>
      </c>
      <c r="AP40">
        <v>0.41299999999999998</v>
      </c>
      <c r="AQ40">
        <v>0.41899999999999998</v>
      </c>
      <c r="AR40">
        <f t="shared" si="10"/>
        <v>0.33533333333333332</v>
      </c>
      <c r="AS40">
        <f t="shared" si="11"/>
        <v>2.4627972653814559E-2</v>
      </c>
      <c r="AU40">
        <v>0.25</v>
      </c>
      <c r="AV40">
        <v>0.45100000000000001</v>
      </c>
      <c r="AW40">
        <v>0.23699999999999999</v>
      </c>
      <c r="AX40">
        <v>0.36299999999999999</v>
      </c>
      <c r="AY40">
        <v>0.30199999999999999</v>
      </c>
      <c r="AZ40">
        <v>0.34799999999999998</v>
      </c>
      <c r="BA40">
        <f t="shared" si="12"/>
        <v>0.32516666666666666</v>
      </c>
      <c r="BB40">
        <f t="shared" si="13"/>
        <v>2.969606845158931E-2</v>
      </c>
      <c r="BD40">
        <v>0.18099999999999999</v>
      </c>
      <c r="BE40">
        <v>0.14000000000000001</v>
      </c>
      <c r="BF40">
        <v>0.28000000000000003</v>
      </c>
      <c r="BG40">
        <f t="shared" si="14"/>
        <v>0.20033333333333334</v>
      </c>
      <c r="BH40">
        <f t="shared" si="15"/>
        <v>3.3929120017842894E-2</v>
      </c>
      <c r="BJ40">
        <v>0.22600000000000001</v>
      </c>
      <c r="BK40">
        <v>0.26500000000000001</v>
      </c>
      <c r="BL40">
        <v>0.188</v>
      </c>
      <c r="BM40">
        <v>0.247</v>
      </c>
      <c r="BN40">
        <v>0.25</v>
      </c>
      <c r="BO40">
        <f t="shared" si="16"/>
        <v>0.23520000000000002</v>
      </c>
      <c r="BP40">
        <f t="shared" si="17"/>
        <v>1.1931135738059356E-2</v>
      </c>
      <c r="BR40">
        <v>0.188</v>
      </c>
      <c r="BS40">
        <v>0.23599999999999999</v>
      </c>
      <c r="BT40">
        <v>0.35799999999999998</v>
      </c>
      <c r="BU40">
        <v>0.30399999999999999</v>
      </c>
      <c r="BV40">
        <v>0.182</v>
      </c>
      <c r="BW40">
        <f t="shared" si="18"/>
        <v>0.25359999999999999</v>
      </c>
      <c r="BX40">
        <f t="shared" si="19"/>
        <v>3.044943349226711E-2</v>
      </c>
      <c r="BZ40">
        <v>0.25600000000000001</v>
      </c>
      <c r="CA40">
        <v>0.27500000000000002</v>
      </c>
      <c r="CB40">
        <v>0.27400000000000002</v>
      </c>
      <c r="CC40">
        <v>0.36</v>
      </c>
      <c r="CD40">
        <v>0.29199999999999998</v>
      </c>
      <c r="CE40">
        <f t="shared" si="20"/>
        <v>0.29139999999999999</v>
      </c>
      <c r="CF40">
        <f t="shared" si="21"/>
        <v>1.6163168006303665E-2</v>
      </c>
      <c r="CH40">
        <v>0.111</v>
      </c>
      <c r="CI40">
        <v>0.17199999999999999</v>
      </c>
      <c r="CJ40">
        <v>1.4999999999999999E-2</v>
      </c>
      <c r="CK40">
        <f t="shared" si="22"/>
        <v>9.9333333333333329E-2</v>
      </c>
      <c r="CL40">
        <f t="shared" si="23"/>
        <v>3.7310508895940765E-2</v>
      </c>
      <c r="CN40">
        <v>0.20100000000000001</v>
      </c>
      <c r="CO40">
        <v>0.20200000000000001</v>
      </c>
      <c r="CP40">
        <v>0.22600000000000001</v>
      </c>
      <c r="CQ40">
        <f t="shared" si="24"/>
        <v>0.20966666666666667</v>
      </c>
      <c r="CR40">
        <f t="shared" si="25"/>
        <v>6.6722199093344108E-3</v>
      </c>
      <c r="CT40">
        <v>0.26300000000000001</v>
      </c>
      <c r="CU40">
        <v>0.27100000000000002</v>
      </c>
      <c r="CV40">
        <v>0.25</v>
      </c>
      <c r="CW40">
        <f t="shared" si="26"/>
        <v>0.26133333333333336</v>
      </c>
      <c r="CX40">
        <f t="shared" si="27"/>
        <v>4.9962949235371418E-3</v>
      </c>
      <c r="CZ40">
        <v>0.26500000000000001</v>
      </c>
      <c r="DA40">
        <v>0.40600000000000003</v>
      </c>
      <c r="DB40">
        <v>0.629</v>
      </c>
      <c r="DC40">
        <v>0.26800000000000002</v>
      </c>
      <c r="DD40">
        <v>0.32200000000000001</v>
      </c>
      <c r="DE40">
        <v>0.32500000000000001</v>
      </c>
      <c r="DF40">
        <f t="shared" si="28"/>
        <v>0.3691666666666667</v>
      </c>
      <c r="DG40">
        <f t="shared" si="29"/>
        <v>5.1134580964063536E-2</v>
      </c>
    </row>
    <row r="41" spans="1:111" x14ac:dyDescent="0.2">
      <c r="A41">
        <f t="shared" si="30"/>
        <v>39</v>
      </c>
      <c r="C41">
        <v>0.23599999999999999</v>
      </c>
      <c r="D41">
        <v>0.187</v>
      </c>
      <c r="E41">
        <v>0.21</v>
      </c>
      <c r="F41">
        <v>0.215</v>
      </c>
      <c r="G41">
        <v>0.17199999999999999</v>
      </c>
      <c r="H41">
        <v>0.157</v>
      </c>
      <c r="I41">
        <f t="shared" si="0"/>
        <v>0.19616666666666668</v>
      </c>
      <c r="J41">
        <f t="shared" si="1"/>
        <v>1.0973241865421396E-2</v>
      </c>
      <c r="L41">
        <v>0.20100000000000001</v>
      </c>
      <c r="M41">
        <v>0.25</v>
      </c>
      <c r="N41">
        <v>0.224</v>
      </c>
      <c r="O41">
        <v>0.216</v>
      </c>
      <c r="P41">
        <f t="shared" si="2"/>
        <v>0.22275</v>
      </c>
      <c r="Q41">
        <f t="shared" si="3"/>
        <v>8.8837984556157049E-3</v>
      </c>
      <c r="S41">
        <v>5.3999999999999999E-2</v>
      </c>
      <c r="T41">
        <v>1.9E-2</v>
      </c>
      <c r="U41">
        <v>0.08</v>
      </c>
      <c r="V41">
        <f t="shared" si="4"/>
        <v>5.0999999999999997E-2</v>
      </c>
      <c r="W41">
        <f t="shared" si="5"/>
        <v>1.4429907214608913E-2</v>
      </c>
      <c r="Y41">
        <v>0.21199999999999999</v>
      </c>
      <c r="Z41">
        <v>0.23499999999999999</v>
      </c>
      <c r="AA41">
        <v>0.20799999999999999</v>
      </c>
      <c r="AB41">
        <f t="shared" si="6"/>
        <v>0.2183333333333333</v>
      </c>
      <c r="AC41">
        <f t="shared" si="7"/>
        <v>6.8691473404772132E-3</v>
      </c>
      <c r="AE41">
        <v>0.19800000000000001</v>
      </c>
      <c r="AF41">
        <v>0.24399999999999999</v>
      </c>
      <c r="AG41">
        <v>0.23300000000000001</v>
      </c>
      <c r="AH41">
        <v>0.24199999999999999</v>
      </c>
      <c r="AI41">
        <f t="shared" si="8"/>
        <v>0.22925000000000001</v>
      </c>
      <c r="AJ41">
        <f t="shared" si="9"/>
        <v>9.2559102739816976E-3</v>
      </c>
      <c r="AL41">
        <v>0.28000000000000003</v>
      </c>
      <c r="AM41">
        <v>0.314</v>
      </c>
      <c r="AN41">
        <v>0.32</v>
      </c>
      <c r="AO41">
        <v>0.26200000000000001</v>
      </c>
      <c r="AP41">
        <v>0.42099999999999999</v>
      </c>
      <c r="AQ41">
        <v>0.41599999999999998</v>
      </c>
      <c r="AR41">
        <f t="shared" si="10"/>
        <v>0.33550000000000008</v>
      </c>
      <c r="AS41">
        <f t="shared" si="11"/>
        <v>2.5262785541846498E-2</v>
      </c>
      <c r="AU41">
        <v>0.249</v>
      </c>
      <c r="AV41">
        <v>0.45</v>
      </c>
      <c r="AW41">
        <v>0.23599999999999999</v>
      </c>
      <c r="AX41">
        <v>0.36099999999999999</v>
      </c>
      <c r="AY41">
        <v>0.30399999999999999</v>
      </c>
      <c r="AZ41">
        <v>0.34699999999999998</v>
      </c>
      <c r="BA41">
        <f t="shared" si="12"/>
        <v>0.32450000000000001</v>
      </c>
      <c r="BB41">
        <f t="shared" si="13"/>
        <v>2.9599878002751583E-2</v>
      </c>
      <c r="BD41">
        <v>0.185</v>
      </c>
      <c r="BE41">
        <v>0.14399999999999999</v>
      </c>
      <c r="BF41">
        <v>0.28100000000000003</v>
      </c>
      <c r="BG41">
        <f t="shared" si="14"/>
        <v>0.20333333333333334</v>
      </c>
      <c r="BH41">
        <f t="shared" si="15"/>
        <v>3.3147258419675432E-2</v>
      </c>
      <c r="BJ41">
        <v>0.22700000000000001</v>
      </c>
      <c r="BK41">
        <v>0.26400000000000001</v>
      </c>
      <c r="BL41">
        <v>0.188</v>
      </c>
      <c r="BM41">
        <v>0.247</v>
      </c>
      <c r="BN41">
        <v>0.248</v>
      </c>
      <c r="BO41">
        <f t="shared" si="16"/>
        <v>0.23479999999999998</v>
      </c>
      <c r="BP41">
        <f t="shared" si="17"/>
        <v>1.1707775194288693E-2</v>
      </c>
      <c r="BR41">
        <v>0.188</v>
      </c>
      <c r="BS41">
        <v>0.23499999999999999</v>
      </c>
      <c r="BT41">
        <v>0.35599999999999998</v>
      </c>
      <c r="BU41">
        <v>0.30399999999999999</v>
      </c>
      <c r="BV41">
        <v>0.183</v>
      </c>
      <c r="BW41">
        <f t="shared" si="18"/>
        <v>0.25319999999999998</v>
      </c>
      <c r="BX41">
        <f t="shared" si="19"/>
        <v>3.0105680527103159E-2</v>
      </c>
      <c r="BZ41">
        <v>0.255</v>
      </c>
      <c r="CA41">
        <v>0.27400000000000002</v>
      </c>
      <c r="CB41">
        <v>0.27400000000000002</v>
      </c>
      <c r="CC41">
        <v>0.36099999999999999</v>
      </c>
      <c r="CD41">
        <v>0.29199999999999998</v>
      </c>
      <c r="CE41">
        <f t="shared" si="20"/>
        <v>0.29120000000000001</v>
      </c>
      <c r="CF41">
        <f t="shared" si="21"/>
        <v>1.646183464866537E-2</v>
      </c>
      <c r="CH41">
        <v>0.11799999999999999</v>
      </c>
      <c r="CI41">
        <v>0.17799999999999999</v>
      </c>
      <c r="CJ41">
        <v>1.7000000000000001E-2</v>
      </c>
      <c r="CK41">
        <f t="shared" si="22"/>
        <v>0.10433333333333333</v>
      </c>
      <c r="CL41">
        <f t="shared" si="23"/>
        <v>3.8356031927001842E-2</v>
      </c>
      <c r="CN41">
        <v>0.20399999999999999</v>
      </c>
      <c r="CO41">
        <v>0.20399999999999999</v>
      </c>
      <c r="CP41">
        <v>0.22700000000000001</v>
      </c>
      <c r="CQ41">
        <f t="shared" si="24"/>
        <v>0.21166666666666667</v>
      </c>
      <c r="CR41">
        <f t="shared" si="25"/>
        <v>6.2598071204459059E-3</v>
      </c>
      <c r="CT41">
        <v>0.26300000000000001</v>
      </c>
      <c r="CU41">
        <v>0.27100000000000002</v>
      </c>
      <c r="CV41">
        <v>0.25</v>
      </c>
      <c r="CW41">
        <f t="shared" si="26"/>
        <v>0.26133333333333336</v>
      </c>
      <c r="CX41">
        <f t="shared" si="27"/>
        <v>4.9962949235371418E-3</v>
      </c>
      <c r="CZ41">
        <v>0.26400000000000001</v>
      </c>
      <c r="DA41">
        <v>0.40400000000000003</v>
      </c>
      <c r="DB41">
        <v>0.626</v>
      </c>
      <c r="DC41">
        <v>0.26800000000000002</v>
      </c>
      <c r="DD41">
        <v>0.32100000000000001</v>
      </c>
      <c r="DE41">
        <v>0.32500000000000001</v>
      </c>
      <c r="DF41">
        <f t="shared" si="28"/>
        <v>0.36800000000000005</v>
      </c>
      <c r="DG41">
        <f t="shared" si="29"/>
        <v>5.0753762859953977E-2</v>
      </c>
    </row>
    <row r="42" spans="1:111" x14ac:dyDescent="0.2">
      <c r="A42">
        <f t="shared" si="30"/>
        <v>40</v>
      </c>
      <c r="C42">
        <v>0.23899999999999999</v>
      </c>
      <c r="D42">
        <v>0.19</v>
      </c>
      <c r="E42">
        <v>0.21199999999999999</v>
      </c>
      <c r="F42">
        <v>0.216</v>
      </c>
      <c r="G42">
        <v>0.17499999999999999</v>
      </c>
      <c r="H42">
        <v>0.16</v>
      </c>
      <c r="I42">
        <f t="shared" si="0"/>
        <v>0.19866666666666666</v>
      </c>
      <c r="J42">
        <f t="shared" si="1"/>
        <v>1.0846573106200323E-2</v>
      </c>
      <c r="L42">
        <v>0.20200000000000001</v>
      </c>
      <c r="M42">
        <v>0.252</v>
      </c>
      <c r="N42">
        <v>0.22500000000000001</v>
      </c>
      <c r="O42">
        <v>0.216</v>
      </c>
      <c r="P42">
        <f t="shared" si="2"/>
        <v>0.22375</v>
      </c>
      <c r="Q42">
        <f t="shared" si="3"/>
        <v>9.1267121681359031E-3</v>
      </c>
      <c r="S42">
        <v>5.5E-2</v>
      </c>
      <c r="T42">
        <v>0.02</v>
      </c>
      <c r="U42">
        <v>7.9000000000000001E-2</v>
      </c>
      <c r="V42">
        <f t="shared" si="4"/>
        <v>5.1333333333333335E-2</v>
      </c>
      <c r="W42">
        <f t="shared" si="5"/>
        <v>1.3986766232036256E-2</v>
      </c>
      <c r="Y42">
        <v>0.216</v>
      </c>
      <c r="Z42">
        <v>0.23899999999999999</v>
      </c>
      <c r="AA42">
        <v>0.21</v>
      </c>
      <c r="AB42">
        <f t="shared" si="6"/>
        <v>0.22166666666666665</v>
      </c>
      <c r="AC42">
        <f t="shared" si="7"/>
        <v>7.2162368360575626E-3</v>
      </c>
      <c r="AE42">
        <v>0.2</v>
      </c>
      <c r="AF42">
        <v>0.245</v>
      </c>
      <c r="AG42">
        <v>0.23300000000000001</v>
      </c>
      <c r="AH42">
        <v>0.24199999999999999</v>
      </c>
      <c r="AI42">
        <f t="shared" si="8"/>
        <v>0.23</v>
      </c>
      <c r="AJ42">
        <f t="shared" si="9"/>
        <v>8.9372814658597362E-3</v>
      </c>
      <c r="AL42">
        <v>0.28000000000000003</v>
      </c>
      <c r="AM42">
        <v>0.312</v>
      </c>
      <c r="AN42">
        <v>0.318</v>
      </c>
      <c r="AO42">
        <v>0.26200000000000001</v>
      </c>
      <c r="AP42">
        <v>0.42199999999999999</v>
      </c>
      <c r="AQ42">
        <v>0.41499999999999998</v>
      </c>
      <c r="AR42">
        <f t="shared" si="10"/>
        <v>0.33483333333333332</v>
      </c>
      <c r="AS42">
        <f t="shared" si="11"/>
        <v>2.5353519004783727E-2</v>
      </c>
      <c r="AU42">
        <v>0.25</v>
      </c>
      <c r="AV42">
        <v>0.44600000000000001</v>
      </c>
      <c r="AW42">
        <v>0.23699999999999999</v>
      </c>
      <c r="AX42">
        <v>0.36</v>
      </c>
      <c r="AY42">
        <v>0.30399999999999999</v>
      </c>
      <c r="AZ42">
        <v>0.34799999999999998</v>
      </c>
      <c r="BA42">
        <f t="shared" si="12"/>
        <v>0.32416666666666666</v>
      </c>
      <c r="BB42">
        <f t="shared" si="13"/>
        <v>2.89639782667547E-2</v>
      </c>
      <c r="BD42">
        <v>0.191</v>
      </c>
      <c r="BE42">
        <v>0.14799999999999999</v>
      </c>
      <c r="BF42">
        <v>0.28199999999999997</v>
      </c>
      <c r="BG42">
        <f t="shared" si="14"/>
        <v>0.20699999999999999</v>
      </c>
      <c r="BH42">
        <f t="shared" si="15"/>
        <v>3.225247621845833E-2</v>
      </c>
      <c r="BJ42">
        <v>0.22700000000000001</v>
      </c>
      <c r="BK42">
        <v>0.26400000000000001</v>
      </c>
      <c r="BL42">
        <v>0.189</v>
      </c>
      <c r="BM42">
        <v>0.247</v>
      </c>
      <c r="BN42">
        <v>0.248</v>
      </c>
      <c r="BO42">
        <f t="shared" si="16"/>
        <v>0.23499999999999996</v>
      </c>
      <c r="BP42">
        <f t="shared" si="17"/>
        <v>1.1548160026601858E-2</v>
      </c>
      <c r="BR42">
        <v>0.188</v>
      </c>
      <c r="BS42">
        <v>0.23499999999999999</v>
      </c>
      <c r="BT42">
        <v>0.35399999999999998</v>
      </c>
      <c r="BU42">
        <v>0.30299999999999999</v>
      </c>
      <c r="BV42">
        <v>0.184</v>
      </c>
      <c r="BW42">
        <f t="shared" si="18"/>
        <v>0.25279999999999997</v>
      </c>
      <c r="BX42">
        <f t="shared" si="19"/>
        <v>2.9672074413495328E-2</v>
      </c>
      <c r="BZ42">
        <v>0.255</v>
      </c>
      <c r="CA42">
        <v>0.27400000000000002</v>
      </c>
      <c r="CB42">
        <v>0.27300000000000002</v>
      </c>
      <c r="CC42">
        <v>0.35899999999999999</v>
      </c>
      <c r="CD42">
        <v>0.29099999999999998</v>
      </c>
      <c r="CE42">
        <f t="shared" si="20"/>
        <v>0.29039999999999999</v>
      </c>
      <c r="CF42">
        <f t="shared" si="21"/>
        <v>1.6163168006303772E-2</v>
      </c>
      <c r="CH42">
        <v>0.122</v>
      </c>
      <c r="CI42">
        <v>0.182</v>
      </c>
      <c r="CJ42">
        <v>1.7999999999999999E-2</v>
      </c>
      <c r="CK42">
        <f t="shared" si="22"/>
        <v>0.10733333333333334</v>
      </c>
      <c r="CL42">
        <f t="shared" si="23"/>
        <v>3.9116161290112222E-2</v>
      </c>
      <c r="CN42">
        <v>0.20499999999999999</v>
      </c>
      <c r="CO42">
        <v>0.20599999999999999</v>
      </c>
      <c r="CP42">
        <v>0.22800000000000001</v>
      </c>
      <c r="CQ42">
        <f t="shared" si="24"/>
        <v>0.21299999999999999</v>
      </c>
      <c r="CR42">
        <f t="shared" si="25"/>
        <v>6.1282587702834179E-3</v>
      </c>
      <c r="CT42">
        <v>0.26300000000000001</v>
      </c>
      <c r="CU42">
        <v>0.27</v>
      </c>
      <c r="CV42">
        <v>0.249</v>
      </c>
      <c r="CW42">
        <f t="shared" si="26"/>
        <v>0.26066666666666666</v>
      </c>
      <c r="CX42">
        <f t="shared" si="27"/>
        <v>5.0405760987616739E-3</v>
      </c>
      <c r="CZ42">
        <v>0.26400000000000001</v>
      </c>
      <c r="DA42">
        <v>0.40200000000000002</v>
      </c>
      <c r="DB42">
        <v>0.625</v>
      </c>
      <c r="DC42">
        <v>0.26700000000000002</v>
      </c>
      <c r="DD42">
        <v>0.318</v>
      </c>
      <c r="DE42">
        <v>0.32500000000000001</v>
      </c>
      <c r="DF42">
        <f t="shared" si="28"/>
        <v>0.36683333333333334</v>
      </c>
      <c r="DG42">
        <f t="shared" si="29"/>
        <v>5.0706901057102821E-2</v>
      </c>
    </row>
    <row r="43" spans="1:111" x14ac:dyDescent="0.2">
      <c r="A43">
        <f t="shared" si="30"/>
        <v>41</v>
      </c>
      <c r="C43">
        <v>0.24199999999999999</v>
      </c>
      <c r="D43">
        <v>0.193</v>
      </c>
      <c r="E43">
        <v>0.214</v>
      </c>
      <c r="F43">
        <v>0.216</v>
      </c>
      <c r="G43">
        <v>0.17599999999999999</v>
      </c>
      <c r="H43">
        <v>0.16200000000000001</v>
      </c>
      <c r="I43">
        <f t="shared" si="0"/>
        <v>0.20049999999999998</v>
      </c>
      <c r="J43">
        <f t="shared" si="1"/>
        <v>1.0908075499881457E-2</v>
      </c>
      <c r="L43">
        <v>0.20200000000000001</v>
      </c>
      <c r="M43">
        <v>0.252</v>
      </c>
      <c r="N43">
        <v>0.22500000000000001</v>
      </c>
      <c r="O43">
        <v>0.215</v>
      </c>
      <c r="P43">
        <f t="shared" si="2"/>
        <v>0.2235</v>
      </c>
      <c r="Q43">
        <f t="shared" si="3"/>
        <v>9.1821838361034764E-3</v>
      </c>
      <c r="S43">
        <v>5.6000000000000001E-2</v>
      </c>
      <c r="T43">
        <v>1.9E-2</v>
      </c>
      <c r="U43">
        <v>7.9000000000000001E-2</v>
      </c>
      <c r="V43">
        <f t="shared" si="4"/>
        <v>5.1333333333333335E-2</v>
      </c>
      <c r="W43">
        <f t="shared" si="5"/>
        <v>1.4269885410529043E-2</v>
      </c>
      <c r="Y43">
        <v>0.22</v>
      </c>
      <c r="Z43">
        <v>0.24</v>
      </c>
      <c r="AA43">
        <v>0.21</v>
      </c>
      <c r="AB43">
        <f t="shared" si="6"/>
        <v>0.2233333333333333</v>
      </c>
      <c r="AC43">
        <f t="shared" si="7"/>
        <v>7.2008229982309553E-3</v>
      </c>
      <c r="AE43">
        <v>0.20100000000000001</v>
      </c>
      <c r="AF43">
        <v>0.24399999999999999</v>
      </c>
      <c r="AG43">
        <v>0.23300000000000001</v>
      </c>
      <c r="AH43">
        <v>0.24399999999999999</v>
      </c>
      <c r="AI43">
        <f t="shared" si="8"/>
        <v>0.23050000000000001</v>
      </c>
      <c r="AJ43">
        <f t="shared" si="9"/>
        <v>8.806957476904265E-3</v>
      </c>
      <c r="AL43">
        <v>0.27800000000000002</v>
      </c>
      <c r="AM43">
        <v>0.311</v>
      </c>
      <c r="AN43">
        <v>0.317</v>
      </c>
      <c r="AO43">
        <v>0.26</v>
      </c>
      <c r="AP43">
        <v>0.42199999999999999</v>
      </c>
      <c r="AQ43">
        <v>0.41299999999999998</v>
      </c>
      <c r="AR43">
        <f t="shared" si="10"/>
        <v>0.33349999999999996</v>
      </c>
      <c r="AS43">
        <f t="shared" si="11"/>
        <v>2.5502450862613213E-2</v>
      </c>
      <c r="AU43">
        <v>0.249</v>
      </c>
      <c r="AV43">
        <v>0.44400000000000001</v>
      </c>
      <c r="AW43">
        <v>0.23699999999999999</v>
      </c>
      <c r="AX43">
        <v>0.35799999999999998</v>
      </c>
      <c r="AY43">
        <v>0.30399999999999999</v>
      </c>
      <c r="AZ43">
        <v>0.34699999999999998</v>
      </c>
      <c r="BA43">
        <f t="shared" si="12"/>
        <v>0.32316666666666666</v>
      </c>
      <c r="BB43">
        <f t="shared" si="13"/>
        <v>2.8710641336025959E-2</v>
      </c>
      <c r="BD43">
        <v>0.19500000000000001</v>
      </c>
      <c r="BE43">
        <v>0.152</v>
      </c>
      <c r="BF43">
        <v>0.28399999999999997</v>
      </c>
      <c r="BG43">
        <f t="shared" si="14"/>
        <v>0.21033333333333334</v>
      </c>
      <c r="BH43">
        <f t="shared" si="15"/>
        <v>3.1736181011350201E-2</v>
      </c>
      <c r="BJ43">
        <v>0.22700000000000001</v>
      </c>
      <c r="BK43">
        <v>0.26400000000000001</v>
      </c>
      <c r="BL43">
        <v>0.189</v>
      </c>
      <c r="BM43">
        <v>0.246</v>
      </c>
      <c r="BN43">
        <v>0.248</v>
      </c>
      <c r="BO43">
        <f t="shared" si="16"/>
        <v>0.23479999999999998</v>
      </c>
      <c r="BP43">
        <f t="shared" si="17"/>
        <v>1.150791032290412E-2</v>
      </c>
      <c r="BR43">
        <v>0.189</v>
      </c>
      <c r="BS43">
        <v>0.23499999999999999</v>
      </c>
      <c r="BT43">
        <v>0.35099999999999998</v>
      </c>
      <c r="BU43">
        <v>0.30199999999999999</v>
      </c>
      <c r="BV43">
        <v>0.185</v>
      </c>
      <c r="BW43">
        <f t="shared" si="18"/>
        <v>0.25240000000000001</v>
      </c>
      <c r="BX43">
        <f t="shared" si="19"/>
        <v>2.9015306305465751E-2</v>
      </c>
      <c r="BZ43">
        <v>0.255</v>
      </c>
      <c r="CA43">
        <v>0.27300000000000002</v>
      </c>
      <c r="CB43">
        <v>0.27200000000000002</v>
      </c>
      <c r="CC43">
        <v>0.35799999999999998</v>
      </c>
      <c r="CD43">
        <v>0.28999999999999998</v>
      </c>
      <c r="CE43">
        <f t="shared" si="20"/>
        <v>0.28959999999999997</v>
      </c>
      <c r="CF43">
        <f t="shared" si="21"/>
        <v>1.6076317986404767E-2</v>
      </c>
      <c r="CH43">
        <v>0.127</v>
      </c>
      <c r="CI43">
        <v>0.186</v>
      </c>
      <c r="CJ43">
        <v>1.9E-2</v>
      </c>
      <c r="CK43">
        <f t="shared" si="22"/>
        <v>0.11066666666666668</v>
      </c>
      <c r="CL43">
        <f t="shared" si="23"/>
        <v>3.9923074178372736E-2</v>
      </c>
      <c r="CN43">
        <v>0.20599999999999999</v>
      </c>
      <c r="CO43">
        <v>0.20799999999999999</v>
      </c>
      <c r="CP43">
        <v>0.22900000000000001</v>
      </c>
      <c r="CQ43">
        <f t="shared" si="24"/>
        <v>0.21433333333333335</v>
      </c>
      <c r="CR43">
        <f t="shared" si="25"/>
        <v>6.0061696674398183E-3</v>
      </c>
      <c r="CT43">
        <v>0.26300000000000001</v>
      </c>
      <c r="CU43">
        <v>0.26900000000000002</v>
      </c>
      <c r="CV43">
        <v>0.25</v>
      </c>
      <c r="CW43">
        <f t="shared" si="26"/>
        <v>0.26066666666666666</v>
      </c>
      <c r="CX43">
        <f t="shared" si="27"/>
        <v>4.5785328395636753E-3</v>
      </c>
      <c r="CZ43">
        <v>0.26300000000000001</v>
      </c>
      <c r="DA43">
        <v>0.4</v>
      </c>
      <c r="DB43">
        <v>0.622</v>
      </c>
      <c r="DC43">
        <v>0.26600000000000001</v>
      </c>
      <c r="DD43">
        <v>0.314</v>
      </c>
      <c r="DE43">
        <v>0.32600000000000001</v>
      </c>
      <c r="DF43">
        <f t="shared" si="28"/>
        <v>0.36516666666666669</v>
      </c>
      <c r="DG43">
        <f t="shared" si="29"/>
        <v>5.044271595178626E-2</v>
      </c>
    </row>
    <row r="44" spans="1:111" x14ac:dyDescent="0.2">
      <c r="A44">
        <f t="shared" si="30"/>
        <v>42</v>
      </c>
      <c r="C44">
        <v>0.24399999999999999</v>
      </c>
      <c r="D44">
        <v>0.19400000000000001</v>
      </c>
      <c r="E44">
        <v>0.216</v>
      </c>
      <c r="F44">
        <v>0.217</v>
      </c>
      <c r="G44">
        <v>0.17699999999999999</v>
      </c>
      <c r="H44">
        <v>0.16500000000000001</v>
      </c>
      <c r="I44">
        <f t="shared" si="0"/>
        <v>0.20216666666666669</v>
      </c>
      <c r="J44">
        <f t="shared" si="1"/>
        <v>1.0856172506066804E-2</v>
      </c>
      <c r="L44">
        <v>0.20200000000000001</v>
      </c>
      <c r="M44">
        <v>0.252</v>
      </c>
      <c r="N44">
        <v>0.22500000000000001</v>
      </c>
      <c r="O44">
        <v>0.215</v>
      </c>
      <c r="P44">
        <f t="shared" si="2"/>
        <v>0.2235</v>
      </c>
      <c r="Q44">
        <f t="shared" si="3"/>
        <v>9.1821838361034764E-3</v>
      </c>
      <c r="S44">
        <v>5.7000000000000002E-2</v>
      </c>
      <c r="T44">
        <v>1.9E-2</v>
      </c>
      <c r="U44">
        <v>7.9000000000000001E-2</v>
      </c>
      <c r="V44">
        <f t="shared" si="4"/>
        <v>5.1666666666666666E-2</v>
      </c>
      <c r="W44">
        <f t="shared" si="5"/>
        <v>1.4308764472893558E-2</v>
      </c>
      <c r="Y44">
        <v>0.224</v>
      </c>
      <c r="Z44">
        <v>0.24299999999999999</v>
      </c>
      <c r="AA44">
        <v>0.21099999999999999</v>
      </c>
      <c r="AB44">
        <f t="shared" si="6"/>
        <v>0.22599999999999998</v>
      </c>
      <c r="AC44">
        <f t="shared" si="7"/>
        <v>7.5865377844940279E-3</v>
      </c>
      <c r="AE44">
        <v>0.20200000000000001</v>
      </c>
      <c r="AF44">
        <v>0.245</v>
      </c>
      <c r="AG44">
        <v>0.23300000000000001</v>
      </c>
      <c r="AH44">
        <v>0.24399999999999999</v>
      </c>
      <c r="AI44">
        <f t="shared" si="8"/>
        <v>0.23100000000000001</v>
      </c>
      <c r="AJ44">
        <f t="shared" si="9"/>
        <v>8.6962635654630402E-3</v>
      </c>
      <c r="AL44">
        <v>0.27700000000000002</v>
      </c>
      <c r="AM44">
        <v>0.309</v>
      </c>
      <c r="AN44">
        <v>0.314</v>
      </c>
      <c r="AO44">
        <v>0.26</v>
      </c>
      <c r="AP44">
        <v>0.42099999999999999</v>
      </c>
      <c r="AQ44">
        <v>0.41199999999999998</v>
      </c>
      <c r="AR44">
        <f t="shared" si="10"/>
        <v>0.33216666666666667</v>
      </c>
      <c r="AS44">
        <f t="shared" si="11"/>
        <v>2.5485744017943516E-2</v>
      </c>
      <c r="AU44">
        <v>0.249</v>
      </c>
      <c r="AV44">
        <v>0.441</v>
      </c>
      <c r="AW44">
        <v>0.23799999999999999</v>
      </c>
      <c r="AX44">
        <v>0.35499999999999998</v>
      </c>
      <c r="AY44">
        <v>0.30299999999999999</v>
      </c>
      <c r="AZ44">
        <v>0.34699999999999998</v>
      </c>
      <c r="BA44">
        <f t="shared" si="12"/>
        <v>0.32216666666666666</v>
      </c>
      <c r="BB44">
        <f t="shared" si="13"/>
        <v>2.8196154846860801E-2</v>
      </c>
      <c r="BD44">
        <v>0.19800000000000001</v>
      </c>
      <c r="BE44">
        <v>0.154</v>
      </c>
      <c r="BF44">
        <v>0.28499999999999998</v>
      </c>
      <c r="BG44">
        <f t="shared" si="14"/>
        <v>0.21233333333333335</v>
      </c>
      <c r="BH44">
        <f t="shared" si="15"/>
        <v>3.1426575213179542E-2</v>
      </c>
      <c r="BJ44">
        <v>0.22700000000000001</v>
      </c>
      <c r="BK44">
        <v>0.26400000000000001</v>
      </c>
      <c r="BL44">
        <v>0.191</v>
      </c>
      <c r="BM44">
        <v>0.245</v>
      </c>
      <c r="BN44">
        <v>0.249</v>
      </c>
      <c r="BO44">
        <f t="shared" si="16"/>
        <v>0.23519999999999999</v>
      </c>
      <c r="BP44">
        <f t="shared" si="17"/>
        <v>1.120142848033241E-2</v>
      </c>
      <c r="BR44">
        <v>0.19</v>
      </c>
      <c r="BS44">
        <v>0.23599999999999999</v>
      </c>
      <c r="BT44">
        <v>0.34799999999999998</v>
      </c>
      <c r="BU44">
        <v>0.30199999999999999</v>
      </c>
      <c r="BV44">
        <v>0.186</v>
      </c>
      <c r="BW44">
        <f t="shared" si="18"/>
        <v>0.25240000000000001</v>
      </c>
      <c r="BX44">
        <f t="shared" si="19"/>
        <v>2.8405069969989517E-2</v>
      </c>
      <c r="BZ44">
        <v>0.254</v>
      </c>
      <c r="CA44">
        <v>0.27300000000000002</v>
      </c>
      <c r="CB44">
        <v>0.27200000000000002</v>
      </c>
      <c r="CC44">
        <v>0.35699999999999998</v>
      </c>
      <c r="CD44">
        <v>0.29099999999999998</v>
      </c>
      <c r="CE44">
        <f t="shared" si="20"/>
        <v>0.28939999999999999</v>
      </c>
      <c r="CF44">
        <f t="shared" si="21"/>
        <v>1.5996499617103699E-2</v>
      </c>
      <c r="CH44">
        <v>0.13200000000000001</v>
      </c>
      <c r="CI44">
        <v>0.189</v>
      </c>
      <c r="CJ44">
        <v>2.3E-2</v>
      </c>
      <c r="CK44">
        <f t="shared" si="22"/>
        <v>0.11466666666666668</v>
      </c>
      <c r="CL44">
        <f t="shared" si="23"/>
        <v>3.9761324964882189E-2</v>
      </c>
      <c r="CN44">
        <v>0.20799999999999999</v>
      </c>
      <c r="CO44">
        <v>0.20899999999999999</v>
      </c>
      <c r="CP44">
        <v>0.23</v>
      </c>
      <c r="CQ44">
        <f t="shared" si="24"/>
        <v>0.21566666666666667</v>
      </c>
      <c r="CR44">
        <f t="shared" si="25"/>
        <v>5.856303979157533E-3</v>
      </c>
      <c r="CT44">
        <v>0.26200000000000001</v>
      </c>
      <c r="CU44">
        <v>0.26900000000000002</v>
      </c>
      <c r="CV44">
        <v>0.25</v>
      </c>
      <c r="CW44">
        <f t="shared" si="26"/>
        <v>0.26033333333333336</v>
      </c>
      <c r="CX44">
        <f t="shared" si="27"/>
        <v>4.5297371356976725E-3</v>
      </c>
      <c r="CZ44">
        <v>0.26200000000000001</v>
      </c>
      <c r="DA44">
        <v>0.39800000000000002</v>
      </c>
      <c r="DB44">
        <v>0.61899999999999999</v>
      </c>
      <c r="DC44">
        <v>0.26600000000000001</v>
      </c>
      <c r="DD44">
        <v>0.309</v>
      </c>
      <c r="DE44">
        <v>0.32600000000000001</v>
      </c>
      <c r="DF44">
        <f t="shared" si="28"/>
        <v>0.36333333333333329</v>
      </c>
      <c r="DG44">
        <f t="shared" si="29"/>
        <v>5.0181706863195792E-2</v>
      </c>
    </row>
    <row r="45" spans="1:111" x14ac:dyDescent="0.2">
      <c r="A45">
        <f t="shared" si="30"/>
        <v>43</v>
      </c>
      <c r="C45">
        <v>0.247</v>
      </c>
      <c r="D45">
        <v>0.19600000000000001</v>
      </c>
      <c r="E45">
        <v>0.218</v>
      </c>
      <c r="F45">
        <v>0.221</v>
      </c>
      <c r="G45">
        <v>0.17899999999999999</v>
      </c>
      <c r="H45">
        <v>0.16700000000000001</v>
      </c>
      <c r="I45">
        <f t="shared" si="0"/>
        <v>0.20466666666666666</v>
      </c>
      <c r="J45">
        <f t="shared" si="1"/>
        <v>1.1042007332271002E-2</v>
      </c>
      <c r="L45">
        <v>0.20200000000000001</v>
      </c>
      <c r="M45">
        <v>0.252</v>
      </c>
      <c r="N45">
        <v>0.22600000000000001</v>
      </c>
      <c r="O45">
        <v>0.215</v>
      </c>
      <c r="P45">
        <f t="shared" si="2"/>
        <v>0.22375</v>
      </c>
      <c r="Q45">
        <f t="shared" si="3"/>
        <v>9.1949374658014931E-3</v>
      </c>
      <c r="S45">
        <v>5.7000000000000002E-2</v>
      </c>
      <c r="T45">
        <v>1.7999999999999999E-2</v>
      </c>
      <c r="U45">
        <v>7.6999999999999999E-2</v>
      </c>
      <c r="V45">
        <f t="shared" si="4"/>
        <v>5.0666666666666665E-2</v>
      </c>
      <c r="W45">
        <f t="shared" si="5"/>
        <v>1.4144754295288204E-2</v>
      </c>
      <c r="Y45">
        <v>0.223</v>
      </c>
      <c r="Z45">
        <v>0.24199999999999999</v>
      </c>
      <c r="AA45">
        <v>0.21099999999999999</v>
      </c>
      <c r="AB45">
        <f t="shared" si="6"/>
        <v>0.2253333333333333</v>
      </c>
      <c r="AC45">
        <f t="shared" si="7"/>
        <v>7.3686020584841118E-3</v>
      </c>
      <c r="AE45">
        <v>0.20200000000000001</v>
      </c>
      <c r="AF45">
        <v>0.245</v>
      </c>
      <c r="AG45">
        <v>0.23200000000000001</v>
      </c>
      <c r="AH45">
        <v>0.24399999999999999</v>
      </c>
      <c r="AI45">
        <f t="shared" si="8"/>
        <v>0.23075000000000001</v>
      </c>
      <c r="AJ45">
        <f t="shared" si="9"/>
        <v>8.6845768463408701E-3</v>
      </c>
      <c r="AL45">
        <v>0.27600000000000002</v>
      </c>
      <c r="AM45">
        <v>0.30299999999999999</v>
      </c>
      <c r="AN45">
        <v>0.312</v>
      </c>
      <c r="AO45">
        <v>0.26</v>
      </c>
      <c r="AP45">
        <v>0.41399999999999998</v>
      </c>
      <c r="AQ45">
        <v>0.41099999999999998</v>
      </c>
      <c r="AR45">
        <f t="shared" si="10"/>
        <v>0.32933333333333331</v>
      </c>
      <c r="AS45">
        <f t="shared" si="11"/>
        <v>2.4990739025427703E-2</v>
      </c>
      <c r="AU45">
        <v>0.25</v>
      </c>
      <c r="AV45">
        <v>0.438</v>
      </c>
      <c r="AW45">
        <v>0.23899999999999999</v>
      </c>
      <c r="AX45">
        <v>0.35599999999999998</v>
      </c>
      <c r="AY45">
        <v>0.30199999999999999</v>
      </c>
      <c r="AZ45">
        <v>0.35799999999999998</v>
      </c>
      <c r="BA45">
        <f t="shared" si="12"/>
        <v>0.32383333333333336</v>
      </c>
      <c r="BB45">
        <f t="shared" si="13"/>
        <v>2.8067791611131813E-2</v>
      </c>
      <c r="BD45">
        <v>0.20100000000000001</v>
      </c>
      <c r="BE45">
        <v>0.157</v>
      </c>
      <c r="BF45">
        <v>0.28499999999999998</v>
      </c>
      <c r="BG45">
        <f t="shared" si="14"/>
        <v>0.21433333333333335</v>
      </c>
      <c r="BH45">
        <f t="shared" si="15"/>
        <v>3.0657003308409814E-2</v>
      </c>
      <c r="BJ45">
        <v>0.22700000000000001</v>
      </c>
      <c r="BK45">
        <v>0.26400000000000001</v>
      </c>
      <c r="BL45">
        <v>0.192</v>
      </c>
      <c r="BM45">
        <v>0.246</v>
      </c>
      <c r="BN45">
        <v>0.252</v>
      </c>
      <c r="BO45">
        <f t="shared" si="16"/>
        <v>0.23620000000000002</v>
      </c>
      <c r="BP45">
        <f t="shared" si="17"/>
        <v>1.1237081471627691E-2</v>
      </c>
      <c r="BR45">
        <v>0.191</v>
      </c>
      <c r="BS45">
        <v>0.23499999999999999</v>
      </c>
      <c r="BT45">
        <v>0.34499999999999997</v>
      </c>
      <c r="BU45">
        <v>0.30099999999999999</v>
      </c>
      <c r="BV45">
        <v>0.187</v>
      </c>
      <c r="BW45">
        <f t="shared" si="18"/>
        <v>0.25179999999999997</v>
      </c>
      <c r="BX45">
        <f t="shared" si="19"/>
        <v>2.7773944624413731E-2</v>
      </c>
      <c r="BZ45">
        <v>0.254</v>
      </c>
      <c r="CA45">
        <v>0.27300000000000002</v>
      </c>
      <c r="CB45">
        <v>0.27100000000000002</v>
      </c>
      <c r="CC45">
        <v>0.35599999999999998</v>
      </c>
      <c r="CD45">
        <v>0.28999999999999998</v>
      </c>
      <c r="CE45">
        <f t="shared" si="20"/>
        <v>0.2888</v>
      </c>
      <c r="CF45">
        <f t="shared" si="21"/>
        <v>1.5867955129757638E-2</v>
      </c>
      <c r="CH45">
        <v>0.13600000000000001</v>
      </c>
      <c r="CI45">
        <v>0.193</v>
      </c>
      <c r="CJ45">
        <v>2.5999999999999999E-2</v>
      </c>
      <c r="CK45">
        <f t="shared" si="22"/>
        <v>0.11833333333333335</v>
      </c>
      <c r="CL45">
        <f t="shared" si="23"/>
        <v>4.0017588725551764E-2</v>
      </c>
      <c r="CN45">
        <v>0.20899999999999999</v>
      </c>
      <c r="CO45">
        <v>0.21</v>
      </c>
      <c r="CP45">
        <v>0.23200000000000001</v>
      </c>
      <c r="CQ45">
        <f t="shared" si="24"/>
        <v>0.217</v>
      </c>
      <c r="CR45">
        <f t="shared" si="25"/>
        <v>6.1282587702834179E-3</v>
      </c>
      <c r="CT45">
        <v>0.26300000000000001</v>
      </c>
      <c r="CU45">
        <v>0.26800000000000002</v>
      </c>
      <c r="CV45">
        <v>0.249</v>
      </c>
      <c r="CW45">
        <f t="shared" si="26"/>
        <v>0.26</v>
      </c>
      <c r="CX45">
        <f t="shared" si="27"/>
        <v>4.6427960923947111E-3</v>
      </c>
      <c r="CZ45">
        <v>0.26200000000000001</v>
      </c>
      <c r="DA45">
        <v>0.39500000000000002</v>
      </c>
      <c r="DB45">
        <v>0.61599999999999999</v>
      </c>
      <c r="DC45">
        <v>0.26600000000000001</v>
      </c>
      <c r="DD45">
        <v>0.308</v>
      </c>
      <c r="DE45">
        <v>0.32700000000000001</v>
      </c>
      <c r="DF45">
        <f t="shared" si="28"/>
        <v>0.3623333333333334</v>
      </c>
      <c r="DG45">
        <f t="shared" si="29"/>
        <v>4.9710644213771214E-2</v>
      </c>
    </row>
    <row r="46" spans="1:111" x14ac:dyDescent="0.2">
      <c r="A46">
        <f t="shared" si="30"/>
        <v>44</v>
      </c>
      <c r="C46">
        <v>0.248</v>
      </c>
      <c r="D46">
        <v>0.19700000000000001</v>
      </c>
      <c r="E46">
        <v>0.219</v>
      </c>
      <c r="F46">
        <v>0.221</v>
      </c>
      <c r="G46">
        <v>0.18</v>
      </c>
      <c r="H46">
        <v>0.16900000000000001</v>
      </c>
      <c r="I46">
        <f t="shared" si="0"/>
        <v>0.20566666666666666</v>
      </c>
      <c r="J46">
        <f t="shared" si="1"/>
        <v>1.0907863286706555E-2</v>
      </c>
      <c r="L46">
        <v>0.20200000000000001</v>
      </c>
      <c r="M46">
        <v>0.252</v>
      </c>
      <c r="N46">
        <v>0.22600000000000001</v>
      </c>
      <c r="O46">
        <v>0.214</v>
      </c>
      <c r="P46">
        <f t="shared" si="2"/>
        <v>0.2235</v>
      </c>
      <c r="Q46">
        <f t="shared" si="3"/>
        <v>9.2567542907868068E-3</v>
      </c>
      <c r="S46">
        <v>5.7000000000000002E-2</v>
      </c>
      <c r="T46">
        <v>1.9E-2</v>
      </c>
      <c r="U46">
        <v>7.5999999999999998E-2</v>
      </c>
      <c r="V46">
        <f t="shared" si="4"/>
        <v>5.0666666666666665E-2</v>
      </c>
      <c r="W46">
        <f t="shared" si="5"/>
        <v>1.3681563696638822E-2</v>
      </c>
      <c r="Y46">
        <v>0.223</v>
      </c>
      <c r="Z46">
        <v>0.245</v>
      </c>
      <c r="AA46">
        <v>0.21199999999999999</v>
      </c>
      <c r="AB46">
        <f t="shared" si="6"/>
        <v>0.22666666666666666</v>
      </c>
      <c r="AC46">
        <f t="shared" si="7"/>
        <v>7.9209052980540526E-3</v>
      </c>
      <c r="AE46">
        <v>0.20200000000000001</v>
      </c>
      <c r="AF46">
        <v>0.245</v>
      </c>
      <c r="AG46">
        <v>0.23200000000000001</v>
      </c>
      <c r="AH46">
        <v>0.24399999999999999</v>
      </c>
      <c r="AI46">
        <f t="shared" si="8"/>
        <v>0.23075000000000001</v>
      </c>
      <c r="AJ46">
        <f t="shared" si="9"/>
        <v>8.6845768463408701E-3</v>
      </c>
      <c r="AL46">
        <v>0.27500000000000002</v>
      </c>
      <c r="AM46">
        <v>0.30599999999999999</v>
      </c>
      <c r="AN46">
        <v>0.311</v>
      </c>
      <c r="AO46">
        <v>0.25800000000000001</v>
      </c>
      <c r="AP46">
        <v>0.41299999999999998</v>
      </c>
      <c r="AQ46">
        <v>0.40899999999999997</v>
      </c>
      <c r="AR46">
        <f t="shared" si="10"/>
        <v>0.32866666666666666</v>
      </c>
      <c r="AS46">
        <f t="shared" si="11"/>
        <v>2.4869287916654957E-2</v>
      </c>
      <c r="AU46">
        <v>0.249</v>
      </c>
      <c r="AV46">
        <v>0.435</v>
      </c>
      <c r="AW46">
        <v>0.23899999999999999</v>
      </c>
      <c r="AX46">
        <v>0.35299999999999998</v>
      </c>
      <c r="AY46">
        <v>0.30199999999999999</v>
      </c>
      <c r="AZ46">
        <v>0.35799999999999998</v>
      </c>
      <c r="BA46">
        <f t="shared" si="12"/>
        <v>0.32266666666666666</v>
      </c>
      <c r="BB46">
        <f t="shared" si="13"/>
        <v>2.7709471572276739E-2</v>
      </c>
      <c r="BD46">
        <v>0.20499999999999999</v>
      </c>
      <c r="BE46">
        <v>0.161</v>
      </c>
      <c r="BF46">
        <v>0.28699999999999998</v>
      </c>
      <c r="BG46">
        <f t="shared" si="14"/>
        <v>0.21766666666666667</v>
      </c>
      <c r="BH46">
        <f t="shared" si="15"/>
        <v>3.0145327013332213E-2</v>
      </c>
      <c r="BJ46">
        <v>0.22700000000000001</v>
      </c>
      <c r="BK46">
        <v>0.26400000000000001</v>
      </c>
      <c r="BL46">
        <v>0.193</v>
      </c>
      <c r="BM46">
        <v>0.245</v>
      </c>
      <c r="BN46">
        <v>0.251</v>
      </c>
      <c r="BO46">
        <f t="shared" si="16"/>
        <v>0.23599999999999999</v>
      </c>
      <c r="BP46">
        <f t="shared" si="17"/>
        <v>1.0990905331227228E-2</v>
      </c>
      <c r="BR46">
        <v>0.19</v>
      </c>
      <c r="BS46">
        <v>0.23400000000000001</v>
      </c>
      <c r="BT46">
        <v>0.34300000000000003</v>
      </c>
      <c r="BU46">
        <v>0.3</v>
      </c>
      <c r="BV46">
        <v>0.188</v>
      </c>
      <c r="BW46">
        <f t="shared" si="18"/>
        <v>0.251</v>
      </c>
      <c r="BX46">
        <f t="shared" si="19"/>
        <v>2.7454689945435515E-2</v>
      </c>
      <c r="BZ46">
        <v>0.254</v>
      </c>
      <c r="CA46">
        <v>0.27200000000000002</v>
      </c>
      <c r="CB46">
        <v>0.27</v>
      </c>
      <c r="CC46">
        <v>0.35599999999999998</v>
      </c>
      <c r="CD46">
        <v>0.28899999999999998</v>
      </c>
      <c r="CE46">
        <f t="shared" si="20"/>
        <v>0.28820000000000001</v>
      </c>
      <c r="CF46">
        <f t="shared" si="21"/>
        <v>1.5950924738083187E-2</v>
      </c>
      <c r="CH46">
        <v>0.14099999999999999</v>
      </c>
      <c r="CI46">
        <v>0.19600000000000001</v>
      </c>
      <c r="CJ46">
        <v>2.7E-2</v>
      </c>
      <c r="CK46">
        <f t="shared" si="22"/>
        <v>0.12133333333333333</v>
      </c>
      <c r="CL46">
        <f t="shared" si="23"/>
        <v>4.0634778025543411E-2</v>
      </c>
      <c r="CN46">
        <v>0.21</v>
      </c>
      <c r="CO46">
        <v>0.21199999999999999</v>
      </c>
      <c r="CP46">
        <v>0.23300000000000001</v>
      </c>
      <c r="CQ46">
        <f t="shared" si="24"/>
        <v>0.21833333333333335</v>
      </c>
      <c r="CR46">
        <f t="shared" si="25"/>
        <v>6.0061696674398183E-3</v>
      </c>
      <c r="CT46">
        <v>0.26300000000000001</v>
      </c>
      <c r="CU46">
        <v>0.26900000000000002</v>
      </c>
      <c r="CV46">
        <v>0.249</v>
      </c>
      <c r="CW46">
        <f t="shared" si="26"/>
        <v>0.26033333333333336</v>
      </c>
      <c r="CX46">
        <f t="shared" si="27"/>
        <v>4.8381202349060586E-3</v>
      </c>
      <c r="CZ46">
        <v>0.26200000000000001</v>
      </c>
      <c r="DA46">
        <v>0.39500000000000002</v>
      </c>
      <c r="DB46">
        <v>0.61399999999999999</v>
      </c>
      <c r="DC46">
        <v>0.26500000000000001</v>
      </c>
      <c r="DD46">
        <v>0.31</v>
      </c>
      <c r="DE46">
        <v>0.32800000000000001</v>
      </c>
      <c r="DF46">
        <f t="shared" si="28"/>
        <v>0.36233333333333334</v>
      </c>
      <c r="DG46">
        <f t="shared" si="29"/>
        <v>4.9402354119946507E-2</v>
      </c>
    </row>
    <row r="47" spans="1:111" x14ac:dyDescent="0.2">
      <c r="A47">
        <f t="shared" si="30"/>
        <v>45</v>
      </c>
      <c r="C47">
        <v>0.251</v>
      </c>
      <c r="D47">
        <v>0.19900000000000001</v>
      </c>
      <c r="E47">
        <v>0.221</v>
      </c>
      <c r="F47">
        <v>0.222</v>
      </c>
      <c r="G47">
        <v>0.18099999999999999</v>
      </c>
      <c r="H47">
        <v>0.17100000000000001</v>
      </c>
      <c r="I47">
        <f t="shared" si="0"/>
        <v>0.20750000000000002</v>
      </c>
      <c r="J47">
        <f t="shared" si="1"/>
        <v>1.1044732278833649E-2</v>
      </c>
      <c r="L47">
        <v>0.20200000000000001</v>
      </c>
      <c r="M47">
        <v>0.252</v>
      </c>
      <c r="N47">
        <v>0.22600000000000001</v>
      </c>
      <c r="O47">
        <v>0.214</v>
      </c>
      <c r="P47">
        <f t="shared" si="2"/>
        <v>0.2235</v>
      </c>
      <c r="Q47">
        <f t="shared" si="3"/>
        <v>9.2567542907868068E-3</v>
      </c>
      <c r="S47">
        <v>5.8000000000000003E-2</v>
      </c>
      <c r="T47">
        <v>1.7999999999999999E-2</v>
      </c>
      <c r="U47">
        <v>7.5999999999999998E-2</v>
      </c>
      <c r="V47">
        <f t="shared" si="4"/>
        <v>5.0666666666666665E-2</v>
      </c>
      <c r="W47">
        <f t="shared" si="5"/>
        <v>1.3994707994518926E-2</v>
      </c>
      <c r="Y47">
        <v>0.217</v>
      </c>
      <c r="Z47">
        <v>0.24399999999999999</v>
      </c>
      <c r="AA47">
        <v>0.21299999999999999</v>
      </c>
      <c r="AB47">
        <f t="shared" si="6"/>
        <v>0.22466666666666665</v>
      </c>
      <c r="AC47">
        <f t="shared" si="7"/>
        <v>7.9489109433421874E-3</v>
      </c>
      <c r="AE47">
        <v>0.20300000000000001</v>
      </c>
      <c r="AF47">
        <v>0.245</v>
      </c>
      <c r="AG47">
        <v>0.23300000000000001</v>
      </c>
      <c r="AH47">
        <v>0.24399999999999999</v>
      </c>
      <c r="AI47">
        <f t="shared" si="8"/>
        <v>0.23125000000000001</v>
      </c>
      <c r="AJ47">
        <f t="shared" si="9"/>
        <v>8.4880430606824753E-3</v>
      </c>
      <c r="AL47">
        <v>0.27500000000000002</v>
      </c>
      <c r="AM47">
        <v>0.30399999999999999</v>
      </c>
      <c r="AN47">
        <v>0.31</v>
      </c>
      <c r="AO47">
        <v>0.25700000000000001</v>
      </c>
      <c r="AP47">
        <v>0.41099999999999998</v>
      </c>
      <c r="AQ47">
        <v>0.40799999999999997</v>
      </c>
      <c r="AR47">
        <f t="shared" si="10"/>
        <v>0.32749999999999996</v>
      </c>
      <c r="AS47">
        <f t="shared" si="11"/>
        <v>2.4741721398839209E-2</v>
      </c>
      <c r="AU47">
        <v>0.247</v>
      </c>
      <c r="AV47">
        <v>0.433</v>
      </c>
      <c r="AW47">
        <v>0.24</v>
      </c>
      <c r="AX47">
        <v>0.35099999999999998</v>
      </c>
      <c r="AY47">
        <v>0.30099999999999999</v>
      </c>
      <c r="AZ47">
        <v>0.35799999999999998</v>
      </c>
      <c r="BA47">
        <f t="shared" si="12"/>
        <v>0.3216666666666666</v>
      </c>
      <c r="BB47">
        <f t="shared" si="13"/>
        <v>2.751127714902335E-2</v>
      </c>
      <c r="BD47">
        <v>0.20799999999999999</v>
      </c>
      <c r="BE47">
        <v>0.16300000000000001</v>
      </c>
      <c r="BF47">
        <v>0.28699999999999998</v>
      </c>
      <c r="BG47">
        <f t="shared" si="14"/>
        <v>0.2193333333333333</v>
      </c>
      <c r="BH47">
        <f t="shared" si="15"/>
        <v>2.9591039684837603E-2</v>
      </c>
      <c r="BJ47">
        <v>0.22700000000000001</v>
      </c>
      <c r="BK47">
        <v>0.26400000000000001</v>
      </c>
      <c r="BL47">
        <v>0.19400000000000001</v>
      </c>
      <c r="BM47">
        <v>0.245</v>
      </c>
      <c r="BN47">
        <v>0.25</v>
      </c>
      <c r="BO47">
        <f t="shared" si="16"/>
        <v>0.23600000000000004</v>
      </c>
      <c r="BP47">
        <f t="shared" si="17"/>
        <v>1.0781465577554735E-2</v>
      </c>
      <c r="BR47">
        <v>0.191</v>
      </c>
      <c r="BS47">
        <v>0.23400000000000001</v>
      </c>
      <c r="BT47">
        <v>0.34200000000000003</v>
      </c>
      <c r="BU47">
        <v>0.29899999999999999</v>
      </c>
      <c r="BV47">
        <v>0.189</v>
      </c>
      <c r="BW47">
        <f t="shared" si="18"/>
        <v>0.251</v>
      </c>
      <c r="BX47">
        <f t="shared" si="19"/>
        <v>2.7068801229459691E-2</v>
      </c>
      <c r="BZ47">
        <v>0.253</v>
      </c>
      <c r="CA47">
        <v>0.27100000000000002</v>
      </c>
      <c r="CB47">
        <v>0.26900000000000002</v>
      </c>
      <c r="CC47">
        <v>0.35499999999999998</v>
      </c>
      <c r="CD47">
        <v>0.28799999999999998</v>
      </c>
      <c r="CE47">
        <f t="shared" si="20"/>
        <v>0.28720000000000001</v>
      </c>
      <c r="CF47">
        <f t="shared" si="21"/>
        <v>1.5950924738083298E-2</v>
      </c>
      <c r="CH47">
        <v>0.14499999999999999</v>
      </c>
      <c r="CI47">
        <v>0.19700000000000001</v>
      </c>
      <c r="CJ47">
        <v>2.8000000000000001E-2</v>
      </c>
      <c r="CK47">
        <f t="shared" si="22"/>
        <v>0.12333333333333334</v>
      </c>
      <c r="CL47">
        <f t="shared" si="23"/>
        <v>4.0803957687495993E-2</v>
      </c>
      <c r="CN47">
        <v>0.21099999999999999</v>
      </c>
      <c r="CO47">
        <v>0.21199999999999999</v>
      </c>
      <c r="CP47">
        <v>0.23300000000000001</v>
      </c>
      <c r="CQ47">
        <f t="shared" si="24"/>
        <v>0.21866666666666668</v>
      </c>
      <c r="CR47">
        <f t="shared" si="25"/>
        <v>5.856303979157533E-3</v>
      </c>
      <c r="CT47">
        <v>0.26300000000000001</v>
      </c>
      <c r="CU47">
        <v>0.26800000000000002</v>
      </c>
      <c r="CV47">
        <v>0.249</v>
      </c>
      <c r="CW47">
        <f t="shared" si="26"/>
        <v>0.26</v>
      </c>
      <c r="CX47">
        <f t="shared" si="27"/>
        <v>4.6427960923947111E-3</v>
      </c>
      <c r="CZ47">
        <v>0.26</v>
      </c>
      <c r="DA47">
        <v>0.39300000000000002</v>
      </c>
      <c r="DB47">
        <v>0.61199999999999999</v>
      </c>
      <c r="DC47">
        <v>0.26300000000000001</v>
      </c>
      <c r="DD47">
        <v>0.309</v>
      </c>
      <c r="DE47">
        <v>0.32900000000000001</v>
      </c>
      <c r="DF47">
        <f t="shared" si="28"/>
        <v>0.36099999999999999</v>
      </c>
      <c r="DG47">
        <f t="shared" si="29"/>
        <v>4.9317001801272062E-2</v>
      </c>
    </row>
    <row r="48" spans="1:111" x14ac:dyDescent="0.2">
      <c r="A48">
        <f t="shared" si="30"/>
        <v>46</v>
      </c>
      <c r="C48">
        <v>0.253</v>
      </c>
      <c r="D48">
        <v>0.2</v>
      </c>
      <c r="E48">
        <v>0.221</v>
      </c>
      <c r="F48">
        <v>0.223</v>
      </c>
      <c r="G48">
        <v>0.18099999999999999</v>
      </c>
      <c r="H48">
        <v>0.17100000000000001</v>
      </c>
      <c r="I48">
        <f t="shared" si="0"/>
        <v>0.20816666666666669</v>
      </c>
      <c r="J48">
        <f t="shared" si="1"/>
        <v>1.1280308966086448E-2</v>
      </c>
      <c r="L48">
        <v>0.20300000000000001</v>
      </c>
      <c r="M48">
        <v>0.252</v>
      </c>
      <c r="N48">
        <v>0.22500000000000001</v>
      </c>
      <c r="O48">
        <v>0.21299999999999999</v>
      </c>
      <c r="P48">
        <f t="shared" si="2"/>
        <v>0.22325</v>
      </c>
      <c r="Q48">
        <f t="shared" si="3"/>
        <v>9.167708274154451E-3</v>
      </c>
      <c r="S48">
        <v>5.8000000000000003E-2</v>
      </c>
      <c r="T48">
        <v>1.9E-2</v>
      </c>
      <c r="U48">
        <v>7.5999999999999998E-2</v>
      </c>
      <c r="V48">
        <f t="shared" si="4"/>
        <v>5.0999999999999997E-2</v>
      </c>
      <c r="W48">
        <f t="shared" si="5"/>
        <v>1.3735598518691007E-2</v>
      </c>
      <c r="Y48">
        <v>0.218</v>
      </c>
      <c r="Z48">
        <v>0.246</v>
      </c>
      <c r="AA48">
        <v>0.215</v>
      </c>
      <c r="AB48">
        <f t="shared" si="6"/>
        <v>0.2263333333333333</v>
      </c>
      <c r="AC48">
        <f t="shared" si="7"/>
        <v>8.0599604814765059E-3</v>
      </c>
      <c r="AE48">
        <v>0.20300000000000001</v>
      </c>
      <c r="AF48">
        <v>0.24399999999999999</v>
      </c>
      <c r="AG48">
        <v>0.23200000000000001</v>
      </c>
      <c r="AH48">
        <v>0.24299999999999999</v>
      </c>
      <c r="AI48">
        <f t="shared" si="8"/>
        <v>0.23050000000000001</v>
      </c>
      <c r="AJ48">
        <f t="shared" si="9"/>
        <v>8.2802475808395927E-3</v>
      </c>
      <c r="AL48">
        <v>0.27400000000000002</v>
      </c>
      <c r="AM48">
        <v>0.29799999999999999</v>
      </c>
      <c r="AN48">
        <v>0.308</v>
      </c>
      <c r="AO48">
        <v>0.25600000000000001</v>
      </c>
      <c r="AP48">
        <v>0.40899999999999997</v>
      </c>
      <c r="AQ48">
        <v>0.40699999999999997</v>
      </c>
      <c r="AR48">
        <f t="shared" si="10"/>
        <v>0.32533333333333336</v>
      </c>
      <c r="AS48">
        <f t="shared" si="11"/>
        <v>2.4810018884253906E-2</v>
      </c>
      <c r="AU48">
        <v>0.245</v>
      </c>
      <c r="AV48">
        <v>0.43</v>
      </c>
      <c r="AW48">
        <v>0.23899999999999999</v>
      </c>
      <c r="AX48">
        <v>0.34899999999999998</v>
      </c>
      <c r="AY48">
        <v>0.3</v>
      </c>
      <c r="AZ48">
        <v>0.35799999999999998</v>
      </c>
      <c r="BA48">
        <f t="shared" si="12"/>
        <v>0.32016666666666665</v>
      </c>
      <c r="BB48">
        <f t="shared" si="13"/>
        <v>2.737133198831972E-2</v>
      </c>
      <c r="BD48">
        <v>0.21199999999999999</v>
      </c>
      <c r="BE48">
        <v>0.16600000000000001</v>
      </c>
      <c r="BF48">
        <v>0.28799999999999998</v>
      </c>
      <c r="BG48">
        <f t="shared" si="14"/>
        <v>0.22199999999999998</v>
      </c>
      <c r="BH48">
        <f t="shared" si="15"/>
        <v>2.9044027881056002E-2</v>
      </c>
      <c r="BJ48">
        <v>0.22700000000000001</v>
      </c>
      <c r="BK48">
        <v>0.26300000000000001</v>
      </c>
      <c r="BL48">
        <v>0.19400000000000001</v>
      </c>
      <c r="BM48">
        <v>0.245</v>
      </c>
      <c r="BN48">
        <v>0.251</v>
      </c>
      <c r="BO48">
        <f t="shared" si="16"/>
        <v>0.23599999999999999</v>
      </c>
      <c r="BP48">
        <f t="shared" si="17"/>
        <v>1.0733126291999144E-2</v>
      </c>
      <c r="BR48">
        <v>0.192</v>
      </c>
      <c r="BS48">
        <v>0.23400000000000001</v>
      </c>
      <c r="BT48">
        <v>0.33900000000000002</v>
      </c>
      <c r="BU48">
        <v>0.29799999999999999</v>
      </c>
      <c r="BV48">
        <v>0.19</v>
      </c>
      <c r="BW48">
        <f t="shared" si="18"/>
        <v>0.25060000000000004</v>
      </c>
      <c r="BX48">
        <f t="shared" si="19"/>
        <v>2.6414541449739377E-2</v>
      </c>
      <c r="BZ48">
        <v>0.252</v>
      </c>
      <c r="CA48">
        <v>0.27100000000000002</v>
      </c>
      <c r="CB48">
        <v>0.26900000000000002</v>
      </c>
      <c r="CC48">
        <v>0.35299999999999998</v>
      </c>
      <c r="CD48">
        <v>0.28799999999999998</v>
      </c>
      <c r="CE48">
        <f t="shared" si="20"/>
        <v>0.28660000000000002</v>
      </c>
      <c r="CF48">
        <f t="shared" si="21"/>
        <v>1.5698662363398907E-2</v>
      </c>
      <c r="CH48">
        <v>0.14799999999999999</v>
      </c>
      <c r="CI48">
        <v>0.20200000000000001</v>
      </c>
      <c r="CJ48">
        <v>2.9000000000000001E-2</v>
      </c>
      <c r="CK48">
        <f t="shared" si="22"/>
        <v>0.12633333333333333</v>
      </c>
      <c r="CL48">
        <f t="shared" si="23"/>
        <v>4.1724848267704492E-2</v>
      </c>
      <c r="CN48">
        <v>0.21199999999999999</v>
      </c>
      <c r="CO48">
        <v>0.21299999999999999</v>
      </c>
      <c r="CP48">
        <v>0.23400000000000001</v>
      </c>
      <c r="CQ48">
        <f t="shared" si="24"/>
        <v>0.21966666666666668</v>
      </c>
      <c r="CR48">
        <f t="shared" si="25"/>
        <v>5.856303979157533E-3</v>
      </c>
      <c r="CT48">
        <v>0.26300000000000001</v>
      </c>
      <c r="CU48">
        <v>0.26700000000000002</v>
      </c>
      <c r="CV48">
        <v>0.25</v>
      </c>
      <c r="CW48">
        <f t="shared" si="26"/>
        <v>0.26</v>
      </c>
      <c r="CX48">
        <f t="shared" si="27"/>
        <v>4.1899350299921829E-3</v>
      </c>
      <c r="CZ48">
        <v>0.26</v>
      </c>
      <c r="DA48">
        <v>0.39100000000000001</v>
      </c>
      <c r="DB48">
        <v>0.60899999999999999</v>
      </c>
      <c r="DC48">
        <v>0.26500000000000001</v>
      </c>
      <c r="DD48">
        <v>0.309</v>
      </c>
      <c r="DE48">
        <v>0.32900000000000001</v>
      </c>
      <c r="DF48">
        <f t="shared" si="28"/>
        <v>0.36049999999999999</v>
      </c>
      <c r="DG48">
        <f t="shared" si="29"/>
        <v>4.8747507058766071E-2</v>
      </c>
    </row>
    <row r="49" spans="1:111" x14ac:dyDescent="0.2">
      <c r="A49">
        <f t="shared" si="30"/>
        <v>47</v>
      </c>
      <c r="C49">
        <v>0.254</v>
      </c>
      <c r="D49">
        <v>0.20200000000000001</v>
      </c>
      <c r="E49">
        <v>0.223</v>
      </c>
      <c r="F49">
        <v>0.222</v>
      </c>
      <c r="G49">
        <v>0.182</v>
      </c>
      <c r="H49">
        <v>0.17299999999999999</v>
      </c>
      <c r="I49">
        <f t="shared" si="0"/>
        <v>0.20933333333333334</v>
      </c>
      <c r="J49">
        <f t="shared" si="1"/>
        <v>1.113469718858495E-2</v>
      </c>
      <c r="L49">
        <v>0.20200000000000001</v>
      </c>
      <c r="M49">
        <v>0.252</v>
      </c>
      <c r="N49">
        <v>0.22600000000000001</v>
      </c>
      <c r="O49">
        <v>0.21199999999999999</v>
      </c>
      <c r="P49">
        <f t="shared" si="2"/>
        <v>0.223</v>
      </c>
      <c r="Q49">
        <f t="shared" si="3"/>
        <v>9.3941471140279679E-3</v>
      </c>
      <c r="S49">
        <v>5.8999999999999997E-2</v>
      </c>
      <c r="T49">
        <v>1.7999999999999999E-2</v>
      </c>
      <c r="U49">
        <v>7.5999999999999998E-2</v>
      </c>
      <c r="V49">
        <f t="shared" si="4"/>
        <v>5.0999999999999997E-2</v>
      </c>
      <c r="W49">
        <f t="shared" si="5"/>
        <v>1.4055445761538676E-2</v>
      </c>
      <c r="Y49">
        <v>0.215</v>
      </c>
      <c r="Z49">
        <v>0.246</v>
      </c>
      <c r="AA49">
        <v>0.215</v>
      </c>
      <c r="AB49">
        <f t="shared" si="6"/>
        <v>0.2253333333333333</v>
      </c>
      <c r="AC49">
        <f t="shared" si="7"/>
        <v>8.4371313362531699E-3</v>
      </c>
      <c r="AE49">
        <v>0.20399999999999999</v>
      </c>
      <c r="AF49">
        <v>0.245</v>
      </c>
      <c r="AG49">
        <v>0.23200000000000001</v>
      </c>
      <c r="AH49">
        <v>0.245</v>
      </c>
      <c r="AI49">
        <f t="shared" si="8"/>
        <v>0.23149999999999998</v>
      </c>
      <c r="AJ49">
        <f t="shared" si="9"/>
        <v>8.3703345213916053E-3</v>
      </c>
      <c r="AL49">
        <v>0.27300000000000002</v>
      </c>
      <c r="AM49">
        <v>0.30199999999999999</v>
      </c>
      <c r="AN49">
        <v>0.30599999999999999</v>
      </c>
      <c r="AO49">
        <v>0.25600000000000001</v>
      </c>
      <c r="AP49">
        <v>0.40799999999999997</v>
      </c>
      <c r="AQ49">
        <v>0.40400000000000003</v>
      </c>
      <c r="AR49">
        <f t="shared" si="10"/>
        <v>0.32483333333333331</v>
      </c>
      <c r="AS49">
        <f t="shared" si="11"/>
        <v>2.4429509326344006E-2</v>
      </c>
      <c r="AU49">
        <v>0.246</v>
      </c>
      <c r="AV49">
        <v>0.42899999999999999</v>
      </c>
      <c r="AW49">
        <v>0.24</v>
      </c>
      <c r="AX49">
        <v>0.34799999999999998</v>
      </c>
      <c r="AY49">
        <v>0.29599999999999999</v>
      </c>
      <c r="AZ49">
        <v>0.35699999999999998</v>
      </c>
      <c r="BA49">
        <f t="shared" si="12"/>
        <v>0.3193333333333333</v>
      </c>
      <c r="BB49">
        <f t="shared" si="13"/>
        <v>2.7122834441631435E-2</v>
      </c>
      <c r="BD49">
        <v>0.214</v>
      </c>
      <c r="BE49">
        <v>0.16700000000000001</v>
      </c>
      <c r="BF49">
        <v>0.3</v>
      </c>
      <c r="BG49">
        <f t="shared" si="14"/>
        <v>0.22700000000000001</v>
      </c>
      <c r="BH49">
        <f t="shared" si="15"/>
        <v>3.1794478905761078E-2</v>
      </c>
      <c r="BJ49">
        <v>0.22700000000000001</v>
      </c>
      <c r="BK49">
        <v>0.26300000000000001</v>
      </c>
      <c r="BL49">
        <v>0.19400000000000001</v>
      </c>
      <c r="BM49">
        <v>0.245</v>
      </c>
      <c r="BN49">
        <v>0.25</v>
      </c>
      <c r="BO49">
        <f t="shared" si="16"/>
        <v>0.23579999999999995</v>
      </c>
      <c r="BP49">
        <f t="shared" si="17"/>
        <v>1.067857668418425E-2</v>
      </c>
      <c r="BR49">
        <v>0.192</v>
      </c>
      <c r="BS49">
        <v>0.23300000000000001</v>
      </c>
      <c r="BT49">
        <v>0.33800000000000002</v>
      </c>
      <c r="BU49">
        <v>0.29699999999999999</v>
      </c>
      <c r="BV49">
        <v>0.189</v>
      </c>
      <c r="BW49">
        <f t="shared" si="18"/>
        <v>0.24980000000000002</v>
      </c>
      <c r="BX49">
        <f t="shared" si="19"/>
        <v>2.6326260653575562E-2</v>
      </c>
      <c r="BZ49">
        <v>0.251</v>
      </c>
      <c r="CA49">
        <v>0.27</v>
      </c>
      <c r="CB49">
        <v>0.26900000000000002</v>
      </c>
      <c r="CC49">
        <v>0.35199999999999998</v>
      </c>
      <c r="CD49">
        <v>0.28799999999999998</v>
      </c>
      <c r="CE49">
        <f t="shared" si="20"/>
        <v>0.28599999999999998</v>
      </c>
      <c r="CF49">
        <f t="shared" si="21"/>
        <v>1.5658863304850723E-2</v>
      </c>
      <c r="CH49">
        <v>0.15</v>
      </c>
      <c r="CI49">
        <v>0.20300000000000001</v>
      </c>
      <c r="CJ49">
        <v>3.1E-2</v>
      </c>
      <c r="CK49">
        <f t="shared" si="22"/>
        <v>0.128</v>
      </c>
      <c r="CL49">
        <f t="shared" si="23"/>
        <v>4.1523754914774058E-2</v>
      </c>
      <c r="CN49">
        <v>0.21199999999999999</v>
      </c>
      <c r="CO49">
        <v>0.21299999999999999</v>
      </c>
      <c r="CP49">
        <v>0.23400000000000001</v>
      </c>
      <c r="CQ49">
        <f t="shared" si="24"/>
        <v>0.21966666666666668</v>
      </c>
      <c r="CR49">
        <f t="shared" si="25"/>
        <v>5.856303979157533E-3</v>
      </c>
      <c r="CT49">
        <v>0.26200000000000001</v>
      </c>
      <c r="CU49">
        <v>0.26600000000000001</v>
      </c>
      <c r="CV49">
        <v>0.248</v>
      </c>
      <c r="CW49">
        <f t="shared" si="26"/>
        <v>0.25866666666666666</v>
      </c>
      <c r="CX49">
        <f t="shared" si="27"/>
        <v>4.4555417012807647E-3</v>
      </c>
      <c r="CZ49">
        <v>0.25800000000000001</v>
      </c>
      <c r="DA49">
        <v>0.38900000000000001</v>
      </c>
      <c r="DB49">
        <v>0.60699999999999998</v>
      </c>
      <c r="DC49">
        <v>0.26800000000000002</v>
      </c>
      <c r="DD49">
        <v>0.31</v>
      </c>
      <c r="DE49">
        <v>0.33</v>
      </c>
      <c r="DF49">
        <f t="shared" si="28"/>
        <v>0.36033333333333334</v>
      </c>
      <c r="DG49">
        <f t="shared" si="29"/>
        <v>4.8338313919628909E-2</v>
      </c>
    </row>
    <row r="50" spans="1:111" x14ac:dyDescent="0.2">
      <c r="A50">
        <f t="shared" si="30"/>
        <v>48</v>
      </c>
      <c r="C50">
        <v>0.25600000000000001</v>
      </c>
      <c r="D50">
        <v>0.20200000000000001</v>
      </c>
      <c r="E50">
        <v>0.224</v>
      </c>
      <c r="F50">
        <v>0.224</v>
      </c>
      <c r="G50">
        <v>0.184</v>
      </c>
      <c r="H50">
        <v>0.17399999999999999</v>
      </c>
      <c r="I50">
        <f t="shared" si="0"/>
        <v>0.21066666666666667</v>
      </c>
      <c r="J50">
        <f t="shared" si="1"/>
        <v>1.1231569264717594E-2</v>
      </c>
      <c r="L50">
        <v>0.20100000000000001</v>
      </c>
      <c r="M50">
        <v>0.252</v>
      </c>
      <c r="N50">
        <v>0.22500000000000001</v>
      </c>
      <c r="O50">
        <v>0.21299999999999999</v>
      </c>
      <c r="P50">
        <f t="shared" si="2"/>
        <v>0.22275</v>
      </c>
      <c r="Q50">
        <f t="shared" si="3"/>
        <v>9.4497023762656132E-3</v>
      </c>
      <c r="S50">
        <v>5.8000000000000003E-2</v>
      </c>
      <c r="T50">
        <v>1.7999999999999999E-2</v>
      </c>
      <c r="U50">
        <v>7.5999999999999998E-2</v>
      </c>
      <c r="V50">
        <f t="shared" si="4"/>
        <v>5.0666666666666665E-2</v>
      </c>
      <c r="W50">
        <f t="shared" si="5"/>
        <v>1.3994707994518926E-2</v>
      </c>
      <c r="Y50">
        <v>0.216</v>
      </c>
      <c r="Z50">
        <v>0.248</v>
      </c>
      <c r="AA50">
        <v>0.215</v>
      </c>
      <c r="AB50">
        <f t="shared" si="6"/>
        <v>0.2263333333333333</v>
      </c>
      <c r="AC50">
        <f t="shared" si="7"/>
        <v>8.8485194409175776E-3</v>
      </c>
      <c r="AE50">
        <v>0.20399999999999999</v>
      </c>
      <c r="AF50">
        <v>0.245</v>
      </c>
      <c r="AG50">
        <v>0.23200000000000001</v>
      </c>
      <c r="AH50">
        <v>0.24399999999999999</v>
      </c>
      <c r="AI50">
        <f t="shared" si="8"/>
        <v>0.23124999999999998</v>
      </c>
      <c r="AJ50">
        <f t="shared" si="9"/>
        <v>8.2717516282828536E-3</v>
      </c>
      <c r="AL50">
        <v>0.27200000000000002</v>
      </c>
      <c r="AM50">
        <v>0.29899999999999999</v>
      </c>
      <c r="AN50">
        <v>0.30399999999999999</v>
      </c>
      <c r="AO50">
        <v>0.255</v>
      </c>
      <c r="AP50">
        <v>0.40600000000000003</v>
      </c>
      <c r="AQ50">
        <v>0.40200000000000002</v>
      </c>
      <c r="AR50">
        <f t="shared" si="10"/>
        <v>0.32300000000000001</v>
      </c>
      <c r="AS50">
        <f t="shared" si="11"/>
        <v>2.4319630845151517E-2</v>
      </c>
      <c r="AU50">
        <v>0.245</v>
      </c>
      <c r="AV50">
        <v>0.42599999999999999</v>
      </c>
      <c r="AW50">
        <v>0.23799999999999999</v>
      </c>
      <c r="AX50">
        <v>0.34599999999999997</v>
      </c>
      <c r="AY50">
        <v>0.29499999999999998</v>
      </c>
      <c r="AZ50">
        <v>0.35799999999999998</v>
      </c>
      <c r="BA50">
        <f t="shared" si="12"/>
        <v>0.318</v>
      </c>
      <c r="BB50">
        <f t="shared" si="13"/>
        <v>2.7031874189967307E-2</v>
      </c>
      <c r="BD50">
        <v>0.217</v>
      </c>
      <c r="BE50">
        <v>0.17</v>
      </c>
      <c r="BF50">
        <v>0.3</v>
      </c>
      <c r="BG50">
        <f t="shared" si="14"/>
        <v>0.22900000000000001</v>
      </c>
      <c r="BH50">
        <f t="shared" si="15"/>
        <v>3.1030450993965356E-2</v>
      </c>
      <c r="BJ50">
        <v>0.22600000000000001</v>
      </c>
      <c r="BK50">
        <v>0.26300000000000001</v>
      </c>
      <c r="BL50">
        <v>0.19500000000000001</v>
      </c>
      <c r="BM50">
        <v>0.245</v>
      </c>
      <c r="BN50">
        <v>0.251</v>
      </c>
      <c r="BO50">
        <f t="shared" si="16"/>
        <v>0.23599999999999999</v>
      </c>
      <c r="BP50">
        <f t="shared" si="17"/>
        <v>1.0613199329137315E-2</v>
      </c>
      <c r="BR50">
        <v>0.192</v>
      </c>
      <c r="BS50">
        <v>0.23300000000000001</v>
      </c>
      <c r="BT50">
        <v>0.33600000000000002</v>
      </c>
      <c r="BU50">
        <v>0.29699999999999999</v>
      </c>
      <c r="BV50">
        <v>0.19</v>
      </c>
      <c r="BW50">
        <f t="shared" si="18"/>
        <v>0.24959999999999999</v>
      </c>
      <c r="BX50">
        <f t="shared" si="19"/>
        <v>2.5967056051851591E-2</v>
      </c>
      <c r="BZ50">
        <v>0.25</v>
      </c>
      <c r="CA50">
        <v>0.27</v>
      </c>
      <c r="CB50">
        <v>0.26800000000000002</v>
      </c>
      <c r="CC50">
        <v>0.35199999999999998</v>
      </c>
      <c r="CD50">
        <v>0.28699999999999998</v>
      </c>
      <c r="CE50">
        <f t="shared" si="20"/>
        <v>0.28539999999999999</v>
      </c>
      <c r="CF50">
        <f t="shared" si="21"/>
        <v>1.5787590063084181E-2</v>
      </c>
      <c r="CH50">
        <v>0.155</v>
      </c>
      <c r="CI50">
        <v>0.20599999999999999</v>
      </c>
      <c r="CJ50">
        <v>3.4000000000000002E-2</v>
      </c>
      <c r="CK50">
        <f t="shared" si="22"/>
        <v>0.13166666666666668</v>
      </c>
      <c r="CL50">
        <f t="shared" si="23"/>
        <v>4.1644883194653051E-2</v>
      </c>
      <c r="CN50">
        <v>0.214</v>
      </c>
      <c r="CO50">
        <v>0.215</v>
      </c>
      <c r="CP50">
        <v>0.23599999999999999</v>
      </c>
      <c r="CQ50">
        <f t="shared" si="24"/>
        <v>0.22166666666666668</v>
      </c>
      <c r="CR50">
        <f t="shared" si="25"/>
        <v>5.8563039791575261E-3</v>
      </c>
      <c r="CT50">
        <v>0.26300000000000001</v>
      </c>
      <c r="CU50">
        <v>0.26600000000000001</v>
      </c>
      <c r="CV50">
        <v>0.248</v>
      </c>
      <c r="CW50">
        <f t="shared" si="26"/>
        <v>0.25900000000000001</v>
      </c>
      <c r="CX50">
        <f t="shared" si="27"/>
        <v>4.5460605656619567E-3</v>
      </c>
      <c r="CZ50">
        <v>0.25900000000000001</v>
      </c>
      <c r="DA50">
        <v>0.38800000000000001</v>
      </c>
      <c r="DB50">
        <v>0.60399999999999998</v>
      </c>
      <c r="DC50">
        <v>0.26700000000000002</v>
      </c>
      <c r="DD50">
        <v>0.309</v>
      </c>
      <c r="DE50">
        <v>0.33100000000000002</v>
      </c>
      <c r="DF50">
        <f t="shared" si="28"/>
        <v>0.35966666666666663</v>
      </c>
      <c r="DG50">
        <f t="shared" si="29"/>
        <v>4.7903645573789733E-2</v>
      </c>
    </row>
    <row r="51" spans="1:111" x14ac:dyDescent="0.2">
      <c r="A51">
        <f t="shared" si="30"/>
        <v>49</v>
      </c>
      <c r="C51">
        <v>0.25800000000000001</v>
      </c>
      <c r="D51">
        <v>0.20399999999999999</v>
      </c>
      <c r="E51">
        <v>0.22500000000000001</v>
      </c>
      <c r="F51">
        <v>0.223</v>
      </c>
      <c r="G51">
        <v>0.184</v>
      </c>
      <c r="H51">
        <v>0.17499999999999999</v>
      </c>
      <c r="I51">
        <f t="shared" si="0"/>
        <v>0.21149999999999999</v>
      </c>
      <c r="J51">
        <f t="shared" si="1"/>
        <v>1.133026919362473E-2</v>
      </c>
      <c r="L51">
        <v>0.20300000000000001</v>
      </c>
      <c r="M51">
        <v>0.253</v>
      </c>
      <c r="N51">
        <v>0.22500000000000001</v>
      </c>
      <c r="O51">
        <v>0.21299999999999999</v>
      </c>
      <c r="P51">
        <f t="shared" si="2"/>
        <v>0.2235</v>
      </c>
      <c r="Q51">
        <f t="shared" si="3"/>
        <v>9.3641604001640198E-3</v>
      </c>
      <c r="S51">
        <v>5.8999999999999997E-2</v>
      </c>
      <c r="T51">
        <v>1.9E-2</v>
      </c>
      <c r="U51">
        <v>7.5999999999999998E-2</v>
      </c>
      <c r="V51">
        <f t="shared" si="4"/>
        <v>5.1333333333333335E-2</v>
      </c>
      <c r="W51">
        <f t="shared" si="5"/>
        <v>1.3794792361478162E-2</v>
      </c>
      <c r="Y51">
        <v>0.217</v>
      </c>
      <c r="Z51">
        <v>0.251</v>
      </c>
      <c r="AA51">
        <v>0.216</v>
      </c>
      <c r="AB51">
        <f t="shared" si="6"/>
        <v>0.22799999999999998</v>
      </c>
      <c r="AC51">
        <f t="shared" si="7"/>
        <v>9.3926685357369148E-3</v>
      </c>
      <c r="AE51">
        <v>0.20499999999999999</v>
      </c>
      <c r="AF51">
        <v>0.24399999999999999</v>
      </c>
      <c r="AG51">
        <v>0.23200000000000001</v>
      </c>
      <c r="AH51">
        <v>0.24399999999999999</v>
      </c>
      <c r="AI51">
        <f t="shared" si="8"/>
        <v>0.23124999999999998</v>
      </c>
      <c r="AJ51">
        <f t="shared" si="9"/>
        <v>7.9637852180982401E-3</v>
      </c>
      <c r="AL51">
        <v>0.27100000000000002</v>
      </c>
      <c r="AM51">
        <v>0.29799999999999999</v>
      </c>
      <c r="AN51">
        <v>0.30299999999999999</v>
      </c>
      <c r="AO51">
        <v>0.253</v>
      </c>
      <c r="AP51">
        <v>0.40500000000000003</v>
      </c>
      <c r="AQ51">
        <v>0.4</v>
      </c>
      <c r="AR51">
        <f t="shared" si="10"/>
        <v>0.32166666666666671</v>
      </c>
      <c r="AS51">
        <f t="shared" si="11"/>
        <v>2.4307825290847528E-2</v>
      </c>
      <c r="AU51">
        <v>0.245</v>
      </c>
      <c r="AV51">
        <v>0.42299999999999999</v>
      </c>
      <c r="AW51">
        <v>0.24</v>
      </c>
      <c r="AX51">
        <v>0.34399999999999997</v>
      </c>
      <c r="AY51">
        <v>0.28699999999999998</v>
      </c>
      <c r="AZ51">
        <v>0.39600000000000002</v>
      </c>
      <c r="BA51">
        <f t="shared" si="12"/>
        <v>0.32249999999999995</v>
      </c>
      <c r="BB51">
        <f t="shared" si="13"/>
        <v>2.888555002072847E-2</v>
      </c>
      <c r="BD51">
        <v>0.22</v>
      </c>
      <c r="BE51">
        <v>0.17199999999999999</v>
      </c>
      <c r="BF51">
        <v>0.3</v>
      </c>
      <c r="BG51">
        <f t="shared" si="14"/>
        <v>0.23066666666666666</v>
      </c>
      <c r="BH51">
        <f t="shared" si="15"/>
        <v>3.0482539021301772E-2</v>
      </c>
      <c r="BJ51">
        <v>0.22700000000000001</v>
      </c>
      <c r="BK51">
        <v>0.26200000000000001</v>
      </c>
      <c r="BL51">
        <v>0.19500000000000001</v>
      </c>
      <c r="BM51">
        <v>0.24399999999999999</v>
      </c>
      <c r="BN51">
        <v>0.25</v>
      </c>
      <c r="BO51">
        <f t="shared" si="16"/>
        <v>0.23559999999999998</v>
      </c>
      <c r="BP51">
        <f t="shared" si="17"/>
        <v>1.0386914845130867E-2</v>
      </c>
      <c r="BR51">
        <v>0.193</v>
      </c>
      <c r="BS51">
        <v>0.23300000000000001</v>
      </c>
      <c r="BT51">
        <v>0.33400000000000002</v>
      </c>
      <c r="BU51">
        <v>0.29699999999999999</v>
      </c>
      <c r="BV51">
        <v>0.192</v>
      </c>
      <c r="BW51">
        <f t="shared" si="18"/>
        <v>0.24979999999999997</v>
      </c>
      <c r="BX51">
        <f t="shared" si="19"/>
        <v>2.5429746361299084E-2</v>
      </c>
      <c r="BZ51">
        <v>0.25</v>
      </c>
      <c r="CA51">
        <v>0.26900000000000002</v>
      </c>
      <c r="CB51">
        <v>0.26700000000000002</v>
      </c>
      <c r="CC51">
        <v>0.35</v>
      </c>
      <c r="CD51">
        <v>0.28599999999999998</v>
      </c>
      <c r="CE51">
        <f t="shared" si="20"/>
        <v>0.28440000000000004</v>
      </c>
      <c r="CF51">
        <f t="shared" si="21"/>
        <v>1.5529584669268999E-2</v>
      </c>
      <c r="CH51">
        <v>0.157</v>
      </c>
      <c r="CI51">
        <v>0.20599999999999999</v>
      </c>
      <c r="CJ51">
        <v>3.4000000000000002E-2</v>
      </c>
      <c r="CK51">
        <f t="shared" si="22"/>
        <v>0.13233333333333333</v>
      </c>
      <c r="CL51">
        <f t="shared" si="23"/>
        <v>4.1772753835041344E-2</v>
      </c>
      <c r="CN51">
        <v>0.214</v>
      </c>
      <c r="CO51">
        <v>0.214</v>
      </c>
      <c r="CP51">
        <v>0.23499999999999999</v>
      </c>
      <c r="CQ51">
        <f t="shared" si="24"/>
        <v>0.221</v>
      </c>
      <c r="CR51">
        <f t="shared" si="25"/>
        <v>5.7154760664940791E-3</v>
      </c>
      <c r="CT51">
        <v>0.26100000000000001</v>
      </c>
      <c r="CU51">
        <v>0.26500000000000001</v>
      </c>
      <c r="CV51">
        <v>0.248</v>
      </c>
      <c r="CW51">
        <f t="shared" si="26"/>
        <v>0.25800000000000001</v>
      </c>
      <c r="CX51">
        <f t="shared" si="27"/>
        <v>4.1899350299921829E-3</v>
      </c>
      <c r="CZ51">
        <v>0.25600000000000001</v>
      </c>
      <c r="DA51">
        <v>0.38700000000000001</v>
      </c>
      <c r="DB51">
        <v>0.60099999999999998</v>
      </c>
      <c r="DC51">
        <v>0.26500000000000001</v>
      </c>
      <c r="DD51">
        <v>0.31</v>
      </c>
      <c r="DE51">
        <v>0.33100000000000002</v>
      </c>
      <c r="DF51">
        <f t="shared" si="28"/>
        <v>0.35833333333333334</v>
      </c>
      <c r="DG51">
        <f t="shared" si="29"/>
        <v>4.7718891359634412E-2</v>
      </c>
    </row>
    <row r="52" spans="1:111" x14ac:dyDescent="0.2">
      <c r="A52">
        <f t="shared" si="30"/>
        <v>50</v>
      </c>
      <c r="C52">
        <v>0.26</v>
      </c>
      <c r="D52">
        <v>0.20499999999999999</v>
      </c>
      <c r="E52">
        <v>0.22500000000000001</v>
      </c>
      <c r="F52">
        <v>0.22500000000000001</v>
      </c>
      <c r="G52">
        <v>0.183</v>
      </c>
      <c r="H52">
        <v>0.17599999999999999</v>
      </c>
      <c r="I52">
        <f t="shared" si="0"/>
        <v>0.21233333333333329</v>
      </c>
      <c r="J52">
        <f t="shared" si="1"/>
        <v>1.157983560300381E-2</v>
      </c>
      <c r="L52">
        <v>0.20200000000000001</v>
      </c>
      <c r="M52">
        <v>0.252</v>
      </c>
      <c r="N52">
        <v>0.22600000000000001</v>
      </c>
      <c r="O52">
        <v>0.21199999999999999</v>
      </c>
      <c r="P52">
        <f t="shared" si="2"/>
        <v>0.223</v>
      </c>
      <c r="Q52">
        <f t="shared" si="3"/>
        <v>9.3941471140279679E-3</v>
      </c>
      <c r="S52">
        <v>0.06</v>
      </c>
      <c r="T52">
        <v>1.7999999999999999E-2</v>
      </c>
      <c r="U52">
        <v>7.5999999999999998E-2</v>
      </c>
      <c r="V52">
        <f t="shared" si="4"/>
        <v>5.1333333333333335E-2</v>
      </c>
      <c r="W52">
        <f t="shared" si="5"/>
        <v>1.4121168769170895E-2</v>
      </c>
      <c r="Y52">
        <v>0.217</v>
      </c>
      <c r="Z52">
        <v>0.248</v>
      </c>
      <c r="AA52">
        <v>0.216</v>
      </c>
      <c r="AB52">
        <f t="shared" si="6"/>
        <v>0.22699999999999998</v>
      </c>
      <c r="AC52">
        <f t="shared" si="7"/>
        <v>8.5764535535124056E-3</v>
      </c>
      <c r="AE52">
        <v>0.20599999999999999</v>
      </c>
      <c r="AF52">
        <v>0.245</v>
      </c>
      <c r="AG52">
        <v>0.23200000000000001</v>
      </c>
      <c r="AH52">
        <v>0.24399999999999999</v>
      </c>
      <c r="AI52">
        <f t="shared" si="8"/>
        <v>0.23174999999999998</v>
      </c>
      <c r="AJ52">
        <f t="shared" si="9"/>
        <v>7.8610988417650626E-3</v>
      </c>
      <c r="AL52">
        <v>0.27</v>
      </c>
      <c r="AM52">
        <v>0.29799999999999999</v>
      </c>
      <c r="AN52">
        <v>0.30099999999999999</v>
      </c>
      <c r="AO52">
        <v>0.253</v>
      </c>
      <c r="AP52">
        <v>0.40300000000000002</v>
      </c>
      <c r="AQ52">
        <v>0.39900000000000002</v>
      </c>
      <c r="AR52">
        <f t="shared" si="10"/>
        <v>0.32066666666666666</v>
      </c>
      <c r="AS52">
        <f t="shared" si="11"/>
        <v>2.413004888638361E-2</v>
      </c>
      <c r="AU52">
        <v>0.24299999999999999</v>
      </c>
      <c r="AV52">
        <v>0.42099999999999999</v>
      </c>
      <c r="AW52">
        <v>0.24099999999999999</v>
      </c>
      <c r="AX52">
        <v>0.34200000000000003</v>
      </c>
      <c r="AY52">
        <v>0.28100000000000003</v>
      </c>
      <c r="AZ52">
        <v>0.39600000000000002</v>
      </c>
      <c r="BA52">
        <f t="shared" si="12"/>
        <v>0.32066666666666666</v>
      </c>
      <c r="BB52">
        <f t="shared" si="13"/>
        <v>2.8939272303938127E-2</v>
      </c>
      <c r="BD52">
        <v>0.224</v>
      </c>
      <c r="BE52">
        <v>0.17299999999999999</v>
      </c>
      <c r="BF52">
        <v>0.3</v>
      </c>
      <c r="BG52">
        <f t="shared" si="14"/>
        <v>0.23233333333333336</v>
      </c>
      <c r="BH52">
        <f t="shared" si="15"/>
        <v>3.0126892133600983E-2</v>
      </c>
      <c r="BJ52">
        <v>0.22600000000000001</v>
      </c>
      <c r="BK52">
        <v>0.26200000000000001</v>
      </c>
      <c r="BL52">
        <v>0.19500000000000001</v>
      </c>
      <c r="BM52">
        <v>0.24399999999999999</v>
      </c>
      <c r="BN52">
        <v>0.25</v>
      </c>
      <c r="BO52">
        <f t="shared" si="16"/>
        <v>0.2354</v>
      </c>
      <c r="BP52">
        <f t="shared" si="17"/>
        <v>1.0421516204468522E-2</v>
      </c>
      <c r="BR52">
        <v>0.192</v>
      </c>
      <c r="BS52">
        <v>0.23200000000000001</v>
      </c>
      <c r="BT52">
        <v>0.33300000000000002</v>
      </c>
      <c r="BU52">
        <v>0.29599999999999999</v>
      </c>
      <c r="BV52">
        <v>0.191</v>
      </c>
      <c r="BW52">
        <f t="shared" si="18"/>
        <v>0.24880000000000005</v>
      </c>
      <c r="BX52">
        <f t="shared" si="19"/>
        <v>2.5429746361298911E-2</v>
      </c>
      <c r="BZ52">
        <v>0.25</v>
      </c>
      <c r="CA52">
        <v>0.26900000000000002</v>
      </c>
      <c r="CB52">
        <v>0.26600000000000001</v>
      </c>
      <c r="CC52">
        <v>0.34899999999999998</v>
      </c>
      <c r="CD52">
        <v>0.28599999999999998</v>
      </c>
      <c r="CE52">
        <f t="shared" si="20"/>
        <v>0.28399999999999997</v>
      </c>
      <c r="CF52">
        <f t="shared" si="21"/>
        <v>1.540649213805657E-2</v>
      </c>
      <c r="CH52">
        <v>0.159</v>
      </c>
      <c r="CI52">
        <v>0.20799999999999999</v>
      </c>
      <c r="CJ52">
        <v>3.5999999999999997E-2</v>
      </c>
      <c r="CK52">
        <f t="shared" si="22"/>
        <v>0.13433333333333333</v>
      </c>
      <c r="CL52">
        <f t="shared" si="23"/>
        <v>4.1772753835041386E-2</v>
      </c>
      <c r="CN52">
        <v>0.214</v>
      </c>
      <c r="CO52">
        <v>0.215</v>
      </c>
      <c r="CP52">
        <v>0.23499999999999999</v>
      </c>
      <c r="CQ52">
        <f t="shared" si="24"/>
        <v>0.2213333333333333</v>
      </c>
      <c r="CR52">
        <f t="shared" si="25"/>
        <v>5.5843697213906916E-3</v>
      </c>
      <c r="CT52">
        <v>0.25600000000000001</v>
      </c>
      <c r="CU52">
        <v>0.26400000000000001</v>
      </c>
      <c r="CV52">
        <v>0.24099999999999999</v>
      </c>
      <c r="CW52">
        <f t="shared" si="26"/>
        <v>0.25366666666666665</v>
      </c>
      <c r="CX52">
        <f t="shared" si="27"/>
        <v>5.5042071451114876E-3</v>
      </c>
      <c r="CZ52">
        <v>0.25600000000000001</v>
      </c>
      <c r="DA52">
        <v>0.38500000000000001</v>
      </c>
      <c r="DB52">
        <v>0.59699999999999998</v>
      </c>
      <c r="DC52">
        <v>0.26500000000000001</v>
      </c>
      <c r="DD52">
        <v>0.31</v>
      </c>
      <c r="DE52">
        <v>0.33100000000000002</v>
      </c>
      <c r="DF52">
        <f t="shared" si="28"/>
        <v>0.35733333333333334</v>
      </c>
      <c r="DG52">
        <f t="shared" si="29"/>
        <v>4.712080613031111E-2</v>
      </c>
    </row>
    <row r="53" spans="1:111" x14ac:dyDescent="0.2">
      <c r="A53">
        <f t="shared" si="30"/>
        <v>51</v>
      </c>
      <c r="C53">
        <v>0.26200000000000001</v>
      </c>
      <c r="D53">
        <v>0.20599999999999999</v>
      </c>
      <c r="E53">
        <v>0.22700000000000001</v>
      </c>
      <c r="F53">
        <v>0.22500000000000001</v>
      </c>
      <c r="G53">
        <v>0.184</v>
      </c>
      <c r="H53">
        <v>0.17699999999999999</v>
      </c>
      <c r="I53">
        <f t="shared" si="0"/>
        <v>0.2135</v>
      </c>
      <c r="J53">
        <f t="shared" si="1"/>
        <v>1.1696984416696646E-2</v>
      </c>
      <c r="L53">
        <v>0.20300000000000001</v>
      </c>
      <c r="M53">
        <v>0.252</v>
      </c>
      <c r="N53">
        <v>0.22600000000000001</v>
      </c>
      <c r="O53">
        <v>0.21099999999999999</v>
      </c>
      <c r="P53">
        <f t="shared" si="2"/>
        <v>0.223</v>
      </c>
      <c r="Q53">
        <f t="shared" si="3"/>
        <v>9.334077351297234E-3</v>
      </c>
      <c r="S53">
        <v>0.06</v>
      </c>
      <c r="T53">
        <v>1.7999999999999999E-2</v>
      </c>
      <c r="U53">
        <v>7.6999999999999999E-2</v>
      </c>
      <c r="V53">
        <f t="shared" si="4"/>
        <v>5.1666666666666666E-2</v>
      </c>
      <c r="W53">
        <f t="shared" si="5"/>
        <v>1.4316527615415794E-2</v>
      </c>
      <c r="Y53">
        <v>0.219</v>
      </c>
      <c r="Z53">
        <v>0.252</v>
      </c>
      <c r="AA53">
        <v>0.217</v>
      </c>
      <c r="AB53">
        <f t="shared" si="6"/>
        <v>0.22933333333333331</v>
      </c>
      <c r="AC53">
        <f t="shared" si="7"/>
        <v>9.2656274397286166E-3</v>
      </c>
      <c r="AE53">
        <v>0.20599999999999999</v>
      </c>
      <c r="AF53">
        <v>0.24399999999999999</v>
      </c>
      <c r="AG53">
        <v>0.23200000000000001</v>
      </c>
      <c r="AH53">
        <v>0.24399999999999999</v>
      </c>
      <c r="AI53">
        <f t="shared" si="8"/>
        <v>0.23149999999999998</v>
      </c>
      <c r="AJ53">
        <f t="shared" si="9"/>
        <v>7.7580603245914516E-3</v>
      </c>
      <c r="AL53">
        <v>0.26900000000000002</v>
      </c>
      <c r="AM53">
        <v>0.29499999999999998</v>
      </c>
      <c r="AN53">
        <v>0.29899999999999999</v>
      </c>
      <c r="AO53">
        <v>0.252</v>
      </c>
      <c r="AP53">
        <v>0.40100000000000002</v>
      </c>
      <c r="AQ53">
        <v>0.39700000000000002</v>
      </c>
      <c r="AR53">
        <f t="shared" si="10"/>
        <v>0.31883333333333336</v>
      </c>
      <c r="AS53">
        <f t="shared" si="11"/>
        <v>2.4021306129104379E-2</v>
      </c>
      <c r="AU53">
        <v>0.24399999999999999</v>
      </c>
      <c r="AV53">
        <v>0.42</v>
      </c>
      <c r="AW53">
        <v>0.24099999999999999</v>
      </c>
      <c r="AX53">
        <v>0.34</v>
      </c>
      <c r="AY53">
        <v>0.27800000000000002</v>
      </c>
      <c r="AZ53">
        <v>0.39500000000000002</v>
      </c>
      <c r="BA53">
        <f t="shared" si="12"/>
        <v>0.31966666666666665</v>
      </c>
      <c r="BB53">
        <f t="shared" si="13"/>
        <v>2.8773701985075357E-2</v>
      </c>
      <c r="BD53">
        <v>0.22600000000000001</v>
      </c>
      <c r="BE53">
        <v>0.17499999999999999</v>
      </c>
      <c r="BF53">
        <v>0.30099999999999999</v>
      </c>
      <c r="BG53">
        <f t="shared" si="14"/>
        <v>0.23399999999999999</v>
      </c>
      <c r="BH53">
        <f t="shared" si="15"/>
        <v>2.987752778706209E-2</v>
      </c>
      <c r="BJ53">
        <v>0.22600000000000001</v>
      </c>
      <c r="BK53">
        <v>0.26200000000000001</v>
      </c>
      <c r="BL53">
        <v>0.19500000000000001</v>
      </c>
      <c r="BM53">
        <v>0.24399999999999999</v>
      </c>
      <c r="BN53">
        <v>0.25</v>
      </c>
      <c r="BO53">
        <f t="shared" si="16"/>
        <v>0.2354</v>
      </c>
      <c r="BP53">
        <f t="shared" si="17"/>
        <v>1.0421516204468522E-2</v>
      </c>
      <c r="BR53">
        <v>0.192</v>
      </c>
      <c r="BS53">
        <v>0.23200000000000001</v>
      </c>
      <c r="BT53">
        <v>0.33</v>
      </c>
      <c r="BU53">
        <v>0.29499999999999998</v>
      </c>
      <c r="BV53">
        <v>0.191</v>
      </c>
      <c r="BW53">
        <f t="shared" si="18"/>
        <v>0.248</v>
      </c>
      <c r="BX53">
        <f t="shared" si="19"/>
        <v>2.4959166652755035E-2</v>
      </c>
      <c r="BZ53">
        <v>0.25</v>
      </c>
      <c r="CA53">
        <v>0.26700000000000002</v>
      </c>
      <c r="CB53">
        <v>0.26600000000000001</v>
      </c>
      <c r="CC53">
        <v>0.34799999999999998</v>
      </c>
      <c r="CD53">
        <v>0.28599999999999998</v>
      </c>
      <c r="CE53">
        <f t="shared" si="20"/>
        <v>0.28339999999999999</v>
      </c>
      <c r="CF53">
        <f t="shared" si="21"/>
        <v>1.531953001890066E-2</v>
      </c>
      <c r="CH53">
        <v>0.161</v>
      </c>
      <c r="CI53">
        <v>0.20899999999999999</v>
      </c>
      <c r="CJ53">
        <v>3.6999999999999998E-2</v>
      </c>
      <c r="CK53">
        <f t="shared" si="22"/>
        <v>0.13566666666666666</v>
      </c>
      <c r="CL53">
        <f t="shared" si="23"/>
        <v>4.1839198349377077E-2</v>
      </c>
      <c r="CN53">
        <v>0.214</v>
      </c>
      <c r="CO53">
        <v>0.215</v>
      </c>
      <c r="CP53">
        <v>0.23499999999999999</v>
      </c>
      <c r="CQ53">
        <f t="shared" si="24"/>
        <v>0.2213333333333333</v>
      </c>
      <c r="CR53">
        <f t="shared" si="25"/>
        <v>5.5843697213906916E-3</v>
      </c>
      <c r="CT53">
        <v>0.26</v>
      </c>
      <c r="CU53">
        <v>0.26400000000000001</v>
      </c>
      <c r="CV53">
        <v>0.246</v>
      </c>
      <c r="CW53">
        <f t="shared" si="26"/>
        <v>0.25666666666666665</v>
      </c>
      <c r="CX53">
        <f t="shared" si="27"/>
        <v>4.4555417012807647E-3</v>
      </c>
      <c r="CZ53">
        <v>0.25600000000000001</v>
      </c>
      <c r="DA53">
        <v>0.38300000000000001</v>
      </c>
      <c r="DB53">
        <v>0.59499999999999997</v>
      </c>
      <c r="DC53">
        <v>0.26300000000000001</v>
      </c>
      <c r="DD53">
        <v>0.31</v>
      </c>
      <c r="DE53">
        <v>0.33300000000000002</v>
      </c>
      <c r="DF53">
        <f t="shared" si="28"/>
        <v>0.35666666666666669</v>
      </c>
      <c r="DG53">
        <f t="shared" si="29"/>
        <v>4.6886782469800263E-2</v>
      </c>
    </row>
    <row r="54" spans="1:111" x14ac:dyDescent="0.2">
      <c r="A54">
        <f t="shared" si="30"/>
        <v>52</v>
      </c>
      <c r="C54">
        <v>0.26300000000000001</v>
      </c>
      <c r="D54">
        <v>0.20699999999999999</v>
      </c>
      <c r="E54">
        <v>0.22700000000000001</v>
      </c>
      <c r="F54">
        <v>0.22600000000000001</v>
      </c>
      <c r="G54">
        <v>0.185</v>
      </c>
      <c r="H54">
        <v>0.17799999999999999</v>
      </c>
      <c r="I54">
        <f t="shared" si="0"/>
        <v>0.21433333333333329</v>
      </c>
      <c r="J54">
        <f t="shared" si="1"/>
        <v>1.1665872988876339E-2</v>
      </c>
      <c r="L54">
        <v>0.20200000000000001</v>
      </c>
      <c r="M54">
        <v>0.251</v>
      </c>
      <c r="N54">
        <v>0.22500000000000001</v>
      </c>
      <c r="O54">
        <v>0.21099999999999999</v>
      </c>
      <c r="P54">
        <f t="shared" si="2"/>
        <v>0.22225</v>
      </c>
      <c r="Q54">
        <f t="shared" si="3"/>
        <v>9.2559102739816993E-3</v>
      </c>
      <c r="S54">
        <v>6.0999999999999999E-2</v>
      </c>
      <c r="T54">
        <v>1.7999999999999999E-2</v>
      </c>
      <c r="U54">
        <v>7.4999999999999997E-2</v>
      </c>
      <c r="V54">
        <f t="shared" si="4"/>
        <v>5.1333333333333335E-2</v>
      </c>
      <c r="W54">
        <f t="shared" si="5"/>
        <v>1.4002645252739716E-2</v>
      </c>
      <c r="Y54">
        <v>0.219</v>
      </c>
      <c r="Z54">
        <v>0.26100000000000001</v>
      </c>
      <c r="AA54">
        <v>0.217</v>
      </c>
      <c r="AB54">
        <f t="shared" si="6"/>
        <v>0.23233333333333331</v>
      </c>
      <c r="AC54">
        <f t="shared" si="7"/>
        <v>1.1712607958315061E-2</v>
      </c>
      <c r="AE54">
        <v>0.20599999999999999</v>
      </c>
      <c r="AF54">
        <v>0.24399999999999999</v>
      </c>
      <c r="AG54">
        <v>0.23200000000000001</v>
      </c>
      <c r="AH54">
        <v>0.245</v>
      </c>
      <c r="AI54">
        <f t="shared" si="8"/>
        <v>0.23174999999999998</v>
      </c>
      <c r="AJ54">
        <f t="shared" si="9"/>
        <v>7.8610988417650626E-3</v>
      </c>
      <c r="AL54">
        <v>0.26900000000000002</v>
      </c>
      <c r="AM54">
        <v>0.29499999999999998</v>
      </c>
      <c r="AN54">
        <v>0.29799999999999999</v>
      </c>
      <c r="AO54">
        <v>0.252</v>
      </c>
      <c r="AP54">
        <v>0.40100000000000002</v>
      </c>
      <c r="AQ54">
        <v>0.39700000000000002</v>
      </c>
      <c r="AR54">
        <f t="shared" si="10"/>
        <v>0.31866666666666671</v>
      </c>
      <c r="AS54">
        <f t="shared" si="11"/>
        <v>2.4044711438238279E-2</v>
      </c>
      <c r="AU54">
        <v>0.24199999999999999</v>
      </c>
      <c r="AV54">
        <v>0.41699999999999998</v>
      </c>
      <c r="AW54">
        <v>0.24099999999999999</v>
      </c>
      <c r="AX54">
        <v>0.34</v>
      </c>
      <c r="AY54">
        <v>0.27600000000000002</v>
      </c>
      <c r="AZ54">
        <v>0.39400000000000002</v>
      </c>
      <c r="BA54">
        <f t="shared" si="12"/>
        <v>0.31833333333333336</v>
      </c>
      <c r="BB54">
        <f t="shared" si="13"/>
        <v>2.8640168631823042E-2</v>
      </c>
      <c r="BD54">
        <v>0.22700000000000001</v>
      </c>
      <c r="BE54">
        <v>0.17599999999999999</v>
      </c>
      <c r="BF54">
        <v>0.30099999999999999</v>
      </c>
      <c r="BG54">
        <f t="shared" si="14"/>
        <v>0.23466666666666666</v>
      </c>
      <c r="BH54">
        <f t="shared" si="15"/>
        <v>2.9628564795680736E-2</v>
      </c>
      <c r="BJ54">
        <v>0.22500000000000001</v>
      </c>
      <c r="BK54">
        <v>0.26100000000000001</v>
      </c>
      <c r="BL54">
        <v>0.19600000000000001</v>
      </c>
      <c r="BM54">
        <v>0.24299999999999999</v>
      </c>
      <c r="BN54">
        <v>0.249</v>
      </c>
      <c r="BO54">
        <f t="shared" si="16"/>
        <v>0.23479999999999998</v>
      </c>
      <c r="BP54">
        <f t="shared" si="17"/>
        <v>1.0112961979558707E-2</v>
      </c>
      <c r="BR54">
        <v>0.192</v>
      </c>
      <c r="BS54">
        <v>0.23100000000000001</v>
      </c>
      <c r="BT54">
        <v>0.32900000000000001</v>
      </c>
      <c r="BU54">
        <v>0.29399999999999998</v>
      </c>
      <c r="BV54">
        <v>0.191</v>
      </c>
      <c r="BW54">
        <f t="shared" si="18"/>
        <v>0.24740000000000001</v>
      </c>
      <c r="BX54">
        <f t="shared" si="19"/>
        <v>2.4778377670864497E-2</v>
      </c>
      <c r="BZ54">
        <v>0.248</v>
      </c>
      <c r="CA54">
        <v>0.26100000000000001</v>
      </c>
      <c r="CB54">
        <v>0.26500000000000001</v>
      </c>
      <c r="CC54">
        <v>0.34699999999999998</v>
      </c>
      <c r="CD54">
        <v>0.28399999999999997</v>
      </c>
      <c r="CE54">
        <f t="shared" si="20"/>
        <v>0.28100000000000003</v>
      </c>
      <c r="CF54">
        <f t="shared" si="21"/>
        <v>1.5633297796690204E-2</v>
      </c>
      <c r="CH54">
        <v>0.16300000000000001</v>
      </c>
      <c r="CI54">
        <v>0.21099999999999999</v>
      </c>
      <c r="CJ54">
        <v>3.9E-2</v>
      </c>
      <c r="CK54">
        <f t="shared" si="22"/>
        <v>0.13766666666666666</v>
      </c>
      <c r="CL54">
        <f t="shared" si="23"/>
        <v>4.1839198349377098E-2</v>
      </c>
      <c r="CN54">
        <v>0.215</v>
      </c>
      <c r="CO54">
        <v>0.216</v>
      </c>
      <c r="CP54">
        <v>0.23699999999999999</v>
      </c>
      <c r="CQ54">
        <f t="shared" si="24"/>
        <v>0.22266666666666665</v>
      </c>
      <c r="CR54">
        <f t="shared" si="25"/>
        <v>5.8563039791575261E-3</v>
      </c>
      <c r="CT54">
        <v>0.26100000000000001</v>
      </c>
      <c r="CU54">
        <v>0.26400000000000001</v>
      </c>
      <c r="CV54">
        <v>0.246</v>
      </c>
      <c r="CW54">
        <f t="shared" si="26"/>
        <v>0.25700000000000001</v>
      </c>
      <c r="CX54">
        <f t="shared" si="27"/>
        <v>4.5460605656619567E-3</v>
      </c>
      <c r="CZ54">
        <v>0.254</v>
      </c>
      <c r="DA54">
        <v>0.38300000000000001</v>
      </c>
      <c r="DB54">
        <v>0.59299999999999997</v>
      </c>
      <c r="DC54">
        <v>0.26200000000000001</v>
      </c>
      <c r="DD54">
        <v>0.308</v>
      </c>
      <c r="DE54">
        <v>0.33300000000000002</v>
      </c>
      <c r="DF54">
        <f t="shared" si="28"/>
        <v>0.35549999999999998</v>
      </c>
      <c r="DG54">
        <f t="shared" si="29"/>
        <v>4.6835854024691599E-2</v>
      </c>
    </row>
    <row r="55" spans="1:111" x14ac:dyDescent="0.2">
      <c r="A55">
        <f t="shared" si="30"/>
        <v>53</v>
      </c>
      <c r="C55">
        <v>0.26400000000000001</v>
      </c>
      <c r="D55">
        <v>0.20799999999999999</v>
      </c>
      <c r="E55">
        <v>0.24199999999999999</v>
      </c>
      <c r="F55">
        <v>0.22500000000000001</v>
      </c>
      <c r="G55">
        <v>0.187</v>
      </c>
      <c r="H55">
        <v>0.17899999999999999</v>
      </c>
      <c r="I55">
        <f t="shared" si="0"/>
        <v>0.2175</v>
      </c>
      <c r="J55">
        <f t="shared" si="1"/>
        <v>1.2158102008308943E-2</v>
      </c>
      <c r="L55">
        <v>0.20100000000000001</v>
      </c>
      <c r="M55">
        <v>0.251</v>
      </c>
      <c r="N55">
        <v>0.22500000000000001</v>
      </c>
      <c r="O55">
        <v>0.21099999999999999</v>
      </c>
      <c r="P55">
        <f t="shared" si="2"/>
        <v>0.222</v>
      </c>
      <c r="Q55">
        <f t="shared" si="3"/>
        <v>9.3941471140279679E-3</v>
      </c>
      <c r="S55">
        <v>6.0999999999999999E-2</v>
      </c>
      <c r="T55">
        <v>1.7999999999999999E-2</v>
      </c>
      <c r="U55">
        <v>7.5999999999999998E-2</v>
      </c>
      <c r="V55">
        <f t="shared" si="4"/>
        <v>5.1666666666666666E-2</v>
      </c>
      <c r="W55">
        <f t="shared" si="5"/>
        <v>1.4191807756850689E-2</v>
      </c>
      <c r="Y55">
        <v>0.22</v>
      </c>
      <c r="Z55">
        <v>0.28100000000000003</v>
      </c>
      <c r="AA55">
        <v>0.217</v>
      </c>
      <c r="AB55">
        <f t="shared" si="6"/>
        <v>0.23933333333333331</v>
      </c>
      <c r="AC55">
        <f t="shared" si="7"/>
        <v>1.7025036030853265E-2</v>
      </c>
      <c r="AE55">
        <v>0.20599999999999999</v>
      </c>
      <c r="AF55">
        <v>0.24399999999999999</v>
      </c>
      <c r="AG55">
        <v>0.23200000000000001</v>
      </c>
      <c r="AH55">
        <v>0.24299999999999999</v>
      </c>
      <c r="AI55">
        <f t="shared" si="8"/>
        <v>0.23124999999999998</v>
      </c>
      <c r="AJ55">
        <f t="shared" si="9"/>
        <v>7.6597568499267663E-3</v>
      </c>
      <c r="AL55">
        <v>0.26900000000000002</v>
      </c>
      <c r="AM55">
        <v>0.29399999999999998</v>
      </c>
      <c r="AN55">
        <v>0.29699999999999999</v>
      </c>
      <c r="AO55">
        <v>0.251</v>
      </c>
      <c r="AP55">
        <v>0.39900000000000002</v>
      </c>
      <c r="AQ55">
        <v>0.39500000000000002</v>
      </c>
      <c r="AR55">
        <f t="shared" si="10"/>
        <v>0.31749999999999995</v>
      </c>
      <c r="AS55">
        <f t="shared" si="11"/>
        <v>2.3802135758512834E-2</v>
      </c>
      <c r="AU55">
        <v>0.24199999999999999</v>
      </c>
      <c r="AV55">
        <v>0.41499999999999998</v>
      </c>
      <c r="AW55">
        <v>0.24099999999999999</v>
      </c>
      <c r="AX55">
        <v>0.33600000000000002</v>
      </c>
      <c r="AY55">
        <v>0.28199999999999997</v>
      </c>
      <c r="AZ55">
        <v>0.39400000000000002</v>
      </c>
      <c r="BA55">
        <f t="shared" si="12"/>
        <v>0.31833333333333336</v>
      </c>
      <c r="BB55">
        <f t="shared" si="13"/>
        <v>2.8141178474362483E-2</v>
      </c>
      <c r="BD55">
        <v>0.23</v>
      </c>
      <c r="BE55">
        <v>0.17699999999999999</v>
      </c>
      <c r="BF55">
        <v>0.30099999999999999</v>
      </c>
      <c r="BG55">
        <f t="shared" si="14"/>
        <v>0.23599999999999999</v>
      </c>
      <c r="BH55">
        <f t="shared" si="15"/>
        <v>2.932954520994523E-2</v>
      </c>
      <c r="BJ55">
        <v>0.22500000000000001</v>
      </c>
      <c r="BK55">
        <v>0.26100000000000001</v>
      </c>
      <c r="BL55">
        <v>0.19600000000000001</v>
      </c>
      <c r="BM55">
        <v>0.24299999999999999</v>
      </c>
      <c r="BN55">
        <v>0.25</v>
      </c>
      <c r="BO55">
        <f t="shared" si="16"/>
        <v>0.23499999999999996</v>
      </c>
      <c r="BP55">
        <f t="shared" si="17"/>
        <v>1.0170545708072895E-2</v>
      </c>
      <c r="BR55">
        <v>0.192</v>
      </c>
      <c r="BS55">
        <v>0.23</v>
      </c>
      <c r="BT55">
        <v>0.32700000000000001</v>
      </c>
      <c r="BU55">
        <v>0.29399999999999998</v>
      </c>
      <c r="BV55">
        <v>0.191</v>
      </c>
      <c r="BW55">
        <f t="shared" si="18"/>
        <v>0.24680000000000005</v>
      </c>
      <c r="BX55">
        <f t="shared" si="19"/>
        <v>2.4542860468983529E-2</v>
      </c>
      <c r="BZ55">
        <v>0.247</v>
      </c>
      <c r="CA55">
        <v>0.26</v>
      </c>
      <c r="CB55">
        <v>0.26300000000000001</v>
      </c>
      <c r="CC55">
        <v>0.34599999999999997</v>
      </c>
      <c r="CD55">
        <v>0.28399999999999997</v>
      </c>
      <c r="CE55">
        <f t="shared" si="20"/>
        <v>0.28000000000000003</v>
      </c>
      <c r="CF55">
        <f t="shared" si="21"/>
        <v>1.5684387141358024E-2</v>
      </c>
      <c r="CH55">
        <v>0.16400000000000001</v>
      </c>
      <c r="CI55">
        <v>0.21199999999999999</v>
      </c>
      <c r="CJ55">
        <v>0.04</v>
      </c>
      <c r="CK55">
        <f t="shared" si="22"/>
        <v>0.13866666666666666</v>
      </c>
      <c r="CL55">
        <f t="shared" si="23"/>
        <v>4.1839198349377098E-2</v>
      </c>
      <c r="CN55">
        <v>0.215</v>
      </c>
      <c r="CO55">
        <v>0.215</v>
      </c>
      <c r="CP55">
        <v>0.23599999999999999</v>
      </c>
      <c r="CQ55">
        <f t="shared" si="24"/>
        <v>0.22199999999999998</v>
      </c>
      <c r="CR55">
        <f t="shared" si="25"/>
        <v>5.7154760664940799E-3</v>
      </c>
      <c r="CT55">
        <v>0.26100000000000001</v>
      </c>
      <c r="CU55">
        <v>0.26200000000000001</v>
      </c>
      <c r="CV55">
        <v>0.246</v>
      </c>
      <c r="CW55">
        <f t="shared" si="26"/>
        <v>0.25633333333333336</v>
      </c>
      <c r="CX55">
        <f t="shared" si="27"/>
        <v>4.2251451870736808E-3</v>
      </c>
      <c r="CZ55">
        <v>0.253</v>
      </c>
      <c r="DA55">
        <v>0.38100000000000001</v>
      </c>
      <c r="DB55">
        <v>0.59099999999999997</v>
      </c>
      <c r="DC55">
        <v>0.26100000000000001</v>
      </c>
      <c r="DD55">
        <v>0.309</v>
      </c>
      <c r="DE55">
        <v>0.33300000000000002</v>
      </c>
      <c r="DF55">
        <f t="shared" si="28"/>
        <v>0.35466666666666669</v>
      </c>
      <c r="DG55">
        <f t="shared" si="29"/>
        <v>4.6610482051112019E-2</v>
      </c>
    </row>
    <row r="56" spans="1:111" x14ac:dyDescent="0.2">
      <c r="A56">
        <f t="shared" si="30"/>
        <v>54</v>
      </c>
      <c r="C56">
        <v>0.26600000000000001</v>
      </c>
      <c r="D56">
        <v>0.20899999999999999</v>
      </c>
      <c r="E56">
        <v>0.22800000000000001</v>
      </c>
      <c r="F56">
        <v>0.22500000000000001</v>
      </c>
      <c r="G56">
        <v>0.187</v>
      </c>
      <c r="H56">
        <v>0.17799999999999999</v>
      </c>
      <c r="I56">
        <f t="shared" si="0"/>
        <v>0.2155</v>
      </c>
      <c r="J56">
        <f t="shared" si="1"/>
        <v>1.1852683709232752E-2</v>
      </c>
      <c r="L56">
        <v>0.20200000000000001</v>
      </c>
      <c r="M56">
        <v>0.251</v>
      </c>
      <c r="N56">
        <v>0.22500000000000001</v>
      </c>
      <c r="O56">
        <v>0.21</v>
      </c>
      <c r="P56">
        <f t="shared" si="2"/>
        <v>0.222</v>
      </c>
      <c r="Q56">
        <f t="shared" si="3"/>
        <v>9.334077351297234E-3</v>
      </c>
      <c r="S56">
        <v>6.2E-2</v>
      </c>
      <c r="T56">
        <v>1.7999999999999999E-2</v>
      </c>
      <c r="U56">
        <v>7.4999999999999997E-2</v>
      </c>
      <c r="V56">
        <f t="shared" si="4"/>
        <v>5.1666666666666666E-2</v>
      </c>
      <c r="W56">
        <f t="shared" si="5"/>
        <v>1.4081771774045205E-2</v>
      </c>
      <c r="Y56">
        <v>0.221</v>
      </c>
      <c r="Z56">
        <v>0.27</v>
      </c>
      <c r="AA56">
        <v>0.218</v>
      </c>
      <c r="AB56">
        <f t="shared" si="6"/>
        <v>0.23633333333333331</v>
      </c>
      <c r="AC56">
        <f t="shared" si="7"/>
        <v>1.3762536372609874E-2</v>
      </c>
      <c r="AE56">
        <v>0.20599999999999999</v>
      </c>
      <c r="AF56">
        <v>0.24399999999999999</v>
      </c>
      <c r="AG56">
        <v>0.23100000000000001</v>
      </c>
      <c r="AH56">
        <v>0.24299999999999999</v>
      </c>
      <c r="AI56">
        <f t="shared" si="8"/>
        <v>0.23099999999999998</v>
      </c>
      <c r="AJ56">
        <f t="shared" si="9"/>
        <v>7.6566964155567784E-3</v>
      </c>
      <c r="AL56">
        <v>0.26800000000000002</v>
      </c>
      <c r="AM56">
        <v>0.29299999999999998</v>
      </c>
      <c r="AN56">
        <v>0.29499999999999998</v>
      </c>
      <c r="AO56">
        <v>0.25</v>
      </c>
      <c r="AP56">
        <v>0.40600000000000003</v>
      </c>
      <c r="AQ56">
        <v>0.39400000000000002</v>
      </c>
      <c r="AR56">
        <f t="shared" si="10"/>
        <v>0.31766666666666671</v>
      </c>
      <c r="AS56">
        <f t="shared" si="11"/>
        <v>2.4606533308889299E-2</v>
      </c>
      <c r="AU56">
        <v>0.24199999999999999</v>
      </c>
      <c r="AV56">
        <v>0.41399999999999998</v>
      </c>
      <c r="AW56">
        <v>0.24099999999999999</v>
      </c>
      <c r="AX56">
        <v>0.33300000000000002</v>
      </c>
      <c r="AY56">
        <v>0.28199999999999997</v>
      </c>
      <c r="AZ56">
        <v>0.39200000000000002</v>
      </c>
      <c r="BA56">
        <f t="shared" si="12"/>
        <v>0.3173333333333333</v>
      </c>
      <c r="BB56">
        <f t="shared" si="13"/>
        <v>2.7846470618840134E-2</v>
      </c>
      <c r="BD56">
        <v>0.23200000000000001</v>
      </c>
      <c r="BE56">
        <v>0.17899999999999999</v>
      </c>
      <c r="BF56">
        <v>0.30199999999999999</v>
      </c>
      <c r="BG56">
        <f t="shared" si="14"/>
        <v>0.23766666666666669</v>
      </c>
      <c r="BH56">
        <f t="shared" si="15"/>
        <v>2.908353231386877E-2</v>
      </c>
      <c r="BJ56">
        <v>0.224</v>
      </c>
      <c r="BK56">
        <v>0.26100000000000001</v>
      </c>
      <c r="BL56">
        <v>0.19500000000000001</v>
      </c>
      <c r="BM56">
        <v>0.24199999999999999</v>
      </c>
      <c r="BN56">
        <v>0.248</v>
      </c>
      <c r="BO56">
        <f t="shared" si="16"/>
        <v>0.23399999999999999</v>
      </c>
      <c r="BP56">
        <f t="shared" si="17"/>
        <v>1.0217631819555839E-2</v>
      </c>
      <c r="BR56">
        <v>0.193</v>
      </c>
      <c r="BS56">
        <v>0.23100000000000001</v>
      </c>
      <c r="BT56">
        <v>0.32500000000000001</v>
      </c>
      <c r="BU56">
        <v>0.29399999999999998</v>
      </c>
      <c r="BV56">
        <v>0.192</v>
      </c>
      <c r="BW56">
        <f t="shared" si="18"/>
        <v>0.24700000000000003</v>
      </c>
      <c r="BX56">
        <f t="shared" si="19"/>
        <v>2.4074883177286639E-2</v>
      </c>
      <c r="BZ56">
        <v>0.246</v>
      </c>
      <c r="CA56">
        <v>0.26</v>
      </c>
      <c r="CB56">
        <v>0.26200000000000001</v>
      </c>
      <c r="CC56">
        <v>0.34499999999999997</v>
      </c>
      <c r="CD56">
        <v>0.28199999999999997</v>
      </c>
      <c r="CE56">
        <f t="shared" si="20"/>
        <v>0.27900000000000003</v>
      </c>
      <c r="CF56">
        <f t="shared" si="21"/>
        <v>1.56256199876996E-2</v>
      </c>
      <c r="CH56">
        <v>0.16600000000000001</v>
      </c>
      <c r="CI56">
        <v>0.21199999999999999</v>
      </c>
      <c r="CJ56">
        <v>4.2000000000000003E-2</v>
      </c>
      <c r="CK56">
        <f t="shared" si="22"/>
        <v>0.13999999999999999</v>
      </c>
      <c r="CL56">
        <f t="shared" si="23"/>
        <v>4.1451444151226202E-2</v>
      </c>
      <c r="CN56">
        <v>0.216</v>
      </c>
      <c r="CO56">
        <v>0.216</v>
      </c>
      <c r="CP56">
        <v>0.23599999999999999</v>
      </c>
      <c r="CQ56">
        <f t="shared" si="24"/>
        <v>0.22266666666666665</v>
      </c>
      <c r="CR56">
        <f t="shared" si="25"/>
        <v>5.4433105395181704E-3</v>
      </c>
      <c r="CT56">
        <v>0.255</v>
      </c>
      <c r="CU56">
        <v>0.26300000000000001</v>
      </c>
      <c r="CV56">
        <v>0.24</v>
      </c>
      <c r="CW56">
        <f t="shared" si="26"/>
        <v>0.25266666666666665</v>
      </c>
      <c r="CX56">
        <f t="shared" si="27"/>
        <v>5.5042071451114876E-3</v>
      </c>
      <c r="CZ56">
        <v>0.252</v>
      </c>
      <c r="DA56">
        <v>0.379</v>
      </c>
      <c r="DB56">
        <v>0.58799999999999997</v>
      </c>
      <c r="DC56">
        <v>0.26</v>
      </c>
      <c r="DD56">
        <v>0.307</v>
      </c>
      <c r="DE56">
        <v>0.33300000000000002</v>
      </c>
      <c r="DF56">
        <f t="shared" si="28"/>
        <v>0.35316666666666663</v>
      </c>
      <c r="DG56">
        <f t="shared" si="29"/>
        <v>4.6328187164251668E-2</v>
      </c>
    </row>
    <row r="57" spans="1:111" x14ac:dyDescent="0.2">
      <c r="A57">
        <f t="shared" si="30"/>
        <v>55</v>
      </c>
      <c r="C57">
        <v>0.26800000000000002</v>
      </c>
      <c r="D57">
        <v>0.20899999999999999</v>
      </c>
      <c r="E57">
        <v>0.22900000000000001</v>
      </c>
      <c r="F57">
        <v>0.22600000000000001</v>
      </c>
      <c r="G57">
        <v>0.188</v>
      </c>
      <c r="H57">
        <v>0.18</v>
      </c>
      <c r="I57">
        <f t="shared" si="0"/>
        <v>0.21666666666666665</v>
      </c>
      <c r="J57">
        <f t="shared" si="1"/>
        <v>1.1901602755433846E-2</v>
      </c>
      <c r="L57">
        <v>0.20300000000000001</v>
      </c>
      <c r="M57">
        <v>0.251</v>
      </c>
      <c r="N57">
        <v>0.224</v>
      </c>
      <c r="O57">
        <v>0.20899999999999999</v>
      </c>
      <c r="P57">
        <f t="shared" si="2"/>
        <v>0.22175</v>
      </c>
      <c r="Q57">
        <f t="shared" si="3"/>
        <v>9.2694053207312069E-3</v>
      </c>
      <c r="S57">
        <v>6.2E-2</v>
      </c>
      <c r="T57">
        <v>1.7999999999999999E-2</v>
      </c>
      <c r="U57">
        <v>7.3999999999999996E-2</v>
      </c>
      <c r="V57">
        <f t="shared" si="4"/>
        <v>5.1333333333333335E-2</v>
      </c>
      <c r="W57">
        <f t="shared" si="5"/>
        <v>1.3899107352099456E-2</v>
      </c>
      <c r="Y57">
        <v>0.222</v>
      </c>
      <c r="Z57">
        <v>0.253</v>
      </c>
      <c r="AA57">
        <v>0.219</v>
      </c>
      <c r="AB57">
        <f t="shared" si="6"/>
        <v>0.23133333333333331</v>
      </c>
      <c r="AC57">
        <f t="shared" si="7"/>
        <v>8.873597959156182E-3</v>
      </c>
      <c r="AE57">
        <v>0.20599999999999999</v>
      </c>
      <c r="AF57">
        <v>0.24299999999999999</v>
      </c>
      <c r="AG57">
        <v>0.22900000000000001</v>
      </c>
      <c r="AH57">
        <v>0.24299999999999999</v>
      </c>
      <c r="AI57">
        <f t="shared" si="8"/>
        <v>0.23024999999999998</v>
      </c>
      <c r="AJ57">
        <f t="shared" si="9"/>
        <v>7.5612085674183075E-3</v>
      </c>
      <c r="AL57">
        <v>0.26600000000000001</v>
      </c>
      <c r="AM57">
        <v>0.29099999999999998</v>
      </c>
      <c r="AN57">
        <v>0.29199999999999998</v>
      </c>
      <c r="AO57">
        <v>0.251</v>
      </c>
      <c r="AP57">
        <v>0.39600000000000002</v>
      </c>
      <c r="AQ57">
        <v>0.39100000000000001</v>
      </c>
      <c r="AR57">
        <f t="shared" si="10"/>
        <v>0.3145</v>
      </c>
      <c r="AS57">
        <f t="shared" si="11"/>
        <v>2.3533368744071574E-2</v>
      </c>
      <c r="AU57">
        <v>0.24099999999999999</v>
      </c>
      <c r="AV57">
        <v>0.41199999999999998</v>
      </c>
      <c r="AW57">
        <v>0.24099999999999999</v>
      </c>
      <c r="AX57">
        <v>0.33300000000000002</v>
      </c>
      <c r="AY57">
        <v>0.28299999999999997</v>
      </c>
      <c r="AZ57">
        <v>0.38800000000000001</v>
      </c>
      <c r="BA57">
        <f t="shared" si="12"/>
        <v>0.31633333333333336</v>
      </c>
      <c r="BB57">
        <f t="shared" si="13"/>
        <v>2.7399986482829805E-2</v>
      </c>
      <c r="BD57">
        <v>0.23400000000000001</v>
      </c>
      <c r="BE57">
        <v>0.18099999999999999</v>
      </c>
      <c r="BF57">
        <v>0.30299999999999999</v>
      </c>
      <c r="BG57">
        <f t="shared" si="14"/>
        <v>0.23933333333333331</v>
      </c>
      <c r="BH57">
        <f t="shared" si="15"/>
        <v>2.8837989347900678E-2</v>
      </c>
      <c r="BJ57">
        <v>0.22500000000000001</v>
      </c>
      <c r="BK57">
        <v>0.26</v>
      </c>
      <c r="BL57">
        <v>0.19600000000000001</v>
      </c>
      <c r="BM57">
        <v>0.24199999999999999</v>
      </c>
      <c r="BN57">
        <v>0.246</v>
      </c>
      <c r="BO57">
        <f t="shared" si="16"/>
        <v>0.23380000000000001</v>
      </c>
      <c r="BP57">
        <f t="shared" si="17"/>
        <v>9.8159054600174284E-3</v>
      </c>
      <c r="BR57">
        <v>0.192</v>
      </c>
      <c r="BS57">
        <v>0.23</v>
      </c>
      <c r="BT57">
        <v>0.32400000000000001</v>
      </c>
      <c r="BU57">
        <v>0.29199999999999998</v>
      </c>
      <c r="BV57">
        <v>0.191</v>
      </c>
      <c r="BW57">
        <f t="shared" si="18"/>
        <v>0.24580000000000002</v>
      </c>
      <c r="BX57">
        <f t="shared" si="19"/>
        <v>2.399733318516873E-2</v>
      </c>
      <c r="BZ57">
        <v>0.246</v>
      </c>
      <c r="CA57">
        <v>0.26</v>
      </c>
      <c r="CB57">
        <v>0.26200000000000001</v>
      </c>
      <c r="CC57">
        <v>0.34300000000000003</v>
      </c>
      <c r="CD57">
        <v>0.28299999999999997</v>
      </c>
      <c r="CE57">
        <f t="shared" si="20"/>
        <v>0.27879999999999999</v>
      </c>
      <c r="CF57">
        <f t="shared" si="21"/>
        <v>1.5298104457742557E-2</v>
      </c>
      <c r="CH57">
        <v>0.16900000000000001</v>
      </c>
      <c r="CI57">
        <v>0.214</v>
      </c>
      <c r="CJ57">
        <v>4.3999999999999997E-2</v>
      </c>
      <c r="CK57">
        <f t="shared" si="22"/>
        <v>0.14233333333333334</v>
      </c>
      <c r="CL57">
        <f t="shared" si="23"/>
        <v>4.1521970980121774E-2</v>
      </c>
      <c r="CN57">
        <v>0.217</v>
      </c>
      <c r="CO57">
        <v>0.217</v>
      </c>
      <c r="CP57">
        <v>0.23699999999999999</v>
      </c>
      <c r="CQ57">
        <f t="shared" si="24"/>
        <v>0.22366666666666668</v>
      </c>
      <c r="CR57">
        <f t="shared" si="25"/>
        <v>5.4433105395181704E-3</v>
      </c>
      <c r="CT57">
        <v>0.254</v>
      </c>
      <c r="CU57">
        <v>0.26200000000000001</v>
      </c>
      <c r="CV57">
        <v>0.23899999999999999</v>
      </c>
      <c r="CW57">
        <f t="shared" si="26"/>
        <v>0.25166666666666665</v>
      </c>
      <c r="CX57">
        <f t="shared" si="27"/>
        <v>5.5042071451114876E-3</v>
      </c>
      <c r="CZ57">
        <v>0.252</v>
      </c>
      <c r="DA57">
        <v>0.378</v>
      </c>
      <c r="DB57">
        <v>0.58599999999999997</v>
      </c>
      <c r="DC57">
        <v>0.26</v>
      </c>
      <c r="DD57">
        <v>0.30399999999999999</v>
      </c>
      <c r="DE57">
        <v>0.33200000000000002</v>
      </c>
      <c r="DF57">
        <f t="shared" si="28"/>
        <v>0.35200000000000004</v>
      </c>
      <c r="DG57">
        <f t="shared" si="29"/>
        <v>4.612784167699345E-2</v>
      </c>
    </row>
    <row r="58" spans="1:111" x14ac:dyDescent="0.2">
      <c r="A58">
        <f t="shared" si="30"/>
        <v>56</v>
      </c>
      <c r="C58">
        <v>0.26900000000000002</v>
      </c>
      <c r="D58">
        <v>0.21</v>
      </c>
      <c r="E58">
        <v>0.22900000000000001</v>
      </c>
      <c r="F58">
        <v>0.22600000000000001</v>
      </c>
      <c r="G58">
        <v>0.188</v>
      </c>
      <c r="H58">
        <v>0.18</v>
      </c>
      <c r="I58">
        <f t="shared" si="0"/>
        <v>0.21699999999999997</v>
      </c>
      <c r="J58">
        <f t="shared" si="1"/>
        <v>1.2004628736912791E-2</v>
      </c>
      <c r="L58">
        <v>0.20300000000000001</v>
      </c>
      <c r="M58">
        <v>0.25</v>
      </c>
      <c r="N58">
        <v>0.224</v>
      </c>
      <c r="O58">
        <v>0.20899999999999999</v>
      </c>
      <c r="P58">
        <f t="shared" si="2"/>
        <v>0.2215</v>
      </c>
      <c r="Q58">
        <f t="shared" si="3"/>
        <v>9.0726236558120264E-3</v>
      </c>
      <c r="S58">
        <v>6.2E-2</v>
      </c>
      <c r="T58">
        <v>1.7999999999999999E-2</v>
      </c>
      <c r="U58">
        <v>7.3999999999999996E-2</v>
      </c>
      <c r="V58">
        <f t="shared" si="4"/>
        <v>5.1333333333333335E-2</v>
      </c>
      <c r="W58">
        <f t="shared" si="5"/>
        <v>1.3899107352099456E-2</v>
      </c>
      <c r="Y58">
        <v>0.222</v>
      </c>
      <c r="Z58">
        <v>0.252</v>
      </c>
      <c r="AA58">
        <v>0.218</v>
      </c>
      <c r="AB58">
        <f t="shared" si="6"/>
        <v>0.23066666666666666</v>
      </c>
      <c r="AC58">
        <f t="shared" si="7"/>
        <v>8.7601792641897897E-3</v>
      </c>
      <c r="AE58">
        <v>0.20699999999999999</v>
      </c>
      <c r="AF58">
        <v>0.24299999999999999</v>
      </c>
      <c r="AG58">
        <v>0.23</v>
      </c>
      <c r="AH58">
        <v>0.24399999999999999</v>
      </c>
      <c r="AI58">
        <f t="shared" si="8"/>
        <v>0.23099999999999998</v>
      </c>
      <c r="AJ58">
        <f t="shared" si="9"/>
        <v>7.4582169450881494E-3</v>
      </c>
      <c r="AL58">
        <v>0.26600000000000001</v>
      </c>
      <c r="AM58">
        <v>0.29099999999999998</v>
      </c>
      <c r="AN58">
        <v>0.29199999999999998</v>
      </c>
      <c r="AO58">
        <v>0.249</v>
      </c>
      <c r="AP58">
        <v>0.39400000000000002</v>
      </c>
      <c r="AQ58">
        <v>0.38900000000000001</v>
      </c>
      <c r="AR58">
        <f t="shared" si="10"/>
        <v>0.3135</v>
      </c>
      <c r="AS58">
        <f t="shared" si="11"/>
        <v>2.3312788574323593E-2</v>
      </c>
      <c r="AU58">
        <v>0.24</v>
      </c>
      <c r="AV58">
        <v>0.40899999999999997</v>
      </c>
      <c r="AW58">
        <v>0.223</v>
      </c>
      <c r="AX58">
        <v>0.33200000000000002</v>
      </c>
      <c r="AY58">
        <v>0.28399999999999997</v>
      </c>
      <c r="AZ58">
        <v>0.38700000000000001</v>
      </c>
      <c r="BA58">
        <f t="shared" si="12"/>
        <v>0.3125</v>
      </c>
      <c r="BB58">
        <f t="shared" si="13"/>
        <v>2.8539203056692233E-2</v>
      </c>
      <c r="BD58">
        <v>0.23499999999999999</v>
      </c>
      <c r="BE58">
        <v>0.18099999999999999</v>
      </c>
      <c r="BF58">
        <v>0.30199999999999999</v>
      </c>
      <c r="BG58">
        <f t="shared" si="14"/>
        <v>0.23933333333333331</v>
      </c>
      <c r="BH58">
        <f t="shared" si="15"/>
        <v>2.8574788162268484E-2</v>
      </c>
      <c r="BJ58">
        <v>0.224</v>
      </c>
      <c r="BK58">
        <v>0.26</v>
      </c>
      <c r="BL58">
        <v>0.19600000000000001</v>
      </c>
      <c r="BM58">
        <v>0.24199999999999999</v>
      </c>
      <c r="BN58">
        <v>0.245</v>
      </c>
      <c r="BO58">
        <f t="shared" si="16"/>
        <v>0.23339999999999997</v>
      </c>
      <c r="BP58">
        <f t="shared" si="17"/>
        <v>9.8044887679062595E-3</v>
      </c>
      <c r="BR58">
        <v>0.193</v>
      </c>
      <c r="BS58">
        <v>0.23</v>
      </c>
      <c r="BT58">
        <v>0.32300000000000001</v>
      </c>
      <c r="BU58">
        <v>0.29299999999999998</v>
      </c>
      <c r="BV58">
        <v>0.192</v>
      </c>
      <c r="BW58">
        <f t="shared" si="18"/>
        <v>0.24619999999999997</v>
      </c>
      <c r="BX58">
        <f t="shared" si="19"/>
        <v>2.376451135622195E-2</v>
      </c>
      <c r="BZ58">
        <v>0.24399999999999999</v>
      </c>
      <c r="CA58">
        <v>0.25900000000000001</v>
      </c>
      <c r="CB58">
        <v>0.26</v>
      </c>
      <c r="CC58">
        <v>0.34200000000000003</v>
      </c>
      <c r="CD58">
        <v>0.28199999999999997</v>
      </c>
      <c r="CE58">
        <f t="shared" si="20"/>
        <v>0.27739999999999998</v>
      </c>
      <c r="CF58">
        <f t="shared" si="21"/>
        <v>1.5428804231047878E-2</v>
      </c>
      <c r="CH58">
        <v>0.17</v>
      </c>
      <c r="CI58">
        <v>0.214</v>
      </c>
      <c r="CJ58">
        <v>4.4999999999999998E-2</v>
      </c>
      <c r="CK58">
        <f t="shared" si="22"/>
        <v>0.14299999999999999</v>
      </c>
      <c r="CL58">
        <f t="shared" si="23"/>
        <v>4.1330645073870111E-2</v>
      </c>
      <c r="CN58">
        <v>0.216</v>
      </c>
      <c r="CO58">
        <v>0.217</v>
      </c>
      <c r="CP58">
        <v>0.23699999999999999</v>
      </c>
      <c r="CQ58">
        <f t="shared" si="24"/>
        <v>0.2233333333333333</v>
      </c>
      <c r="CR58">
        <f t="shared" si="25"/>
        <v>5.5843697213906916E-3</v>
      </c>
      <c r="CT58">
        <v>0.25900000000000001</v>
      </c>
      <c r="CU58">
        <v>0.26500000000000001</v>
      </c>
      <c r="CV58">
        <v>0.245</v>
      </c>
      <c r="CW58">
        <f t="shared" si="26"/>
        <v>0.25633333333333336</v>
      </c>
      <c r="CX58">
        <f t="shared" si="27"/>
        <v>4.8381202349060586E-3</v>
      </c>
      <c r="CZ58">
        <v>0.251</v>
      </c>
      <c r="DA58">
        <v>0.377</v>
      </c>
      <c r="DB58">
        <v>0.58399999999999996</v>
      </c>
      <c r="DC58">
        <v>0.25800000000000001</v>
      </c>
      <c r="DD58">
        <v>0.29899999999999999</v>
      </c>
      <c r="DE58">
        <v>0.33200000000000002</v>
      </c>
      <c r="DF58">
        <f t="shared" si="28"/>
        <v>0.35016666666666668</v>
      </c>
      <c r="DG58">
        <f t="shared" si="29"/>
        <v>4.6150368161927774E-2</v>
      </c>
    </row>
    <row r="59" spans="1:111" x14ac:dyDescent="0.2">
      <c r="A59">
        <f t="shared" si="30"/>
        <v>57</v>
      </c>
      <c r="C59">
        <v>0.27200000000000002</v>
      </c>
      <c r="D59">
        <v>0.21</v>
      </c>
      <c r="E59">
        <v>0.22900000000000001</v>
      </c>
      <c r="F59">
        <v>0.22600000000000001</v>
      </c>
      <c r="G59">
        <v>0.189</v>
      </c>
      <c r="H59">
        <v>0.18</v>
      </c>
      <c r="I59">
        <f t="shared" si="0"/>
        <v>0.21766666666666665</v>
      </c>
      <c r="J59">
        <f t="shared" si="1"/>
        <v>1.2303266654444733E-2</v>
      </c>
      <c r="L59">
        <v>0.20200000000000001</v>
      </c>
      <c r="M59">
        <v>0.25</v>
      </c>
      <c r="N59">
        <v>0.224</v>
      </c>
      <c r="O59">
        <v>0.21</v>
      </c>
      <c r="P59">
        <f t="shared" si="2"/>
        <v>0.2215</v>
      </c>
      <c r="Q59">
        <f t="shared" si="3"/>
        <v>9.1207181734773487E-3</v>
      </c>
      <c r="S59">
        <v>6.2E-2</v>
      </c>
      <c r="T59">
        <v>1.9E-2</v>
      </c>
      <c r="U59">
        <v>7.3999999999999996E-2</v>
      </c>
      <c r="V59">
        <f t="shared" si="4"/>
        <v>5.1666666666666666E-2</v>
      </c>
      <c r="W59">
        <f t="shared" si="5"/>
        <v>1.3632749240408248E-2</v>
      </c>
      <c r="Y59">
        <v>0.223</v>
      </c>
      <c r="Z59">
        <v>0.26700000000000002</v>
      </c>
      <c r="AA59">
        <v>0.219</v>
      </c>
      <c r="AB59">
        <f t="shared" si="6"/>
        <v>0.23633333333333331</v>
      </c>
      <c r="AC59">
        <f t="shared" si="7"/>
        <v>1.2555063903844924E-2</v>
      </c>
      <c r="AE59">
        <v>0.20699999999999999</v>
      </c>
      <c r="AF59">
        <v>0.24299999999999999</v>
      </c>
      <c r="AG59">
        <v>0.23100000000000001</v>
      </c>
      <c r="AH59">
        <v>0.24399999999999999</v>
      </c>
      <c r="AI59">
        <f t="shared" si="8"/>
        <v>0.23124999999999998</v>
      </c>
      <c r="AJ59">
        <f t="shared" si="9"/>
        <v>7.4529775928819228E-3</v>
      </c>
      <c r="AL59">
        <v>0.26500000000000001</v>
      </c>
      <c r="AM59">
        <v>0.28699999999999998</v>
      </c>
      <c r="AN59">
        <v>0.29099999999999998</v>
      </c>
      <c r="AO59">
        <v>0.248</v>
      </c>
      <c r="AP59">
        <v>0.39300000000000002</v>
      </c>
      <c r="AQ59">
        <v>0.38600000000000001</v>
      </c>
      <c r="AR59">
        <f t="shared" si="10"/>
        <v>0.3116666666666667</v>
      </c>
      <c r="AS59">
        <f t="shared" si="11"/>
        <v>2.3218367569503948E-2</v>
      </c>
      <c r="AU59">
        <v>0.24</v>
      </c>
      <c r="AV59">
        <v>0.40799999999999997</v>
      </c>
      <c r="AW59">
        <v>0.221</v>
      </c>
      <c r="AX59">
        <v>0.32800000000000001</v>
      </c>
      <c r="AY59">
        <v>0.28299999999999997</v>
      </c>
      <c r="AZ59">
        <v>0.38600000000000001</v>
      </c>
      <c r="BA59">
        <f t="shared" si="12"/>
        <v>0.31099999999999994</v>
      </c>
      <c r="BB59">
        <f t="shared" si="13"/>
        <v>2.8503411101909383E-2</v>
      </c>
      <c r="BD59">
        <v>0.23699999999999999</v>
      </c>
      <c r="BE59">
        <v>0.182</v>
      </c>
      <c r="BF59">
        <v>0.30199999999999999</v>
      </c>
      <c r="BG59">
        <f t="shared" si="14"/>
        <v>0.24033333333333332</v>
      </c>
      <c r="BH59">
        <f t="shared" si="15"/>
        <v>2.8316988749721429E-2</v>
      </c>
      <c r="BJ59">
        <v>0.223</v>
      </c>
      <c r="BK59">
        <v>0.25900000000000001</v>
      </c>
      <c r="BL59">
        <v>0.19600000000000001</v>
      </c>
      <c r="BM59">
        <v>0.24199999999999999</v>
      </c>
      <c r="BN59">
        <v>0.24399999999999999</v>
      </c>
      <c r="BO59">
        <f t="shared" si="16"/>
        <v>0.23279999999999998</v>
      </c>
      <c r="BP59">
        <f t="shared" si="17"/>
        <v>9.6887563701436932E-3</v>
      </c>
      <c r="BR59">
        <v>0.192</v>
      </c>
      <c r="BS59">
        <v>0.22900000000000001</v>
      </c>
      <c r="BT59">
        <v>0.32100000000000001</v>
      </c>
      <c r="BU59">
        <v>0.29199999999999998</v>
      </c>
      <c r="BV59">
        <v>0.193</v>
      </c>
      <c r="BW59">
        <f t="shared" si="18"/>
        <v>0.24540000000000001</v>
      </c>
      <c r="BX59">
        <f t="shared" si="19"/>
        <v>2.3454807609528564E-2</v>
      </c>
      <c r="BZ59">
        <v>0.24399999999999999</v>
      </c>
      <c r="CA59">
        <v>0.25800000000000001</v>
      </c>
      <c r="CB59">
        <v>0.26</v>
      </c>
      <c r="CC59">
        <v>0.34100000000000003</v>
      </c>
      <c r="CD59">
        <v>0.28000000000000003</v>
      </c>
      <c r="CE59">
        <f t="shared" si="20"/>
        <v>0.27660000000000001</v>
      </c>
      <c r="CF59">
        <f t="shared" si="21"/>
        <v>1.5288165357556841E-2</v>
      </c>
      <c r="CH59">
        <v>0.17100000000000001</v>
      </c>
      <c r="CI59">
        <v>0.215</v>
      </c>
      <c r="CJ59">
        <v>4.7E-2</v>
      </c>
      <c r="CK59">
        <f t="shared" si="22"/>
        <v>0.14433333333333334</v>
      </c>
      <c r="CL59">
        <f t="shared" si="23"/>
        <v>4.1067243863187608E-2</v>
      </c>
      <c r="CN59">
        <v>0.217</v>
      </c>
      <c r="CO59">
        <v>0.217</v>
      </c>
      <c r="CP59">
        <v>0.23599999999999999</v>
      </c>
      <c r="CQ59">
        <f t="shared" si="24"/>
        <v>0.2233333333333333</v>
      </c>
      <c r="CR59">
        <f t="shared" si="25"/>
        <v>5.1711450125422618E-3</v>
      </c>
      <c r="CT59">
        <v>0.26</v>
      </c>
      <c r="CU59">
        <v>0.26500000000000001</v>
      </c>
      <c r="CV59">
        <v>0.245</v>
      </c>
      <c r="CW59">
        <f t="shared" si="26"/>
        <v>0.25666666666666665</v>
      </c>
      <c r="CX59">
        <f t="shared" si="27"/>
        <v>4.9065338146265852E-3</v>
      </c>
      <c r="CZ59">
        <v>0.251</v>
      </c>
      <c r="DA59">
        <v>0.376</v>
      </c>
      <c r="DB59">
        <v>0.58299999999999996</v>
      </c>
      <c r="DC59">
        <v>0.255</v>
      </c>
      <c r="DD59">
        <v>0.29899999999999999</v>
      </c>
      <c r="DE59">
        <v>0.33300000000000002</v>
      </c>
      <c r="DF59">
        <f t="shared" si="28"/>
        <v>0.34949999999999998</v>
      </c>
      <c r="DG59">
        <f t="shared" si="29"/>
        <v>4.615177256737938E-2</v>
      </c>
    </row>
    <row r="60" spans="1:111" x14ac:dyDescent="0.2">
      <c r="A60">
        <f t="shared" si="30"/>
        <v>58</v>
      </c>
      <c r="C60">
        <v>0.27200000000000002</v>
      </c>
      <c r="D60">
        <v>0.21099999999999999</v>
      </c>
      <c r="E60">
        <v>0.22900000000000001</v>
      </c>
      <c r="F60">
        <v>0.22700000000000001</v>
      </c>
      <c r="G60">
        <v>0.188</v>
      </c>
      <c r="H60">
        <v>0.18099999999999999</v>
      </c>
      <c r="I60">
        <f t="shared" si="0"/>
        <v>0.218</v>
      </c>
      <c r="J60">
        <f t="shared" si="1"/>
        <v>1.2288205727444421E-2</v>
      </c>
      <c r="L60">
        <v>0.20200000000000001</v>
      </c>
      <c r="M60">
        <v>0.249</v>
      </c>
      <c r="N60">
        <v>0.224</v>
      </c>
      <c r="O60">
        <v>0.20799999999999999</v>
      </c>
      <c r="P60">
        <f t="shared" si="2"/>
        <v>0.22075</v>
      </c>
      <c r="Q60">
        <f t="shared" si="3"/>
        <v>9.0924075469591657E-3</v>
      </c>
      <c r="S60">
        <v>6.3E-2</v>
      </c>
      <c r="T60">
        <v>1.9E-2</v>
      </c>
      <c r="U60">
        <v>7.3999999999999996E-2</v>
      </c>
      <c r="V60">
        <f t="shared" si="4"/>
        <v>5.1999999999999998E-2</v>
      </c>
      <c r="W60">
        <f t="shared" si="5"/>
        <v>1.3719410418171114E-2</v>
      </c>
      <c r="Y60">
        <v>0.22700000000000001</v>
      </c>
      <c r="Z60">
        <v>0.27200000000000002</v>
      </c>
      <c r="AA60">
        <v>0.219</v>
      </c>
      <c r="AB60">
        <f t="shared" si="6"/>
        <v>0.23933333333333331</v>
      </c>
      <c r="AC60">
        <f t="shared" si="7"/>
        <v>1.3468756713498375E-2</v>
      </c>
      <c r="AE60">
        <v>0.20599999999999999</v>
      </c>
      <c r="AF60">
        <v>0.24199999999999999</v>
      </c>
      <c r="AG60">
        <v>0.22900000000000001</v>
      </c>
      <c r="AH60">
        <v>0.24199999999999999</v>
      </c>
      <c r="AI60">
        <f t="shared" si="8"/>
        <v>0.22974999999999998</v>
      </c>
      <c r="AJ60">
        <f t="shared" si="9"/>
        <v>7.3516579762663067E-3</v>
      </c>
      <c r="AL60">
        <v>0.26400000000000001</v>
      </c>
      <c r="AM60">
        <v>0.28799999999999998</v>
      </c>
      <c r="AN60">
        <v>0.28799999999999998</v>
      </c>
      <c r="AO60">
        <v>0.248</v>
      </c>
      <c r="AP60">
        <v>0.39100000000000001</v>
      </c>
      <c r="AQ60">
        <v>0.38500000000000001</v>
      </c>
      <c r="AR60">
        <f t="shared" si="10"/>
        <v>0.3106666666666667</v>
      </c>
      <c r="AS60">
        <f t="shared" si="11"/>
        <v>2.3040624348536355E-2</v>
      </c>
      <c r="AU60">
        <v>0.23899999999999999</v>
      </c>
      <c r="AV60">
        <v>0.40500000000000003</v>
      </c>
      <c r="AW60">
        <v>0.221</v>
      </c>
      <c r="AX60">
        <v>0.32600000000000001</v>
      </c>
      <c r="AY60">
        <v>0.27700000000000002</v>
      </c>
      <c r="AZ60">
        <v>0.38600000000000001</v>
      </c>
      <c r="BA60">
        <f t="shared" si="12"/>
        <v>0.309</v>
      </c>
      <c r="BB60">
        <f t="shared" si="13"/>
        <v>2.8432180515902929E-2</v>
      </c>
      <c r="BD60">
        <v>0.23799999999999999</v>
      </c>
      <c r="BE60">
        <v>0.184</v>
      </c>
      <c r="BF60">
        <v>0.29099999999999998</v>
      </c>
      <c r="BG60">
        <f t="shared" si="14"/>
        <v>0.23766666666666666</v>
      </c>
      <c r="BH60">
        <f t="shared" si="15"/>
        <v>2.5220508997125152E-2</v>
      </c>
      <c r="BJ60">
        <v>0.222</v>
      </c>
      <c r="BK60">
        <v>0.25900000000000001</v>
      </c>
      <c r="BL60">
        <v>0.19600000000000001</v>
      </c>
      <c r="BM60">
        <v>0.24099999999999999</v>
      </c>
      <c r="BN60">
        <v>0.245</v>
      </c>
      <c r="BO60">
        <f t="shared" si="16"/>
        <v>0.2326</v>
      </c>
      <c r="BP60">
        <f t="shared" si="17"/>
        <v>9.7431001226508992E-3</v>
      </c>
      <c r="BR60">
        <v>0.193</v>
      </c>
      <c r="BS60">
        <v>0.22800000000000001</v>
      </c>
      <c r="BT60">
        <v>0.31900000000000001</v>
      </c>
      <c r="BU60">
        <v>0.29199999999999998</v>
      </c>
      <c r="BV60">
        <v>0.193</v>
      </c>
      <c r="BW60">
        <f t="shared" si="18"/>
        <v>0.24500000000000002</v>
      </c>
      <c r="BX60">
        <f t="shared" si="19"/>
        <v>2.3136118948518497E-2</v>
      </c>
      <c r="BZ60">
        <v>0.24299999999999999</v>
      </c>
      <c r="CA60">
        <v>0.25700000000000001</v>
      </c>
      <c r="CB60">
        <v>0.26</v>
      </c>
      <c r="CC60">
        <v>0.33900000000000002</v>
      </c>
      <c r="CD60">
        <v>0.28000000000000003</v>
      </c>
      <c r="CE60">
        <f t="shared" si="20"/>
        <v>0.27579999999999999</v>
      </c>
      <c r="CF60">
        <f t="shared" si="21"/>
        <v>1.5087478251848504E-2</v>
      </c>
      <c r="CH60">
        <v>0.17299999999999999</v>
      </c>
      <c r="CI60">
        <v>0.216</v>
      </c>
      <c r="CJ60">
        <v>4.8000000000000001E-2</v>
      </c>
      <c r="CK60">
        <f t="shared" si="22"/>
        <v>0.14566666666666667</v>
      </c>
      <c r="CL60">
        <f t="shared" si="23"/>
        <v>4.1140229927876158E-2</v>
      </c>
      <c r="CN60">
        <v>0.216</v>
      </c>
      <c r="CO60">
        <v>0.217</v>
      </c>
      <c r="CP60">
        <v>0.23699999999999999</v>
      </c>
      <c r="CQ60">
        <f t="shared" si="24"/>
        <v>0.2233333333333333</v>
      </c>
      <c r="CR60">
        <f t="shared" si="25"/>
        <v>5.5843697213906916E-3</v>
      </c>
      <c r="CT60">
        <v>0.254</v>
      </c>
      <c r="CU60">
        <v>0.26600000000000001</v>
      </c>
      <c r="CV60">
        <v>0.23799999999999999</v>
      </c>
      <c r="CW60">
        <f t="shared" si="26"/>
        <v>0.25266666666666665</v>
      </c>
      <c r="CX60">
        <f t="shared" si="27"/>
        <v>6.6220730781117133E-3</v>
      </c>
      <c r="CZ60">
        <v>0.249</v>
      </c>
      <c r="DA60">
        <v>0.375</v>
      </c>
      <c r="DB60">
        <v>0.57999999999999996</v>
      </c>
      <c r="DC60">
        <v>0.253</v>
      </c>
      <c r="DD60">
        <v>0.29699999999999999</v>
      </c>
      <c r="DE60">
        <v>0.33400000000000002</v>
      </c>
      <c r="DF60">
        <f t="shared" si="28"/>
        <v>0.34799999999999992</v>
      </c>
      <c r="DG60">
        <f t="shared" si="29"/>
        <v>4.6000000000000076E-2</v>
      </c>
    </row>
    <row r="61" spans="1:111" x14ac:dyDescent="0.2">
      <c r="A61">
        <f t="shared" si="30"/>
        <v>59</v>
      </c>
      <c r="C61">
        <v>0.27400000000000002</v>
      </c>
      <c r="D61">
        <v>0.21099999999999999</v>
      </c>
      <c r="E61">
        <v>0.23</v>
      </c>
      <c r="F61">
        <v>0.22700000000000001</v>
      </c>
      <c r="G61">
        <v>0.189</v>
      </c>
      <c r="H61">
        <v>0.18099999999999999</v>
      </c>
      <c r="I61">
        <f t="shared" si="0"/>
        <v>0.21866666666666668</v>
      </c>
      <c r="J61">
        <f t="shared" si="1"/>
        <v>1.2491478576895365E-2</v>
      </c>
      <c r="L61">
        <v>0.20200000000000001</v>
      </c>
      <c r="M61">
        <v>0.249</v>
      </c>
      <c r="N61">
        <v>0.224</v>
      </c>
      <c r="O61">
        <v>0.20799999999999999</v>
      </c>
      <c r="P61">
        <f t="shared" si="2"/>
        <v>0.22075</v>
      </c>
      <c r="Q61">
        <f t="shared" si="3"/>
        <v>9.0924075469591657E-3</v>
      </c>
      <c r="S61">
        <v>6.4000000000000001E-2</v>
      </c>
      <c r="T61">
        <v>1.7999999999999999E-2</v>
      </c>
      <c r="U61">
        <v>7.3999999999999996E-2</v>
      </c>
      <c r="V61">
        <f t="shared" si="4"/>
        <v>5.1999999999999998E-2</v>
      </c>
      <c r="W61">
        <f t="shared" si="5"/>
        <v>1.4079141387961912E-2</v>
      </c>
      <c r="Y61">
        <v>0.22700000000000001</v>
      </c>
      <c r="Z61">
        <v>0.27100000000000002</v>
      </c>
      <c r="AA61">
        <v>0.219</v>
      </c>
      <c r="AB61">
        <f t="shared" si="6"/>
        <v>0.23899999999999999</v>
      </c>
      <c r="AC61">
        <f t="shared" si="7"/>
        <v>1.3199326582148892E-2</v>
      </c>
      <c r="AE61">
        <v>0.20699999999999999</v>
      </c>
      <c r="AF61">
        <v>0.24199999999999999</v>
      </c>
      <c r="AG61">
        <v>0.22900000000000001</v>
      </c>
      <c r="AH61">
        <v>0.24099999999999999</v>
      </c>
      <c r="AI61">
        <f t="shared" si="8"/>
        <v>0.22974999999999998</v>
      </c>
      <c r="AJ61">
        <f t="shared" si="9"/>
        <v>7.0478276795052251E-3</v>
      </c>
      <c r="AL61">
        <v>0.26500000000000001</v>
      </c>
      <c r="AM61">
        <v>0.28399999999999997</v>
      </c>
      <c r="AN61">
        <v>0.28799999999999998</v>
      </c>
      <c r="AO61">
        <v>0.247</v>
      </c>
      <c r="AP61">
        <v>0.39</v>
      </c>
      <c r="AQ61">
        <v>0.38400000000000001</v>
      </c>
      <c r="AR61">
        <f t="shared" si="10"/>
        <v>0.3096666666666667</v>
      </c>
      <c r="AS61">
        <f t="shared" si="11"/>
        <v>2.2991141611337852E-2</v>
      </c>
      <c r="AU61">
        <v>0.23799999999999999</v>
      </c>
      <c r="AV61">
        <v>0.40400000000000003</v>
      </c>
      <c r="AW61">
        <v>0.22</v>
      </c>
      <c r="AX61">
        <v>0.32500000000000001</v>
      </c>
      <c r="AY61">
        <v>0.27600000000000002</v>
      </c>
      <c r="AZ61">
        <v>0.38400000000000001</v>
      </c>
      <c r="BA61">
        <f t="shared" si="12"/>
        <v>0.30783333333333335</v>
      </c>
      <c r="BB61">
        <f t="shared" si="13"/>
        <v>2.8357261138185787E-2</v>
      </c>
      <c r="BD61">
        <v>0.23899999999999999</v>
      </c>
      <c r="BE61">
        <v>0.184</v>
      </c>
      <c r="BF61">
        <v>0.29099999999999998</v>
      </c>
      <c r="BG61">
        <f t="shared" si="14"/>
        <v>0.23799999999999999</v>
      </c>
      <c r="BH61">
        <f t="shared" si="15"/>
        <v>2.5223445883190174E-2</v>
      </c>
      <c r="BJ61">
        <v>0.223</v>
      </c>
      <c r="BK61">
        <v>0.25900000000000001</v>
      </c>
      <c r="BL61">
        <v>0.19600000000000001</v>
      </c>
      <c r="BM61">
        <v>0.24099999999999999</v>
      </c>
      <c r="BN61">
        <v>0.24399999999999999</v>
      </c>
      <c r="BO61">
        <f t="shared" si="16"/>
        <v>0.23259999999999997</v>
      </c>
      <c r="BP61">
        <f t="shared" si="17"/>
        <v>9.6523572250512973E-3</v>
      </c>
      <c r="BR61">
        <v>0.192</v>
      </c>
      <c r="BS61">
        <v>0.22800000000000001</v>
      </c>
      <c r="BT61">
        <v>0.31900000000000001</v>
      </c>
      <c r="BU61">
        <v>0.28999999999999998</v>
      </c>
      <c r="BV61">
        <v>0.192</v>
      </c>
      <c r="BW61">
        <f t="shared" si="18"/>
        <v>0.24420000000000003</v>
      </c>
      <c r="BX61">
        <f t="shared" si="19"/>
        <v>2.3155820002755241E-2</v>
      </c>
      <c r="BZ61">
        <v>0.24299999999999999</v>
      </c>
      <c r="CA61">
        <v>0.25700000000000001</v>
      </c>
      <c r="CB61">
        <v>0.25800000000000001</v>
      </c>
      <c r="CC61">
        <v>0.33800000000000002</v>
      </c>
      <c r="CD61">
        <v>0.27900000000000003</v>
      </c>
      <c r="CE61">
        <f t="shared" si="20"/>
        <v>0.27500000000000002</v>
      </c>
      <c r="CF61">
        <f t="shared" si="21"/>
        <v>1.4995999466524478E-2</v>
      </c>
      <c r="CH61">
        <v>0.17399999999999999</v>
      </c>
      <c r="CI61">
        <v>0.216</v>
      </c>
      <c r="CJ61">
        <v>0.05</v>
      </c>
      <c r="CK61">
        <f t="shared" si="22"/>
        <v>0.14666666666666667</v>
      </c>
      <c r="CL61">
        <f t="shared" si="23"/>
        <v>4.068669816300418E-2</v>
      </c>
      <c r="CN61">
        <v>0.216</v>
      </c>
      <c r="CO61">
        <v>0.217</v>
      </c>
      <c r="CP61">
        <v>0.23599999999999999</v>
      </c>
      <c r="CQ61">
        <f t="shared" si="24"/>
        <v>0.223</v>
      </c>
      <c r="CR61">
        <f t="shared" si="25"/>
        <v>5.3124591501697398E-3</v>
      </c>
      <c r="CT61">
        <v>0.253</v>
      </c>
      <c r="CU61">
        <v>0.26700000000000002</v>
      </c>
      <c r="CV61">
        <v>0.23799999999999999</v>
      </c>
      <c r="CW61">
        <f t="shared" si="26"/>
        <v>0.25266666666666665</v>
      </c>
      <c r="CX61">
        <f t="shared" si="27"/>
        <v>6.836720027962301E-3</v>
      </c>
      <c r="CZ61">
        <v>0.248</v>
      </c>
      <c r="DA61">
        <v>0.374</v>
      </c>
      <c r="DB61">
        <v>0.57799999999999996</v>
      </c>
      <c r="DC61">
        <v>0.252</v>
      </c>
      <c r="DD61">
        <v>0.29899999999999999</v>
      </c>
      <c r="DE61">
        <v>0.33400000000000002</v>
      </c>
      <c r="DF61">
        <f t="shared" si="28"/>
        <v>0.34749999999999998</v>
      </c>
      <c r="DG61">
        <f t="shared" si="29"/>
        <v>4.576130704232801E-2</v>
      </c>
    </row>
    <row r="62" spans="1:111" x14ac:dyDescent="0.2">
      <c r="A62">
        <f t="shared" si="30"/>
        <v>60</v>
      </c>
      <c r="C62">
        <v>0.27500000000000002</v>
      </c>
      <c r="D62">
        <v>0.21099999999999999</v>
      </c>
      <c r="E62">
        <v>0.24299999999999999</v>
      </c>
      <c r="F62">
        <v>0.22700000000000001</v>
      </c>
      <c r="G62">
        <v>0.189</v>
      </c>
      <c r="H62">
        <v>0.18099999999999999</v>
      </c>
      <c r="I62">
        <f t="shared" si="0"/>
        <v>0.221</v>
      </c>
      <c r="J62">
        <f t="shared" si="1"/>
        <v>1.3080944580232332E-2</v>
      </c>
      <c r="L62">
        <v>0.20200000000000001</v>
      </c>
      <c r="M62">
        <v>0.249</v>
      </c>
      <c r="N62">
        <v>0.224</v>
      </c>
      <c r="O62">
        <v>0.20799999999999999</v>
      </c>
      <c r="P62">
        <f t="shared" si="2"/>
        <v>0.22075</v>
      </c>
      <c r="Q62">
        <f t="shared" si="3"/>
        <v>9.0924075469591657E-3</v>
      </c>
      <c r="S62">
        <v>6.3E-2</v>
      </c>
      <c r="T62">
        <v>1.7999999999999999E-2</v>
      </c>
      <c r="U62">
        <v>7.3999999999999996E-2</v>
      </c>
      <c r="V62">
        <f t="shared" si="4"/>
        <v>5.1666666666666666E-2</v>
      </c>
      <c r="W62">
        <f>_xlfn.STDEV.P(S62:U62)/SQRT(COUNT(S62:U62))</f>
        <v>1.3986766232036252E-2</v>
      </c>
      <c r="Y62">
        <v>0.22700000000000001</v>
      </c>
      <c r="Z62">
        <v>0.27100000000000002</v>
      </c>
      <c r="AA62">
        <v>0.219</v>
      </c>
      <c r="AB62">
        <f t="shared" si="6"/>
        <v>0.23899999999999999</v>
      </c>
      <c r="AC62">
        <f t="shared" si="7"/>
        <v>1.3199326582148892E-2</v>
      </c>
      <c r="AE62">
        <v>0.20699999999999999</v>
      </c>
      <c r="AF62">
        <v>0.24199999999999999</v>
      </c>
      <c r="AG62">
        <v>0.22900000000000001</v>
      </c>
      <c r="AH62">
        <v>0.24199999999999999</v>
      </c>
      <c r="AI62">
        <f t="shared" si="8"/>
        <v>0.22999999999999998</v>
      </c>
      <c r="AJ62">
        <f t="shared" si="9"/>
        <v>7.1501748230375457E-3</v>
      </c>
      <c r="AL62">
        <v>0.26300000000000001</v>
      </c>
      <c r="AM62">
        <v>0.28299999999999997</v>
      </c>
      <c r="AN62">
        <v>0.28599999999999998</v>
      </c>
      <c r="AO62">
        <v>0.246</v>
      </c>
      <c r="AP62">
        <v>0.38900000000000001</v>
      </c>
      <c r="AQ62">
        <v>0.38200000000000001</v>
      </c>
      <c r="AR62">
        <f t="shared" si="10"/>
        <v>0.3081666666666667</v>
      </c>
      <c r="AS62">
        <f t="shared" si="11"/>
        <v>2.2982380529762671E-2</v>
      </c>
      <c r="AU62">
        <v>0.23799999999999999</v>
      </c>
      <c r="AV62">
        <v>0.40100000000000002</v>
      </c>
      <c r="AW62">
        <v>0.219</v>
      </c>
      <c r="AX62">
        <v>0.32400000000000001</v>
      </c>
      <c r="AY62">
        <v>0.27400000000000002</v>
      </c>
      <c r="AZ62">
        <v>0.38200000000000001</v>
      </c>
      <c r="BA62">
        <f t="shared" si="12"/>
        <v>0.30633333333333335</v>
      </c>
      <c r="BB62">
        <f t="shared" si="13"/>
        <v>2.8058140694979399E-2</v>
      </c>
      <c r="BD62">
        <v>0.24199999999999999</v>
      </c>
      <c r="BE62">
        <v>0.185</v>
      </c>
      <c r="BF62">
        <v>0.28699999999999998</v>
      </c>
      <c r="BG62">
        <f t="shared" si="14"/>
        <v>0.23799999999999999</v>
      </c>
      <c r="BH62">
        <f t="shared" si="15"/>
        <v>2.409702609590382E-2</v>
      </c>
      <c r="BJ62">
        <v>0.222</v>
      </c>
      <c r="BK62">
        <v>0.25900000000000001</v>
      </c>
      <c r="BL62">
        <v>0.19600000000000001</v>
      </c>
      <c r="BM62">
        <v>0.24</v>
      </c>
      <c r="BN62">
        <v>0.24399999999999999</v>
      </c>
      <c r="BO62">
        <f t="shared" si="16"/>
        <v>0.23220000000000002</v>
      </c>
      <c r="BP62">
        <f t="shared" si="17"/>
        <v>9.6598136627990897E-3</v>
      </c>
      <c r="BR62">
        <v>0.193</v>
      </c>
      <c r="BS62">
        <v>0.22800000000000001</v>
      </c>
      <c r="BT62">
        <v>0.318</v>
      </c>
      <c r="BU62">
        <v>0.28899999999999998</v>
      </c>
      <c r="BV62">
        <v>0.193</v>
      </c>
      <c r="BW62">
        <f t="shared" si="18"/>
        <v>0.24420000000000003</v>
      </c>
      <c r="BX62">
        <f t="shared" si="19"/>
        <v>2.2767345036257408E-2</v>
      </c>
      <c r="BZ62">
        <v>0.24199999999999999</v>
      </c>
      <c r="CA62">
        <v>0.25700000000000001</v>
      </c>
      <c r="CB62">
        <v>0.25800000000000001</v>
      </c>
      <c r="CC62">
        <v>0.33700000000000002</v>
      </c>
      <c r="CD62">
        <v>0.27800000000000002</v>
      </c>
      <c r="CE62">
        <f t="shared" si="20"/>
        <v>0.27440000000000003</v>
      </c>
      <c r="CF62">
        <f t="shared" si="21"/>
        <v>1.4903959205526552E-2</v>
      </c>
      <c r="CH62">
        <v>0.17499999999999999</v>
      </c>
      <c r="CI62">
        <v>0.217</v>
      </c>
      <c r="CJ62">
        <v>5.1999999999999998E-2</v>
      </c>
      <c r="CK62">
        <f t="shared" si="22"/>
        <v>0.14799999999999999</v>
      </c>
      <c r="CL62">
        <f t="shared" si="23"/>
        <v>4.0422765862815457E-2</v>
      </c>
      <c r="CN62">
        <v>0.217</v>
      </c>
      <c r="CO62">
        <v>0.217</v>
      </c>
      <c r="CP62">
        <v>0.23599999999999999</v>
      </c>
      <c r="CQ62">
        <f t="shared" si="24"/>
        <v>0.2233333333333333</v>
      </c>
      <c r="CR62">
        <f t="shared" si="25"/>
        <v>5.1711450125422618E-3</v>
      </c>
      <c r="CT62">
        <v>0.253</v>
      </c>
      <c r="CU62">
        <v>0.26900000000000002</v>
      </c>
      <c r="CV62">
        <v>0.23699999999999999</v>
      </c>
      <c r="CW62">
        <f t="shared" si="26"/>
        <v>0.253</v>
      </c>
      <c r="CX62">
        <f t="shared" si="27"/>
        <v>7.5424723326565149E-3</v>
      </c>
      <c r="CZ62">
        <v>0.247</v>
      </c>
      <c r="DA62">
        <v>0.374</v>
      </c>
      <c r="DB62">
        <v>0.57699999999999996</v>
      </c>
      <c r="DC62">
        <v>0.251</v>
      </c>
      <c r="DD62">
        <v>0.29899999999999999</v>
      </c>
      <c r="DE62">
        <v>0.33400000000000002</v>
      </c>
      <c r="DF62">
        <f t="shared" si="28"/>
        <v>0.34699999999999998</v>
      </c>
      <c r="DG62">
        <f t="shared" si="29"/>
        <v>4.5740208423953044E-2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Normalized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Travis Craddock</dc:creator>
  <cp:lastModifiedBy>Travis Craddock</cp:lastModifiedBy>
  <dcterms:created xsi:type="dcterms:W3CDTF">2023-06-15T14:08:14Z</dcterms:created>
  <dcterms:modified xsi:type="dcterms:W3CDTF">2023-06-15T14:42:05Z</dcterms:modified>
</cp:coreProperties>
</file>